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ncertainty Register" sheetId="2" state="visible" r:id="rId2"/>
    <sheet xmlns:r="http://schemas.openxmlformats.org/officeDocument/2006/relationships" name="QoI Metrics" sheetId="3" state="visible" r:id="rId3"/>
    <sheet xmlns:r="http://schemas.openxmlformats.org/officeDocument/2006/relationships" name="Experiment Matrix" sheetId="4" state="visible" r:id="rId4"/>
    <sheet xmlns:r="http://schemas.openxmlformats.org/officeDocument/2006/relationships" name="Feasibility" sheetId="5" state="visible" r:id="rId5"/>
    <sheet xmlns:r="http://schemas.openxmlformats.org/officeDocument/2006/relationships" name="Case Study Summary" sheetId="6" state="visible" r:id="rId6"/>
    <sheet xmlns:r="http://schemas.openxmlformats.org/officeDocument/2006/relationships" name="Size Reconciliation" sheetId="7" state="visible" r:id="rId7"/>
    <sheet xmlns:r="http://schemas.openxmlformats.org/officeDocument/2006/relationships" name="Reporting Cadence" sheetId="8" state="visible" r:id="rId8"/>
    <sheet xmlns:r="http://schemas.openxmlformats.org/officeDocument/2006/relationships" name="Blowup Shortfall" sheetId="9" state="visible" r:id="rId9"/>
    <sheet xmlns:r="http://schemas.openxmlformats.org/officeDocument/2006/relationships" name="Daily Growth" sheetId="10" state="visible" r:id="rId10"/>
    <sheet xmlns:r="http://schemas.openxmlformats.org/officeDocument/2006/relationships" name="Resources M5" sheetId="11" state="visible" r:id="rId11"/>
    <sheet xmlns:r="http://schemas.openxmlformats.org/officeDocument/2006/relationships" name="Gap Register" sheetId="12" state="visible" r:id="rId12"/>
    <sheet xmlns:r="http://schemas.openxmlformats.org/officeDocument/2006/relationships" name="Hazard Info Age" sheetId="13" state="visible" r:id="rId13"/>
    <sheet xmlns:r="http://schemas.openxmlformats.org/officeDocument/2006/relationships" name="Revisit Curve" sheetId="14" state="visible" r:id="rId14"/>
    <sheet xmlns:r="http://schemas.openxmlformats.org/officeDocument/2006/relationships" name="Staleness" sheetId="15" state="visible" r:id="rId15"/>
    <sheet xmlns:r="http://schemas.openxmlformats.org/officeDocument/2006/relationships" name="Start and Containment" sheetId="16" state="visible" r:id="rId16"/>
    <sheet xmlns:r="http://schemas.openxmlformats.org/officeDocument/2006/relationships" name="Timestamp Flags" sheetId="17" state="visible" r:id="rId17"/>
    <sheet xmlns:r="http://schemas.openxmlformats.org/officeDocument/2006/relationships" name="GOFER vs Sources" sheetId="18" state="visible" r:id="rId18"/>
    <sheet xmlns:r="http://schemas.openxmlformats.org/officeDocument/2006/relationships" name="Supplement Sources" sheetId="19" state="visible" r:id="rId19"/>
    <sheet xmlns:r="http://schemas.openxmlformats.org/officeDocument/2006/relationships" name="Data Qualit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Version</t>
        </is>
      </c>
      <c r="B2" s="2" t="inlineStr">
        <is>
          <t>v0.4, 7 October 2026. Adds the observation-gap evaluation and the drone revisit curve (sheets Gap Register to Supplement Sources). Earlier versions kept unchanged.</t>
        </is>
      </c>
    </row>
    <row r="3">
      <c r="A3" s="2" t="inlineStr">
        <is>
          <t>What is new</t>
        </is>
      </c>
      <c r="B3" s="2" t="inlineStr">
        <is>
          <t>Fire Case Studies evaluation (Pioneer 2016, Carr 2018, Camp 2018, LNU 2020): sheets Case Study Summary to Data Quality. Uncertainty Register rows U12 to U16 and the updated U5 are shaded green.</t>
        </is>
      </c>
    </row>
    <row r="4">
      <c r="A4" s="2" t="inlineStr">
        <is>
          <t>Built by</t>
        </is>
      </c>
      <c r="B4" s="2" t="inlineStr">
        <is>
          <t>case_study_evaluation.py (analysis) then perimeter_gap_evaluation.py, then build_uq_v04.py (this workbook and the v0.4 proposal).</t>
        </is>
      </c>
    </row>
    <row r="5">
      <c r="A5" s="2" t="inlineStr">
        <is>
          <t>Inputs</t>
        </is>
      </c>
      <c r="B5" s="2" t="inlineStr">
        <is>
          <t>Fire Case Studies/*/ (ICS-209-PLUS sheets, NICC Daily IMSR sheets, final perimeters); research_data/datasets/01_progression_perimeters (GeoMAC, FEDS); research_data/Research_Data_Index.xlsx (timing anchors).</t>
        </is>
      </c>
    </row>
    <row r="6">
      <c r="A6" s="2" t="inlineStr">
        <is>
          <t>Size field</t>
        </is>
      </c>
      <c r="B6" s="2" t="inlineStr">
        <is>
          <t>All size comparisons use the as-reported ICS-209 CURR_INCIDENT_AREA. The ICS-209-PLUS ACRES field is cleaned and capped at the final size.</t>
        </is>
      </c>
    </row>
    <row r="7">
      <c r="A7" s="2" t="inlineStr">
        <is>
          <t>Day alignment</t>
        </is>
      </c>
      <c r="B7" s="2" t="inlineStr">
        <is>
          <t>Each calendar day (local time) uses the last 209 report of the day; NICC is the report published the next morning; GeoMAC and FEDS are the last of the day.</t>
        </is>
      </c>
    </row>
    <row r="8">
      <c r="A8" s="2" t="inlineStr">
        <is>
          <t>Citations</t>
        </is>
      </c>
      <c r="B8" s="2" t="inlineStr">
        <is>
          <t>Literature: [Doc Year, p.N] from the project RAG. Case study figures: the named record and case_study_eval/results.json.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9" customWidth="1" min="3" max="3"/>
    <col width="12" customWidth="1" min="4" max="4"/>
    <col width="30" customWidth="1" min="5" max="5"/>
    <col width="60" customWidth="1" min="6" max="6"/>
    <col width="16" customWidth="1" min="7" max="7"/>
    <col width="40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Uncertain input</t>
        </is>
      </c>
      <c r="C1" s="1" t="inlineStr">
        <is>
          <t>Mission</t>
        </is>
      </c>
      <c r="D1" s="1" t="inlineStr">
        <is>
          <t>Type</t>
        </is>
      </c>
      <c r="E1" s="1" t="inlineStr">
        <is>
          <t>How to represent</t>
        </is>
      </c>
      <c r="F1" s="1" t="inlineStr">
        <is>
          <t>Starting value / prior</t>
        </is>
      </c>
      <c r="G1" s="1" t="inlineStr">
        <is>
          <t>Reducible by aerial obs?</t>
        </is>
      </c>
      <c r="H1" s="1" t="inlineStr">
        <is>
          <t>Source</t>
        </is>
      </c>
      <c r="I1" s="1" t="inlineStr">
        <is>
          <t>Version</t>
        </is>
      </c>
    </row>
    <row r="2">
      <c r="A2" s="2" t="inlineStr">
        <is>
          <t>U1</t>
        </is>
      </c>
      <c r="B2" s="2" t="inlineStr">
        <is>
          <t>Rate of spread model error</t>
        </is>
      </c>
      <c r="C2" s="2" t="inlineStr">
        <is>
          <t>M3, M4</t>
        </is>
      </c>
      <c r="D2" s="2" t="inlineStr">
        <is>
          <t>Epistemic</t>
        </is>
      </c>
      <c r="E2" s="2" t="inlineStr">
        <is>
          <t>Residual by fuel group</t>
        </is>
      </c>
      <c r="F2" s="2" t="inlineStr">
        <is>
          <t>MAPE 47% overall, shrub 26%, timber underpredicts</t>
        </is>
      </c>
      <c r="G2" s="2" t="inlineStr">
        <is>
          <t>Partly</t>
        </is>
      </c>
      <c r="H2" s="2" t="inlineStr">
        <is>
          <t>[Cardil et al 2023, pp.6-7]</t>
        </is>
      </c>
      <c r="I2" s="2" t="inlineStr">
        <is>
          <t>v0.1</t>
        </is>
      </c>
    </row>
    <row r="3">
      <c r="A3" s="2" t="inlineStr">
        <is>
          <t>U2</t>
        </is>
      </c>
      <c r="B3" s="2" t="inlineStr">
        <is>
          <t>Fuel type map</t>
        </is>
      </c>
      <c r="C3" s="2" t="inlineStr">
        <is>
          <t>M3</t>
        </is>
      </c>
      <c r="D3" s="2" t="inlineStr">
        <is>
          <t>Epistemic</t>
        </is>
      </c>
      <c r="E3" s="2" t="inlineStr">
        <is>
          <t>Categorical swap probabilities</t>
        </is>
      </c>
      <c r="F3" s="2" t="inlineStr">
        <is>
          <t>Key driver of ROS bias</t>
        </is>
      </c>
      <c r="G3" s="2" t="inlineStr">
        <is>
          <t>No</t>
        </is>
      </c>
      <c r="H3" s="2" t="inlineStr">
        <is>
          <t>[Cardil et al 2023, p.6]</t>
        </is>
      </c>
      <c r="I3" s="2" t="inlineStr">
        <is>
          <t>v0.1</t>
        </is>
      </c>
    </row>
    <row r="4">
      <c r="A4" s="2" t="inlineStr">
        <is>
          <t>U3</t>
        </is>
      </c>
      <c r="B4" s="2" t="inlineStr">
        <is>
          <t>Wind speed and direction</t>
        </is>
      </c>
      <c r="C4" s="2" t="inlineStr">
        <is>
          <t>M3, M5</t>
        </is>
      </c>
      <c r="D4" s="2" t="inlineStr">
        <is>
          <t>Mixed</t>
        </is>
      </c>
      <c r="E4" s="2" t="inlineStr">
        <is>
          <t>Correlated multivariate perturbation</t>
        </is>
      </c>
      <c r="F4" s="2" t="inlineStr">
        <is>
          <t>High wind overpredicts ROS, low wind underpredicts</t>
        </is>
      </c>
      <c r="G4" s="2" t="inlineStr">
        <is>
          <t>Yes (in-situ profiling)</t>
        </is>
      </c>
      <c r="H4" s="2" t="inlineStr">
        <is>
          <t>[Cardil et al 2023, p.7]; [Pyregence Consortium n.d. GridFire, p.113]</t>
        </is>
      </c>
      <c r="I4" s="2" t="inlineStr">
        <is>
          <t>v0.1</t>
        </is>
      </c>
    </row>
    <row r="5">
      <c r="A5" s="2" t="inlineStr">
        <is>
          <t>U4</t>
        </is>
      </c>
      <c r="B5" s="2" t="inlineStr">
        <is>
          <t>Fuel moisture</t>
        </is>
      </c>
      <c r="C5" s="2" t="inlineStr">
        <is>
          <t>M3</t>
        </is>
      </c>
      <c r="D5" s="2" t="inlineStr">
        <is>
          <t>Epistemic</t>
        </is>
      </c>
      <c r="E5" s="2" t="inlineStr">
        <is>
          <t>Correlated perturbation</t>
        </is>
      </c>
      <c r="F5" s="2" t="inlineStr">
        <is>
          <t>Smaller contribution than fuel and wind</t>
        </is>
      </c>
      <c r="G5" s="2" t="inlineStr">
        <is>
          <t>Partly</t>
        </is>
      </c>
      <c r="H5" s="2" t="inlineStr">
        <is>
          <t>[Cardil et al 2023, p.6]</t>
        </is>
      </c>
      <c r="I5" s="2" t="inlineStr">
        <is>
          <t>v0.1</t>
        </is>
      </c>
    </row>
    <row r="6">
      <c r="A6" s="3" t="inlineStr">
        <is>
          <t>U5</t>
        </is>
      </c>
      <c r="B6" s="3" t="inlineStr">
        <is>
          <t>Perimeter age at forecast start</t>
        </is>
      </c>
      <c r="C6" s="3" t="inlineStr">
        <is>
          <t>M1, M3</t>
        </is>
      </c>
      <c r="D6" s="3" t="inlineStr">
        <is>
          <t>Epistemic</t>
        </is>
      </c>
      <c r="E6" s="3" t="inlineStr">
        <is>
          <t>Empirical interval distribution</t>
        </is>
      </c>
      <c r="F6" s="3" t="inlineStr">
        <is>
          <t>Median / p90 / max gap (h), share over 24 h: Pioneer 18.8 / 30.4 / 140, 26%; Carr 16.9 / 24.4 / 76, 13%; Camp 14.5 / 21.6 / 93, 7%. Literature: VIIRS up to 4 h</t>
        </is>
      </c>
      <c r="G6" s="3" t="inlineStr">
        <is>
          <t>Yes, directly</t>
        </is>
      </c>
      <c r="H6" s="3" t="inlineStr">
        <is>
          <t>GeoMAC perimeter histories; [Kochanski et al 2023, p.12]</t>
        </is>
      </c>
      <c r="I6" s="3" t="inlineStr">
        <is>
          <t>v0.2 updated</t>
        </is>
      </c>
    </row>
    <row r="7">
      <c r="A7" s="2" t="inlineStr">
        <is>
          <t>U6</t>
        </is>
      </c>
      <c r="B7" s="2" t="inlineStr">
        <is>
          <t>Message delivery success</t>
        </is>
      </c>
      <c r="C7" s="2" t="inlineStr">
        <is>
          <t>M3, M5</t>
        </is>
      </c>
      <c r="D7" s="2" t="inlineStr">
        <is>
          <t>Aleatory</t>
        </is>
      </c>
      <c r="E7" s="2" t="inlineStr">
        <is>
          <t>Bernoulli per message</t>
        </is>
      </c>
      <c r="F7" s="2" t="inlineStr">
        <is>
          <t>TFR 100%, OI 87%, telemetry 52%</t>
        </is>
      </c>
      <c r="G7" s="2" t="inlineStr">
        <is>
          <t>n/a</t>
        </is>
      </c>
      <c r="H7" s="2" t="inlineStr">
        <is>
          <t>[Wu et al 2025, pp.9-10]</t>
        </is>
      </c>
      <c r="I7" s="2" t="inlineStr">
        <is>
          <t>v0.1</t>
        </is>
      </c>
    </row>
    <row r="8">
      <c r="A8" s="2" t="inlineStr">
        <is>
          <t>U7</t>
        </is>
      </c>
      <c r="B8" s="2" t="inlineStr">
        <is>
          <t>UAS path deviation from wind</t>
        </is>
      </c>
      <c r="C8" s="2" t="inlineStr">
        <is>
          <t>M2, M5</t>
        </is>
      </c>
      <c r="D8" s="2" t="inlineStr">
        <is>
          <t>Aleatory</t>
        </is>
      </c>
      <c r="E8" s="2" t="inlineStr">
        <is>
          <t>Transit time distribution</t>
        </is>
      </c>
      <c r="F8" s="2" t="inlineStr">
        <is>
          <t>Not quantified in library</t>
        </is>
      </c>
      <c r="G8" s="2" t="inlineStr">
        <is>
          <t>n/a</t>
        </is>
      </c>
      <c r="H8" s="2" t="inlineStr">
        <is>
          <t>[Keerthinathan et al 2023, p.35]</t>
        </is>
      </c>
      <c r="I8" s="2" t="inlineStr">
        <is>
          <t>v0.1</t>
        </is>
      </c>
    </row>
    <row r="9">
      <c r="A9" s="2" t="inlineStr">
        <is>
          <t>U8</t>
        </is>
      </c>
      <c r="B9" s="2" t="inlineStr">
        <is>
          <t>Crew egress time</t>
        </is>
      </c>
      <c r="C9" s="2" t="inlineStr">
        <is>
          <t>M3</t>
        </is>
      </c>
      <c r="D9" s="2" t="inlineStr">
        <is>
          <t>Mixed</t>
        </is>
      </c>
      <c r="E9" s="2" t="inlineStr">
        <is>
          <t>Travel-rate model plus PERT check</t>
        </is>
      </c>
      <c r="F9" s="2" t="inlineStr">
        <is>
          <t>Sullivan 2020; Campbell 2017, 2019 travel rates (research_data)</t>
        </is>
      </c>
      <c r="G9" s="2" t="inlineStr">
        <is>
          <t>No</t>
        </is>
      </c>
      <c r="H9" s="2" t="inlineStr">
        <is>
          <t>research_data/07_crew_egress; entrapments/</t>
        </is>
      </c>
      <c r="I9" s="2" t="inlineStr">
        <is>
          <t>v0.1 (source added)</t>
        </is>
      </c>
    </row>
    <row r="10">
      <c r="A10" s="2" t="inlineStr">
        <is>
          <t>U9</t>
        </is>
      </c>
      <c r="B10" s="2" t="inlineStr">
        <is>
          <t>Notification latency to crew</t>
        </is>
      </c>
      <c r="C10" s="2" t="inlineStr">
        <is>
          <t>M3</t>
        </is>
      </c>
      <c r="D10" s="2" t="inlineStr">
        <is>
          <t>Mixed</t>
        </is>
      </c>
      <c r="E10" s="2" t="inlineStr">
        <is>
          <t>PERT from elicitation + U6</t>
        </is>
      </c>
      <c r="F10" s="2" t="inlineStr">
        <is>
          <t>Carr: 62 min from aerial warning (18:38) to mayday (19:40); Camp: emergency call unanswered</t>
        </is>
      </c>
      <c r="G10" s="2" t="inlineStr">
        <is>
          <t>Partly</t>
        </is>
      </c>
      <c r="H10" s="2" t="inlineStr">
        <is>
          <t>Research_Data_Index, Margin Timing Anchors</t>
        </is>
      </c>
      <c r="I10" s="2" t="inlineStr">
        <is>
          <t>v0.1 (anchor added)</t>
        </is>
      </c>
    </row>
    <row r="11">
      <c r="A11" s="2" t="inlineStr">
        <is>
          <t>U10</t>
        </is>
      </c>
      <c r="B11" s="2" t="inlineStr">
        <is>
          <t>Delivery window tolerance</t>
        </is>
      </c>
      <c r="C11" s="2" t="inlineStr">
        <is>
          <t>M5</t>
        </is>
      </c>
      <c r="D11" s="2" t="inlineStr">
        <is>
          <t>Epistemic</t>
        </is>
      </c>
      <c r="E11" s="2" t="inlineStr">
        <is>
          <t>PERT from elicitation</t>
        </is>
      </c>
      <c r="F11" s="2" t="inlineStr">
        <is>
          <t>NOT IN LIBRARY</t>
        </is>
      </c>
      <c r="G11" s="2" t="inlineStr">
        <is>
          <t>No</t>
        </is>
      </c>
      <c r="H11" s="2" t="inlineStr">
        <is>
          <t>Elicit (questionnaire)</t>
        </is>
      </c>
      <c r="I11" s="2" t="inlineStr">
        <is>
          <t>v0.1</t>
        </is>
      </c>
    </row>
    <row r="12">
      <c r="A12" s="2" t="inlineStr">
        <is>
          <t>U11</t>
        </is>
      </c>
      <c r="B12" s="2" t="inlineStr">
        <is>
          <t>Human factors delay</t>
        </is>
      </c>
      <c r="C12" s="2" t="inlineStr">
        <is>
          <t>M3, M5</t>
        </is>
      </c>
      <c r="D12" s="2" t="inlineStr">
        <is>
          <t>Epistemic</t>
        </is>
      </c>
      <c r="E12" s="2" t="inlineStr">
        <is>
          <t>Multiplier on decision times</t>
        </is>
      </c>
      <c r="F12" s="2" t="inlineStr">
        <is>
          <t>Tempo, saturation, fatigue listed as factors</t>
        </is>
      </c>
      <c r="G12" s="2" t="inlineStr">
        <is>
          <t>No</t>
        </is>
      </c>
      <c r="H12" s="2" t="inlineStr">
        <is>
          <t>[NWCG 2025, p.21]</t>
        </is>
      </c>
      <c r="I12" s="2" t="inlineStr">
        <is>
          <t>v0.1</t>
        </is>
      </c>
    </row>
    <row r="13">
      <c r="A13" s="3" t="inlineStr">
        <is>
          <t>U12</t>
        </is>
      </c>
      <c r="B13" s="3" t="inlineStr">
        <is>
          <t>Official size reporting lag</t>
        </is>
      </c>
      <c r="C13" s="3" t="inlineStr">
        <is>
          <t>M1, M3</t>
        </is>
      </c>
      <c r="D13" s="3" t="inlineStr">
        <is>
          <t>Epistemic</t>
        </is>
      </c>
      <c r="E13" s="3" t="inlineStr">
        <is>
          <t>Fixed lag of one reporting cycle, with probability of same-day update</t>
        </is>
      </c>
      <c r="F13" s="3" t="inlineStr">
        <is>
          <t>209 equals previous night's perimeter on 48/56 (Pioneer) and 20/28 (Carr), 4/13 (Camp) changing days; NICC equals previous evening's 209 on Pioneer 71/72, Carr 37/38, Camp 6/10, LNU 28/28</t>
        </is>
      </c>
      <c r="G13" s="3" t="inlineStr">
        <is>
          <t>Yes, directly</t>
        </is>
      </c>
      <c r="H13" s="3" t="inlineStr">
        <is>
          <t>Fire Case Studies workbooks (ICS-209-PLUS, NICC IMSR), case_study_eval/results.json</t>
        </is>
      </c>
      <c r="I13" s="3" t="inlineStr">
        <is>
          <t>v0.2 new</t>
        </is>
      </c>
    </row>
    <row r="14">
      <c r="A14" s="3" t="inlineStr">
        <is>
          <t>U13</t>
        </is>
      </c>
      <c r="B14" s="3" t="inlineStr">
        <is>
          <t>Blowup-day size shortfall</t>
        </is>
      </c>
      <c r="C14" s="3" t="inlineStr">
        <is>
          <t>M1, M3</t>
        </is>
      </c>
      <c r="D14" s="3" t="inlineStr">
        <is>
          <t>Epistemic</t>
        </is>
      </c>
      <c r="E14" s="3" t="inlineStr">
        <is>
          <t>Ratio distribution conditional on growth regime</t>
        </is>
      </c>
      <c r="F14" s="3" t="inlineStr">
        <is>
          <t>Same-day perimeter / 209: Camp 3.91 (8 Nov, first day, 19 burnovers); Carr 1.55 (26 Jul), 1.68 (27 Jul), 1.14 (28 Jul); Pioneer 1.12 (30 Aug). Satellite / 209: Camp 4.55 (8 Nov); Carr up to 2.27; LNU 2.07 (19 Aug)</t>
        </is>
      </c>
      <c r="G14" s="3" t="inlineStr">
        <is>
          <t>Yes, directly</t>
        </is>
      </c>
      <c r="H14" s="3" t="inlineStr">
        <is>
          <t>Fire Case Studies workbooks (ICS-209-PLUS, NICC IMSR), case_study_eval/results.json</t>
        </is>
      </c>
      <c r="I14" s="3" t="inlineStr">
        <is>
          <t>v0.2 new</t>
        </is>
      </c>
    </row>
    <row r="15">
      <c r="A15" s="3" t="inlineStr">
        <is>
          <t>U14</t>
        </is>
      </c>
      <c r="B15" s="3" t="inlineStr">
        <is>
          <t>Satellite area bias (FEDS, 375 m)</t>
        </is>
      </c>
      <c r="C15" s="3" t="inlineStr">
        <is>
          <t>M1</t>
        </is>
      </c>
      <c r="D15" s="3" t="inlineStr">
        <is>
          <t>Epistemic</t>
        </is>
      </c>
      <c r="E15" s="3" t="inlineStr">
        <is>
          <t>Multiplicative bias per fire</t>
        </is>
      </c>
      <c r="F15" s="3" t="inlineStr">
        <is>
          <t>After growth stopped: Carr +9%, LNU +1.8%; Camp -2.1% (below); LNU late drop to 312,526 unexplained</t>
        </is>
      </c>
      <c r="G15" s="3" t="inlineStr">
        <is>
          <t>n/a (sensor property)</t>
        </is>
      </c>
      <c r="H15" s="3" t="inlineStr">
        <is>
          <t>NASA FEDS 12 h perimeters</t>
        </is>
      </c>
      <c r="I15" s="3" t="inlineStr">
        <is>
          <t>v0.2 new</t>
        </is>
      </c>
    </row>
    <row r="16">
      <c r="A16" s="3" t="inlineStr">
        <is>
          <t>U15</t>
        </is>
      </c>
      <c r="B16" s="3" t="inlineStr">
        <is>
          <t>Operational size revisions</t>
        </is>
      </c>
      <c r="C16" s="3" t="inlineStr">
        <is>
          <t>M1</t>
        </is>
      </c>
      <c r="D16" s="3" t="inlineStr">
        <is>
          <t>Epistemic</t>
        </is>
      </c>
      <c r="E16" s="3" t="inlineStr">
        <is>
          <t>Occasional downward jump</t>
        </is>
      </c>
      <c r="F16" s="3" t="inlineStr">
        <is>
          <t>LNU 375,209 to 363,220 (-3.2%), better mapping; none on Pioneer, Carr or Camp (Camp fatalities revised 87 to 85)</t>
        </is>
      </c>
      <c r="G16" s="3" t="inlineStr">
        <is>
          <t>Yes</t>
        </is>
      </c>
      <c r="H16" s="3" t="inlineStr">
        <is>
          <t>NICC IMSR 2020-09-10 narrative; ICS-209-PLUS CURR_INCIDENT_AREA</t>
        </is>
      </c>
      <c r="I16" s="3" t="inlineStr">
        <is>
          <t>v0.2 new</t>
        </is>
      </c>
    </row>
    <row r="17">
      <c r="A17" s="3" t="inlineStr">
        <is>
          <t>U16</t>
        </is>
      </c>
      <c r="B17" s="3" t="inlineStr">
        <is>
          <t>Logistics demand scale</t>
        </is>
      </c>
      <c r="C17" s="3" t="inlineStr">
        <is>
          <t>M5</t>
        </is>
      </c>
      <c r="D17" s="3" t="inlineStr">
        <is>
          <t>Aleatory (incident-driven)</t>
        </is>
      </c>
      <c r="E17" s="3" t="inlineStr">
        <is>
          <t>Recorded daily crew and helicopter series</t>
        </is>
      </c>
      <c r="F17" s="3" t="inlineStr">
        <is>
          <t>Pioneer / Carr / Camp / LNU. Median crews 26 / 54 / 86 / 18; peak 53 / 68 / 95 / 39; crews per helicopter median 2.7 / 4.5 / 4.0 / 2.0</t>
        </is>
      </c>
      <c r="G17" s="3" t="inlineStr">
        <is>
          <t>n/a</t>
        </is>
      </c>
      <c r="H17" s="3" t="inlineStr">
        <is>
          <t>NICC Daily IMSR sheets</t>
        </is>
      </c>
      <c r="I17" s="3" t="inlineStr">
        <is>
          <t>v0.2 new</t>
        </is>
      </c>
    </row>
    <row r="18">
      <c r="A18" s="3" t="inlineStr">
        <is>
          <t>U17</t>
        </is>
      </c>
      <c r="B18" s="3" t="inlineStr">
        <is>
          <t>Start time (ignition / discovery)</t>
        </is>
      </c>
      <c r="C18" s="3" t="inlineStr">
        <is>
          <t>M2, M3</t>
        </is>
      </c>
      <c r="D18" s="3" t="inlineStr">
        <is>
          <t>Epistemic</t>
        </is>
      </c>
      <c r="E18" s="3" t="inlineStr">
        <is>
          <t>Range per fire; use agency or investigation time</t>
        </is>
      </c>
      <c r="F18" s="3" t="inlineStr">
        <is>
          <t>Pioneer 0 min without 209, 52 min with 209; Carr 6 min without 209, 111 min with 209; Camp 4 min without 209, 124 min with 209; LNU 120 min without 209, 477 min with 209</t>
        </is>
      </c>
      <c r="G18" s="3" t="inlineStr">
        <is>
          <t>Yes (first detection)</t>
        </is>
      </c>
      <c r="H18" s="3" t="inlineStr">
        <is>
          <t>perimeter_eval; supplement Event rows</t>
        </is>
      </c>
      <c r="I18" s="3" t="inlineStr">
        <is>
          <t>v0.4 new</t>
        </is>
      </c>
    </row>
    <row r="19">
      <c r="A19" s="3" t="inlineStr">
        <is>
          <t>U18</t>
        </is>
      </c>
      <c r="B19" s="3" t="inlineStr">
        <is>
          <t>Last-known size shortfall vs revisit interval</t>
        </is>
      </c>
      <c r="C19" s="3" t="inlineStr">
        <is>
          <t>M1, M3</t>
        </is>
      </c>
      <c r="D19" s="3" t="inlineStr">
        <is>
          <t>Epistemic</t>
        </is>
      </c>
      <c r="E19" s="3" t="inlineStr">
        <is>
          <t>Empirical distribution by cadence (Revisit Curve sheet)</t>
        </is>
      </c>
      <c r="F19" s="3" t="inlineStr">
        <is>
          <t>Growth phase mean / p90: 2 h 2.6% / 6%; 3 h 5.1% / 16%; 12 h 20% / 62%; 24 h 32% / 86%</t>
        </is>
      </c>
      <c r="G19" s="3" t="inlineStr">
        <is>
          <t>Yes, directly (drone revisit)</t>
        </is>
      </c>
      <c r="H19" s="3" t="inlineStr">
        <is>
          <t>GOFER hourly LNU via supplement; perimeter_eval/cadence_curve.csv</t>
        </is>
      </c>
      <c r="I19" s="3" t="inlineStr">
        <is>
          <t>v0.4 new</t>
        </is>
      </c>
    </row>
    <row r="20">
      <c r="A20" s="3" t="inlineStr">
        <is>
          <t>U19</t>
        </is>
      </c>
      <c r="B20" s="3" t="inlineStr">
        <is>
          <t>Night observation gap</t>
        </is>
      </c>
      <c r="C20" s="3" t="inlineStr">
        <is>
          <t>M1, M2, M3</t>
        </is>
      </c>
      <c r="D20" s="3" t="inlineStr">
        <is>
          <t>Epistemic</t>
        </is>
      </c>
      <c r="E20" s="3" t="inlineStr">
        <is>
          <t>Share of growth at night vs share of night observations</t>
        </is>
      </c>
      <c r="F20" s="3" t="inlineStr">
        <is>
          <t>LNU 37% of growth 20:00 to 06:00; night-stamped aircraft perimeters Pioneer 21%, Carr 10%, Camp 4%</t>
        </is>
      </c>
      <c r="G20" s="3" t="inlineStr">
        <is>
          <t>Yes (24/7 drones)</t>
        </is>
      </c>
      <c r="H20" s="3" t="inlineStr">
        <is>
          <t>perimeter_eval; [NASA ACERO ConOps 2026, pp.30-31]</t>
        </is>
      </c>
      <c r="I20" s="3" t="inlineStr">
        <is>
          <t>v0.4 new</t>
        </is>
      </c>
    </row>
    <row r="21">
      <c r="A21" s="3" t="inlineStr">
        <is>
          <t>U20</t>
        </is>
      </c>
      <c r="B21" s="3" t="inlineStr">
        <is>
          <t>Archive time-stamp error</t>
        </is>
      </c>
      <c r="C21" s="3" t="inlineStr">
        <is>
          <t>Validation</t>
        </is>
      </c>
      <c r="D21" s="3" t="inlineStr">
        <is>
          <t>Epistemic</t>
        </is>
      </c>
      <c r="E21" s="3" t="inlineStr">
        <is>
          <t>Flag and exclude; sensitivity run with plus or minus 12 h</t>
        </is>
      </c>
      <c r="F21" s="3" t="inlineStr">
        <is>
          <t>Carr GeoMAC 23 Jul 11:30 and 13:02 precede 13:09 ignition (likely 12 h clock error)</t>
        </is>
      </c>
      <c r="G21" s="3" t="inlineStr">
        <is>
          <t>n/a</t>
        </is>
      </c>
      <c r="H21" s="3" t="inlineStr">
        <is>
          <t>Timestamp Flags sheet</t>
        </is>
      </c>
      <c r="I21" s="3" t="inlineStr">
        <is>
          <t>v0.4 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46" customWidth="1" min="3" max="3"/>
    <col width="34" customWidth="1" min="4" max="4"/>
    <col width="34" customWidth="1" min="5" max="5"/>
    <col width="22" customWidth="1" min="6" max="6"/>
  </cols>
  <sheetData>
    <row r="1">
      <c r="A1" s="1" t="inlineStr">
        <is>
          <t>Metric</t>
        </is>
      </c>
      <c r="B1" s="1" t="inlineStr">
        <is>
          <t>Mission</t>
        </is>
      </c>
      <c r="C1" s="1" t="inlineStr">
        <is>
          <t>Definition (proposed)</t>
        </is>
      </c>
      <c r="D1" s="1" t="inlineStr">
        <is>
          <t>Decision use</t>
        </is>
      </c>
      <c r="E1" s="1" t="inlineStr">
        <is>
          <t>Source for framing</t>
        </is>
      </c>
      <c r="F1" s="1" t="inlineStr">
        <is>
          <t>Version</t>
        </is>
      </c>
    </row>
    <row r="2">
      <c r="A2" s="2" t="inlineStr">
        <is>
          <t>Safety margin M</t>
        </is>
      </c>
      <c r="B2" s="2" t="inlineStr">
        <is>
          <t>M3</t>
        </is>
      </c>
      <c r="C2" s="2" t="inlineStr">
        <is>
          <t>T_fire - (T_detect + T_notify + T_egress)</t>
        </is>
      </c>
      <c r="D2" s="2" t="inlineStr">
        <is>
          <t>Per crew position</t>
        </is>
      </c>
      <c r="E2" s="2" t="inlineStr">
        <is>
          <t>Proposed; [NWCG 2025, pp.20-21]</t>
        </is>
      </c>
      <c r="F2" s="2" t="inlineStr">
        <is>
          <t>v0.1</t>
        </is>
      </c>
    </row>
    <row r="3">
      <c r="A3" s="2" t="inlineStr">
        <is>
          <t>P(M &lt; 0)</t>
        </is>
      </c>
      <c r="B3" s="2" t="inlineStr">
        <is>
          <t>M3</t>
        </is>
      </c>
      <c r="C3" s="2" t="inlineStr">
        <is>
          <t>Share of ensemble members with negative margin</t>
        </is>
      </c>
      <c r="D3" s="2" t="inlineStr">
        <is>
          <t>Probability axis of NWCG risk assessment</t>
        </is>
      </c>
      <c r="E3" s="2" t="inlineStr">
        <is>
          <t>[NWCG 2025, pp.20-21]</t>
        </is>
      </c>
      <c r="F3" s="2" t="inlineStr">
        <is>
          <t>v0.1</t>
        </is>
      </c>
    </row>
    <row r="4">
      <c r="A4" s="2" t="inlineStr">
        <is>
          <t>5th percentile of M</t>
        </is>
      </c>
      <c r="B4" s="2" t="inlineStr">
        <is>
          <t>M3</t>
        </is>
      </c>
      <c r="C4" s="2" t="inlineStr">
        <is>
          <t>Bad-day margin</t>
        </is>
      </c>
      <c r="D4" s="2" t="inlineStr">
        <is>
          <t>Go / no-go threshold</t>
        </is>
      </c>
      <c r="E4" s="2" t="inlineStr">
        <is>
          <t>Proposed</t>
        </is>
      </c>
      <c r="F4" s="2" t="inlineStr">
        <is>
          <t>v0.1</t>
        </is>
      </c>
    </row>
    <row r="5">
      <c r="A5" s="2" t="inlineStr">
        <is>
          <t>Warning lead time</t>
        </is>
      </c>
      <c r="B5" s="2" t="inlineStr">
        <is>
          <t>M1, M2, M3</t>
        </is>
      </c>
      <c r="C5" s="2" t="inlineStr">
        <is>
          <t>T_fire - T_notify</t>
        </is>
      </c>
      <c r="D5" s="2" t="inlineStr">
        <is>
          <t>Value of surveillance</t>
        </is>
      </c>
      <c r="E5" s="2" t="inlineStr">
        <is>
          <t>Proposed</t>
        </is>
      </c>
      <c r="F5" s="2" t="inlineStr">
        <is>
          <t>v0.1</t>
        </is>
      </c>
    </row>
    <row r="6">
      <c r="A6" s="3" t="inlineStr">
        <is>
          <t>Information age at decision</t>
        </is>
      </c>
      <c r="B6" s="3" t="inlineStr">
        <is>
          <t>M1, M3</t>
        </is>
      </c>
      <c r="C6" s="3" t="inlineStr">
        <is>
          <t>Age of newest size or perimeter available to the crew boss</t>
        </is>
      </c>
      <c r="D6" s="3" t="inlineStr">
        <is>
          <t>Baseline for RQ4</t>
        </is>
      </c>
      <c r="E6" s="3" t="inlineStr">
        <is>
          <t>Section 4.2; U5, U12</t>
        </is>
      </c>
      <c r="F6" s="3" t="inlineStr">
        <is>
          <t>v0.2 new</t>
        </is>
      </c>
    </row>
    <row r="7">
      <c r="A7" s="3" t="inlineStr">
        <is>
          <t>Size shortfall ratio</t>
        </is>
      </c>
      <c r="B7" s="3" t="inlineStr">
        <is>
          <t>M1</t>
        </is>
      </c>
      <c r="C7" s="3" t="inlineStr">
        <is>
          <t>Observed (perimeter) size / official size, same day</t>
        </is>
      </c>
      <c r="D7" s="3" t="inlineStr">
        <is>
          <t>How far behind the official picture is</t>
        </is>
      </c>
      <c r="E7" s="3" t="inlineStr">
        <is>
          <t>Section 4.3; U13</t>
        </is>
      </c>
      <c r="F7" s="3" t="inlineStr">
        <is>
          <t>v0.2 new</t>
        </is>
      </c>
    </row>
    <row r="8">
      <c r="A8" s="2" t="inlineStr">
        <is>
          <t>P(on time)</t>
        </is>
      </c>
      <c r="B8" s="2" t="inlineStr">
        <is>
          <t>M5</t>
        </is>
      </c>
      <c r="C8" s="2" t="inlineStr">
        <is>
          <t>Deliveries inside window / total</t>
        </is>
      </c>
      <c r="D8" s="2" t="inlineStr">
        <is>
          <t>Dependability</t>
        </is>
      </c>
      <c r="E8" s="2" t="inlineStr">
        <is>
          <t>Proposed; [NASA ACERO ConOps 2026, p.19]</t>
        </is>
      </c>
      <c r="F8" s="2" t="inlineStr">
        <is>
          <t>v0.1</t>
        </is>
      </c>
    </row>
    <row r="9">
      <c r="A9" s="2" t="inlineStr">
        <is>
          <t>Turnaround p50 / p90</t>
        </is>
      </c>
      <c r="B9" s="2" t="inlineStr">
        <is>
          <t>M5</t>
        </is>
      </c>
      <c r="C9" s="2" t="inlineStr">
        <is>
          <t>Sortie cycle time distribution</t>
        </is>
      </c>
      <c r="D9" s="2" t="inlineStr">
        <is>
          <t>Fleet sizing</t>
        </is>
      </c>
      <c r="E9" s="2" t="inlineStr">
        <is>
          <t>Proposed</t>
        </is>
      </c>
      <c r="F9" s="2" t="inlineStr">
        <is>
          <t>v0.1</t>
        </is>
      </c>
    </row>
    <row r="10">
      <c r="A10" s="3" t="inlineStr">
        <is>
          <t>Crews served per aerial asset</t>
        </is>
      </c>
      <c r="B10" s="3" t="inlineStr">
        <is>
          <t>M5</t>
        </is>
      </c>
      <c r="C10" s="3" t="inlineStr">
        <is>
          <t>Daily crews / delivery aircraft</t>
        </is>
      </c>
      <c r="D10" s="3" t="inlineStr">
        <is>
          <t>Fleet sizing against real demand</t>
        </is>
      </c>
      <c r="E10" s="3" t="inlineStr">
        <is>
          <t>U16</t>
        </is>
      </c>
      <c r="F10" s="3" t="inlineStr">
        <is>
          <t>v0.2 new</t>
        </is>
      </c>
    </row>
    <row r="11">
      <c r="A11" s="2" t="inlineStr">
        <is>
          <t>P(abort)</t>
        </is>
      </c>
      <c r="B11" s="2" t="inlineStr">
        <is>
          <t>M5</t>
        </is>
      </c>
      <c r="C11" s="2" t="inlineStr">
        <is>
          <t>Sorties cancelled / total</t>
        </is>
      </c>
      <c r="D11" s="2" t="inlineStr">
        <is>
          <t>Reliability</t>
        </is>
      </c>
      <c r="E11" s="2" t="inlineStr">
        <is>
          <t>Proposed</t>
        </is>
      </c>
      <c r="F11" s="2" t="inlineStr">
        <is>
          <t>v0.1</t>
        </is>
      </c>
    </row>
    <row r="12">
      <c r="A12" s="2" t="inlineStr">
        <is>
          <t>ROS MAE / MBE / MAPE</t>
        </is>
      </c>
      <c r="B12" s="2" t="inlineStr">
        <is>
          <t>Validation</t>
        </is>
      </c>
      <c r="C12" s="2" t="inlineStr">
        <is>
          <t>Predicted vs time-matched observed</t>
        </is>
      </c>
      <c r="D12" s="2" t="inlineStr">
        <is>
          <t>Model skill</t>
        </is>
      </c>
      <c r="E12" s="2" t="inlineStr">
        <is>
          <t>[Cardil et al 2023, pp.5-6]</t>
        </is>
      </c>
      <c r="F12" s="2" t="inlineStr">
        <is>
          <t>v0.1 (time-matched in v0.2)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2" customWidth="1" min="3" max="3"/>
    <col width="46" customWidth="1" min="4" max="4"/>
  </cols>
  <sheetData>
    <row r="1">
      <c r="A1" s="1" t="inlineStr">
        <is>
          <t>Factor</t>
        </is>
      </c>
      <c r="B1" s="1" t="inlineStr">
        <is>
          <t>Levels</t>
        </is>
      </c>
      <c r="C1" s="1" t="inlineStr">
        <is>
          <t>Count</t>
        </is>
      </c>
      <c r="D1" s="1" t="inlineStr">
        <is>
          <t>Source</t>
        </is>
      </c>
    </row>
    <row r="2">
      <c r="A2" s="2" t="inlineStr">
        <is>
          <t>Fire case</t>
        </is>
      </c>
      <c r="B2" s="2" t="inlineStr">
        <is>
          <t>Camp 2018; Carr 2018; Pioneer 2016; LNU 2020</t>
        </is>
      </c>
      <c r="C2" s="2" t="n">
        <v>4</v>
      </c>
      <c r="D2" s="2" t="inlineStr">
        <is>
          <t>Case study roles (proposal 4.4, 7)</t>
        </is>
      </c>
    </row>
    <row r="3">
      <c r="A3" s="2" t="inlineStr">
        <is>
          <t>Visibility</t>
        </is>
      </c>
      <c r="B3" s="2" t="inlineStr">
        <is>
          <t>Day VMC; night DVE; smoke DVE</t>
        </is>
      </c>
      <c r="C3" s="2" t="n">
        <v>3</v>
      </c>
      <c r="D3" s="2" t="inlineStr">
        <is>
          <t>[NASA ACERO ConOps 2026, pp.30-31]</t>
        </is>
      </c>
    </row>
    <row r="4">
      <c r="A4" s="2" t="inlineStr">
        <is>
          <t>Information cadence</t>
        </is>
      </c>
      <c r="B4" s="2" t="inlineStr">
        <is>
          <t>Official ~24 h lag; aircraft perimeters (median 14 to 19 h); satellite 12 h; drone 6, 3, 2, 1 h</t>
        </is>
      </c>
      <c r="C4" s="2" t="n">
        <v>7</v>
      </c>
      <c r="D4" s="2" t="inlineStr">
        <is>
          <t>Reporting Cadence, Revisit Curve sheets</t>
        </is>
      </c>
    </row>
    <row r="5">
      <c r="A5" s="2" t="inlineStr">
        <is>
          <t>Drone flight availability</t>
        </is>
      </c>
      <c r="B5" s="2" t="inlineStr">
        <is>
          <t>Day only; 24 h; 24 h with wind limit</t>
        </is>
      </c>
      <c r="C5" s="2" t="n">
        <v>3</v>
      </c>
      <c r="D5" s="2" t="inlineStr">
        <is>
          <t>Proposal 6.2</t>
        </is>
      </c>
    </row>
    <row r="6">
      <c r="A6" s="2" t="inlineStr">
        <is>
          <t>Network success</t>
        </is>
      </c>
      <c r="B6" s="2" t="inlineStr">
        <is>
          <t>52%; 87%; 95%</t>
        </is>
      </c>
      <c r="C6" s="2" t="n">
        <v>3</v>
      </c>
      <c r="D6" s="2" t="inlineStr">
        <is>
          <t>[Wu et al 2025, pp.9-10]</t>
        </is>
      </c>
    </row>
    <row r="7">
      <c r="A7" s="2" t="inlineStr">
        <is>
          <t>Model</t>
        </is>
      </c>
      <c r="B7" s="2" t="inlineStr">
        <is>
          <t>ELMFIRE; GridFire</t>
        </is>
      </c>
      <c r="C7" s="2" t="n">
        <v>2</v>
      </c>
      <c r="D7" s="2" t="inlineStr">
        <is>
          <t>[Altintas 2025, p.8]</t>
        </is>
      </c>
    </row>
    <row r="8">
      <c r="A8" s="2" t="inlineStr">
        <is>
          <t>Total cells (full factorial)</t>
        </is>
      </c>
      <c r="B8" s="2" t="inlineStr"/>
      <c r="C8" s="2">
        <f>PRODUCT(C2:C7)</f>
        <v/>
      </c>
      <c r="D8" s="2" t="inlineStr">
        <is>
          <t>Use fractional design first; run Carr 26 Jul and Camp 8 Nov first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34" customWidth="1" min="3" max="3"/>
    <col width="26" customWidth="1" min="4" max="4"/>
  </cols>
  <sheetData>
    <row r="1">
      <c r="A1" s="1" t="inlineStr">
        <is>
          <t>Component</t>
        </is>
      </c>
      <c r="B1" s="1" t="inlineStr">
        <is>
          <t>On hand</t>
        </is>
      </c>
      <c r="C1" s="1" t="inlineStr">
        <is>
          <t>Main risk</t>
        </is>
      </c>
      <c r="D1" s="1" t="inlineStr">
        <is>
          <t>Verdict</t>
        </is>
      </c>
    </row>
    <row r="2">
      <c r="A2" s="2" t="inlineStr">
        <is>
          <t>Ensemble spread</t>
        </is>
      </c>
      <c r="B2" s="2" t="inlineStr">
        <is>
          <t>ELMFIRE, GridFire; perimeters for 4 fires</t>
        </is>
      </c>
      <c r="C2" s="2" t="inlineStr">
        <is>
          <t>Compute; restart support unconfirmed</t>
        </is>
      </c>
      <c r="D2" s="2" t="inlineStr">
        <is>
          <t>Feasible now</t>
        </is>
      </c>
    </row>
    <row r="3">
      <c r="A3" s="2" t="inlineStr">
        <is>
          <t>Model-error layer</t>
        </is>
      </c>
      <c r="B3" s="2" t="inlineStr">
        <is>
          <t>Cardil residual metrics</t>
        </is>
      </c>
      <c r="C3" s="2" t="inlineStr">
        <is>
          <t>California sample</t>
        </is>
      </c>
      <c r="D3" s="2" t="inlineStr">
        <is>
          <t>Feasible now</t>
        </is>
      </c>
    </row>
    <row r="4">
      <c r="A4" s="2" t="inlineStr">
        <is>
          <t>Observation-error layer</t>
        </is>
      </c>
      <c r="B4" s="2" t="inlineStr">
        <is>
          <t>U12 to U15 from this evaluation</t>
        </is>
      </c>
      <c r="C4" s="2" t="inlineStr">
        <is>
          <t>Four fires; no GeoMAC for LNU</t>
        </is>
      </c>
      <c r="D4" s="2" t="inlineStr">
        <is>
          <t>Feasible now</t>
        </is>
      </c>
    </row>
    <row r="5">
      <c r="A5" s="2" t="inlineStr">
        <is>
          <t>Data assimilation</t>
        </is>
      </c>
      <c r="B5" s="2" t="inlineStr">
        <is>
          <t>Perimeter histories at observed cadence</t>
        </is>
      </c>
      <c r="C5" s="2" t="inlineStr">
        <is>
          <t>Engineering effort</t>
        </is>
      </c>
      <c r="D5" s="2" t="inlineStr">
        <is>
          <t>Feasible, higher effort</t>
        </is>
      </c>
    </row>
    <row r="6">
      <c r="A6" s="2" t="inlineStr">
        <is>
          <t>Logistics DES</t>
        </is>
      </c>
      <c r="B6" s="2" t="inlineStr">
        <is>
          <t>NICC daily crews and helicopters; PAMS priors</t>
        </is>
      </c>
      <c r="C6" s="2" t="inlineStr">
        <is>
          <t>No flown delivery data</t>
        </is>
      </c>
      <c r="D6" s="2" t="inlineStr">
        <is>
          <t>Feasible with elicited priors</t>
        </is>
      </c>
    </row>
    <row r="7">
      <c r="A7" s="2" t="inlineStr">
        <is>
          <t>Validation of P(M&lt;0)</t>
        </is>
      </c>
      <c r="B7" s="2" t="inlineStr">
        <is>
          <t>Camp burnovers; Carr warning and mayday</t>
        </is>
      </c>
      <c r="C7" s="2" t="inlineStr">
        <is>
          <t>Two timed events</t>
        </is>
      </c>
      <c r="D7" s="2" t="inlineStr">
        <is>
          <t>Feasible, thin</t>
        </is>
      </c>
    </row>
    <row r="8">
      <c r="A8" s="2" t="inlineStr">
        <is>
          <t>Archive quality</t>
        </is>
      </c>
      <c r="B8" s="2" t="inlineStr">
        <is>
          <t>Data Quality sheet</t>
        </is>
      </c>
      <c r="C8" s="2" t="inlineStr">
        <is>
          <t>Silent errors in cleaned fields</t>
        </is>
      </c>
      <c r="D8" s="2" t="inlineStr">
        <is>
          <t>Fix database first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90" customWidth="1" min="3" max="3"/>
    <col width="36" customWidth="1" min="4" max="4"/>
  </cols>
  <sheetData>
    <row r="1">
      <c r="A1" s="1" t="inlineStr">
        <is>
          <t>Fire</t>
        </is>
      </c>
      <c r="B1" s="1" t="inlineStr">
        <is>
          <t>Measure</t>
        </is>
      </c>
      <c r="C1" s="1" t="inlineStr">
        <is>
          <t>Value</t>
        </is>
      </c>
      <c r="D1" s="1" t="inlineStr">
        <is>
          <t>Record</t>
        </is>
      </c>
    </row>
    <row r="2">
      <c r="A2" s="2" t="inlineStr">
        <is>
          <t>Pioneer 2016</t>
        </is>
      </c>
      <c r="B2" s="2" t="inlineStr">
        <is>
          <t>ICS-209 reports / median interval (h) / gaps over 24 h</t>
        </is>
      </c>
      <c r="C2" s="2" t="inlineStr">
        <is>
          <t>81 / 24.0 / 7</t>
        </is>
      </c>
      <c r="D2" s="2" t="inlineStr">
        <is>
          <t>ICS-209-PLUS</t>
        </is>
      </c>
    </row>
    <row r="3">
      <c r="A3" s="2" t="inlineStr">
        <is>
          <t>Pioneer 2016</t>
        </is>
      </c>
      <c r="B3" s="2" t="inlineStr">
        <is>
          <t>Longest 209 gap (h, from, to)</t>
        </is>
      </c>
      <c r="C3" s="2" t="inlineStr">
        <is>
          <t>169.0 / 2016-10-06 17:00:00 / 2016-10-13 18:00:00</t>
        </is>
      </c>
      <c r="D3" s="2" t="inlineStr">
        <is>
          <t>ICS-209-PLUS</t>
        </is>
      </c>
    </row>
    <row r="4">
      <c r="A4" s="2" t="inlineStr">
        <is>
          <t>Pioneer 2016</t>
        </is>
      </c>
      <c r="B4" s="2" t="inlineStr">
        <is>
          <t>NICC reports listing the fire</t>
        </is>
      </c>
      <c r="C4" s="2" t="n">
        <v>74</v>
      </c>
      <c r="D4" s="2" t="inlineStr">
        <is>
          <t>NICC IMSR</t>
        </is>
      </c>
    </row>
    <row r="5">
      <c r="A5" s="2" t="inlineStr">
        <is>
          <t>Pioneer 2016</t>
        </is>
      </c>
      <c r="B5" s="2" t="inlineStr">
        <is>
          <t>Final size, all sources</t>
        </is>
      </c>
      <c r="C5" s="2" t="inlineStr">
        <is>
          <t>ICS-209 final: 188,404; NICC IMSR last listed: 188,404; GeoMAC last perimeter: 188,495; Perimeter: NIFC final perimeter: 188,404</t>
        </is>
      </c>
      <c r="D5" s="2" t="inlineStr">
        <is>
          <t>see sheet Size Reconciliation</t>
        </is>
      </c>
    </row>
    <row r="6">
      <c r="A6" s="2" t="inlineStr">
        <is>
          <t>Pioneer 2016</t>
        </is>
      </c>
      <c r="B6" s="2" t="inlineStr">
        <is>
          <t>Peak as-reported vs cleaned 209 size</t>
        </is>
      </c>
      <c r="C6" s="2" t="inlineStr">
        <is>
          <t>188,404 vs 188,404</t>
        </is>
      </c>
      <c r="D6" s="2" t="inlineStr">
        <is>
          <t>ICS-209-PLUS CURR_INCIDENT_AREA vs ACRES</t>
        </is>
      </c>
    </row>
    <row r="7">
      <c r="A7" s="2" t="inlineStr">
        <is>
          <t>Pioneer 2016</t>
        </is>
      </c>
      <c r="B7" s="2" t="inlineStr">
        <is>
          <t>Top 3 growth days (acres)</t>
        </is>
      </c>
      <c r="C7" s="2" t="inlineStr">
        <is>
          <t>2016-08-30: 29,176; 2016-08-31: 16,613; 2016-09-02: 15,082</t>
        </is>
      </c>
      <c r="D7" s="2" t="inlineStr">
        <is>
          <t>ICS-209-PLUS</t>
        </is>
      </c>
    </row>
    <row r="8">
      <c r="A8" s="2" t="inlineStr">
        <is>
          <t>Pioneer 2016</t>
        </is>
      </c>
      <c r="B8" s="2" t="inlineStr">
        <is>
          <t>Personnel median / peak; personnel-days (NICC)</t>
        </is>
      </c>
      <c r="C8" s="2" t="inlineStr">
        <is>
          <t>1,065 / 2,065; 79,758</t>
        </is>
      </c>
      <c r="D8" s="2" t="inlineStr">
        <is>
          <t>NICC IMSR</t>
        </is>
      </c>
    </row>
    <row r="9">
      <c r="A9" s="2" t="inlineStr">
        <is>
          <t>Pioneer 2016</t>
        </is>
      </c>
      <c r="B9" s="2" t="inlineStr">
        <is>
          <t>Helicopters median / peak; helicopter-days</t>
        </is>
      </c>
      <c r="C9" s="2" t="inlineStr">
        <is>
          <t>9 / 14; 634</t>
        </is>
      </c>
      <c r="D9" s="2" t="inlineStr">
        <is>
          <t>NICC IMSR</t>
        </is>
      </c>
    </row>
    <row r="10">
      <c r="A10" s="2" t="inlineStr">
        <is>
          <t>Pioneer 2016</t>
        </is>
      </c>
      <c r="B10" s="2" t="inlineStr">
        <is>
          <t>Cost to date at last NICC listing ($)</t>
        </is>
      </c>
      <c r="C10" s="2" t="inlineStr">
        <is>
          <t>96,000,000</t>
        </is>
      </c>
      <c r="D10" s="2" t="inlineStr">
        <is>
          <t>NICC IMSR</t>
        </is>
      </c>
    </row>
    <row r="11">
      <c r="A11" s="2" t="inlineStr">
        <is>
          <t>Carr 2018</t>
        </is>
      </c>
      <c r="B11" s="2" t="inlineStr">
        <is>
          <t>ICS-209 reports / median interval (h) / gaps over 24 h</t>
        </is>
      </c>
      <c r="C11" s="2" t="inlineStr">
        <is>
          <t>79 / 12.0 / 1</t>
        </is>
      </c>
      <c r="D11" s="2" t="inlineStr">
        <is>
          <t>ICS-209-PLUS</t>
        </is>
      </c>
    </row>
    <row r="12">
      <c r="A12" s="2" t="inlineStr">
        <is>
          <t>Carr 2018</t>
        </is>
      </c>
      <c r="B12" s="2" t="inlineStr">
        <is>
          <t>Longest 209 gap (h, from, to)</t>
        </is>
      </c>
      <c r="C12" s="2" t="inlineStr">
        <is>
          <t>26.0 / 2018-08-25 17:00:00 / 2018-08-26 19:00:00</t>
        </is>
      </c>
      <c r="D12" s="2" t="inlineStr">
        <is>
          <t>ICS-209-PLUS</t>
        </is>
      </c>
    </row>
    <row r="13">
      <c r="A13" s="2" t="inlineStr">
        <is>
          <t>Carr 2018</t>
        </is>
      </c>
      <c r="B13" s="2" t="inlineStr">
        <is>
          <t>NICC reports listing the fire</t>
        </is>
      </c>
      <c r="C13" s="2" t="n">
        <v>39</v>
      </c>
      <c r="D13" s="2" t="inlineStr">
        <is>
          <t>NICC IMSR</t>
        </is>
      </c>
    </row>
    <row r="14">
      <c r="A14" s="2" t="inlineStr">
        <is>
          <t>Carr 2018</t>
        </is>
      </c>
      <c r="B14" s="2" t="inlineStr">
        <is>
          <t>Final size, all sources</t>
        </is>
      </c>
      <c r="C14" s="2" t="inlineStr">
        <is>
          <t>ICS-209 final: 229,651; NICC IMSR last listed: 229,651; GeoMAC last perimeter: 229,651; NASA FEDS last overpass: 249,434; Perimeter: USFS / USFS: 229,475; Perimeter: CDF / CALFIRE: 229,651; Perimeter: BLM / BLM: 229,650; Perimeter: NPS / NPS: 229,686</t>
        </is>
      </c>
      <c r="D14" s="2" t="inlineStr">
        <is>
          <t>see sheet Size Reconciliation</t>
        </is>
      </c>
    </row>
    <row r="15">
      <c r="A15" s="2" t="inlineStr">
        <is>
          <t>Carr 2018</t>
        </is>
      </c>
      <c r="B15" s="2" t="inlineStr">
        <is>
          <t>Peak as-reported vs cleaned 209 size</t>
        </is>
      </c>
      <c r="C15" s="2" t="inlineStr">
        <is>
          <t>229,651 vs 229,651</t>
        </is>
      </c>
      <c r="D15" s="2" t="inlineStr">
        <is>
          <t>ICS-209-PLUS CURR_INCIDENT_AREA vs ACRES</t>
        </is>
      </c>
    </row>
    <row r="16">
      <c r="A16" s="2" t="inlineStr">
        <is>
          <t>Carr 2018</t>
        </is>
      </c>
      <c r="B16" s="2" t="inlineStr">
        <is>
          <t>Top 3 growth days (acres)</t>
        </is>
      </c>
      <c r="C16" s="2" t="inlineStr">
        <is>
          <t>2018-07-28: 35,488; 2018-07-26: 21,990; 2018-07-27: 19,549</t>
        </is>
      </c>
      <c r="D16" s="2" t="inlineStr">
        <is>
          <t>ICS-209-PLUS</t>
        </is>
      </c>
    </row>
    <row r="17">
      <c r="A17" s="2" t="inlineStr">
        <is>
          <t>Carr 2018</t>
        </is>
      </c>
      <c r="B17" s="2" t="inlineStr">
        <is>
          <t>Personnel median / peak; personnel-days (NICC)</t>
        </is>
      </c>
      <c r="C17" s="2" t="inlineStr">
        <is>
          <t>3,388 / 4,766; 113,087</t>
        </is>
      </c>
      <c r="D17" s="2" t="inlineStr">
        <is>
          <t>NICC IMSR</t>
        </is>
      </c>
    </row>
    <row r="18">
      <c r="A18" s="2" t="inlineStr">
        <is>
          <t>Carr 2018</t>
        </is>
      </c>
      <c r="B18" s="2" t="inlineStr">
        <is>
          <t>Helicopters median / peak; helicopter-days</t>
        </is>
      </c>
      <c r="C18" s="2" t="inlineStr">
        <is>
          <t>12 / 17; 395</t>
        </is>
      </c>
      <c r="D18" s="2" t="inlineStr">
        <is>
          <t>NICC IMSR</t>
        </is>
      </c>
    </row>
    <row r="19">
      <c r="A19" s="2" t="inlineStr">
        <is>
          <t>Carr 2018</t>
        </is>
      </c>
      <c r="B19" s="2" t="inlineStr">
        <is>
          <t>Cost to date at last NICC listing ($)</t>
        </is>
      </c>
      <c r="C19" s="2" t="inlineStr">
        <is>
          <t>158,000,000</t>
        </is>
      </c>
      <c r="D19" s="2" t="inlineStr">
        <is>
          <t>NICC IMSR</t>
        </is>
      </c>
    </row>
    <row r="20">
      <c r="A20" s="2" t="inlineStr">
        <is>
          <t>Camp 2018</t>
        </is>
      </c>
      <c r="B20" s="2" t="inlineStr">
        <is>
          <t>ICS-209 reports / median interval (h) / gaps over 24 h</t>
        </is>
      </c>
      <c r="C20" s="2" t="inlineStr">
        <is>
          <t>38 / 12.0 / 0</t>
        </is>
      </c>
      <c r="D20" s="2" t="inlineStr">
        <is>
          <t>ICS-209-PLUS</t>
        </is>
      </c>
    </row>
    <row r="21">
      <c r="A21" s="2" t="inlineStr">
        <is>
          <t>Camp 2018</t>
        </is>
      </c>
      <c r="B21" s="2" t="inlineStr">
        <is>
          <t>Longest 209 gap (h, from, to)</t>
        </is>
      </c>
      <c r="C21" s="2" t="inlineStr">
        <is>
          <t>14.5 / 2018-11-22 17:15:00 / 2018-11-23 07:45:00</t>
        </is>
      </c>
      <c r="D21" s="2" t="inlineStr">
        <is>
          <t>ICS-209-PLUS</t>
        </is>
      </c>
    </row>
    <row r="22">
      <c r="A22" s="2" t="inlineStr">
        <is>
          <t>Camp 2018</t>
        </is>
      </c>
      <c r="B22" s="2" t="inlineStr">
        <is>
          <t>NICC reports listing the fire</t>
        </is>
      </c>
      <c r="C22" s="2" t="n">
        <v>11</v>
      </c>
      <c r="D22" s="2" t="inlineStr">
        <is>
          <t>NICC IMSR</t>
        </is>
      </c>
    </row>
    <row r="23">
      <c r="A23" s="2" t="inlineStr">
        <is>
          <t>Camp 2018</t>
        </is>
      </c>
      <c r="B23" s="2" t="inlineStr">
        <is>
          <t>Final size, all sources</t>
        </is>
      </c>
      <c r="C23" s="2" t="inlineStr">
        <is>
          <t>ICS-209 final: 153,336; NICC IMSR last listed: 153,336; GeoMAC last perimeter: 153,336; NASA FEDS last overpass: 150,087; Perimeter: CDF / CALFIRE: 153,336; Perimeter: BLM / BLM: 153,335</t>
        </is>
      </c>
      <c r="D23" s="2" t="inlineStr">
        <is>
          <t>see sheet Size Reconciliation</t>
        </is>
      </c>
    </row>
    <row r="24">
      <c r="A24" s="2" t="inlineStr">
        <is>
          <t>Camp 2018</t>
        </is>
      </c>
      <c r="B24" s="2" t="inlineStr">
        <is>
          <t>Peak as-reported vs cleaned 209 size</t>
        </is>
      </c>
      <c r="C24" s="2" t="inlineStr">
        <is>
          <t>153,336 vs 153,336</t>
        </is>
      </c>
      <c r="D24" s="2" t="inlineStr">
        <is>
          <t>ICS-209-PLUS CURR_INCIDENT_AREA vs ACRES</t>
        </is>
      </c>
    </row>
    <row r="25">
      <c r="A25" s="2" t="inlineStr">
        <is>
          <t>Camp 2018</t>
        </is>
      </c>
      <c r="B25" s="2" t="inlineStr">
        <is>
          <t>Top 3 growth days (acres)</t>
        </is>
      </c>
      <c r="C25" s="2" t="inlineStr">
        <is>
          <t>2018-11-09: 72,000; 2018-11-10: 15,000; 2018-11-13: 13,000</t>
        </is>
      </c>
      <c r="D25" s="2" t="inlineStr">
        <is>
          <t>ICS-209-PLUS</t>
        </is>
      </c>
    </row>
    <row r="26">
      <c r="A26" s="2" t="inlineStr">
        <is>
          <t>Camp 2018</t>
        </is>
      </c>
      <c r="B26" s="2" t="inlineStr">
        <is>
          <t>Personnel median / peak; personnel-days (NICC)</t>
        </is>
      </c>
      <c r="C26" s="2" t="inlineStr">
        <is>
          <t>4,736 / 5,615; 44,941</t>
        </is>
      </c>
      <c r="D26" s="2" t="inlineStr">
        <is>
          <t>NICC IMSR</t>
        </is>
      </c>
    </row>
    <row r="27">
      <c r="A27" s="2" t="inlineStr">
        <is>
          <t>Camp 2018</t>
        </is>
      </c>
      <c r="B27" s="2" t="inlineStr">
        <is>
          <t>Helicopters median / peak; helicopter-days</t>
        </is>
      </c>
      <c r="C27" s="2" t="inlineStr">
        <is>
          <t>21 / 28; 193</t>
        </is>
      </c>
      <c r="D27" s="2" t="inlineStr">
        <is>
          <t>NICC IMSR</t>
        </is>
      </c>
    </row>
    <row r="28">
      <c r="A28" s="2" t="inlineStr">
        <is>
          <t>Camp 2018</t>
        </is>
      </c>
      <c r="B28" s="2" t="inlineStr">
        <is>
          <t>Cost to date at last NICC listing ($)</t>
        </is>
      </c>
      <c r="C28" s="2" t="inlineStr">
        <is>
          <t>102,800,000</t>
        </is>
      </c>
      <c r="D28" s="2" t="inlineStr">
        <is>
          <t>NICC IMSR</t>
        </is>
      </c>
    </row>
    <row r="29">
      <c r="A29" s="2" t="inlineStr">
        <is>
          <t>LNU 2020</t>
        </is>
      </c>
      <c r="B29" s="2" t="inlineStr">
        <is>
          <t>ICS-209 reports / median interval (h) / gaps over 24 h</t>
        </is>
      </c>
      <c r="C29" s="2" t="inlineStr">
        <is>
          <t>61 / 11.8 / 2</t>
        </is>
      </c>
      <c r="D29" s="2" t="inlineStr">
        <is>
          <t>ICS-209-PLUS</t>
        </is>
      </c>
    </row>
    <row r="30">
      <c r="A30" s="2" t="inlineStr">
        <is>
          <t>LNU 2020</t>
        </is>
      </c>
      <c r="B30" s="2" t="inlineStr">
        <is>
          <t>Longest 209 gap (h, from, to)</t>
        </is>
      </c>
      <c r="C30" s="2" t="inlineStr">
        <is>
          <t>338.0 / 2020-09-16 19:30:00 / 2020-09-30 21:30:00</t>
        </is>
      </c>
      <c r="D30" s="2" t="inlineStr">
        <is>
          <t>ICS-209-PLUS</t>
        </is>
      </c>
    </row>
    <row r="31">
      <c r="A31" s="2" t="inlineStr">
        <is>
          <t>LNU 2020</t>
        </is>
      </c>
      <c r="B31" s="2" t="inlineStr">
        <is>
          <t>NICC reports listing the fire</t>
        </is>
      </c>
      <c r="C31" s="2" t="n">
        <v>31</v>
      </c>
      <c r="D31" s="2" t="inlineStr">
        <is>
          <t>NICC IMSR</t>
        </is>
      </c>
    </row>
    <row r="32">
      <c r="A32" s="2" t="inlineStr">
        <is>
          <t>LNU 2020</t>
        </is>
      </c>
      <c r="B32" s="2" t="inlineStr">
        <is>
          <t>Final size, all sources</t>
        </is>
      </c>
      <c r="C32" s="2" t="inlineStr">
        <is>
          <t>ICS-209 final: 363,220; NICC IMSR last listed: 363,220; NASA FEDS last overpass: 312,526; Perimeter: TOTAL (3 fires): 362,921</t>
        </is>
      </c>
      <c r="D32" s="2" t="inlineStr">
        <is>
          <t>see sheet Size Reconciliation</t>
        </is>
      </c>
    </row>
    <row r="33">
      <c r="A33" s="2" t="inlineStr">
        <is>
          <t>LNU 2020</t>
        </is>
      </c>
      <c r="B33" s="2" t="inlineStr">
        <is>
          <t>Peak as-reported vs cleaned 209 size</t>
        </is>
      </c>
      <c r="C33" s="2" t="inlineStr">
        <is>
          <t>375,209 vs 363,220</t>
        </is>
      </c>
      <c r="D33" s="2" t="inlineStr">
        <is>
          <t>ICS-209-PLUS CURR_INCIDENT_AREA vs ACRES</t>
        </is>
      </c>
    </row>
    <row r="34">
      <c r="A34" s="2" t="inlineStr">
        <is>
          <t>LNU 2020</t>
        </is>
      </c>
      <c r="B34" s="2" t="inlineStr">
        <is>
          <t>Top 3 growth days (acres)</t>
        </is>
      </c>
      <c r="C34" s="2" t="inlineStr">
        <is>
          <t>2020-08-20: 90,900; 2020-08-21: 87,388; 2020-08-22: 22,740</t>
        </is>
      </c>
      <c r="D34" s="2" t="inlineStr">
        <is>
          <t>ICS-209-PLUS</t>
        </is>
      </c>
    </row>
    <row r="35">
      <c r="A35" s="2" t="inlineStr">
        <is>
          <t>LNU 2020</t>
        </is>
      </c>
      <c r="B35" s="2" t="inlineStr">
        <is>
          <t>Personnel median / peak; personnel-days (NICC)</t>
        </is>
      </c>
      <c r="C35" s="2" t="inlineStr">
        <is>
          <t>1,573 / 2,839; 46,869</t>
        </is>
      </c>
      <c r="D35" s="2" t="inlineStr">
        <is>
          <t>NICC IMSR</t>
        </is>
      </c>
    </row>
    <row r="36">
      <c r="A36" s="2" t="inlineStr">
        <is>
          <t>LNU 2020</t>
        </is>
      </c>
      <c r="B36" s="2" t="inlineStr">
        <is>
          <t>Helicopters median / peak; helicopter-days</t>
        </is>
      </c>
      <c r="C36" s="2" t="inlineStr">
        <is>
          <t>8 / 19; 273</t>
        </is>
      </c>
      <c r="D36" s="2" t="inlineStr">
        <is>
          <t>NICC IMSR</t>
        </is>
      </c>
    </row>
    <row r="37">
      <c r="A37" s="2" t="inlineStr">
        <is>
          <t>LNU 2020</t>
        </is>
      </c>
      <c r="B37" s="2" t="inlineStr">
        <is>
          <t>Cost to date at last NICC listing ($)</t>
        </is>
      </c>
      <c r="C37" s="2" t="inlineStr">
        <is>
          <t>94,600,000</t>
        </is>
      </c>
      <c r="D37" s="2" t="inlineStr">
        <is>
          <t>NICC IMSR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6" customWidth="1" min="4" max="4"/>
    <col width="18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Fire</t>
        </is>
      </c>
      <c r="B1" s="1" t="inlineStr">
        <is>
          <t>Date (local)</t>
        </is>
      </c>
      <c r="C1" s="1" t="inlineStr">
        <is>
          <t>ICS-209 last (as reported)</t>
        </is>
      </c>
      <c r="D1" s="1" t="inlineStr">
        <is>
          <t>NICC next morning</t>
        </is>
      </c>
      <c r="E1" s="1" t="inlineStr">
        <is>
          <t>GeoMAC last perimeter</t>
        </is>
      </c>
      <c r="F1" s="1" t="inlineStr">
        <is>
          <t>FEDS last overpass</t>
        </is>
      </c>
      <c r="G1" s="1" t="inlineStr">
        <is>
          <t>GeoMAC / 209</t>
        </is>
      </c>
      <c r="H1" s="1" t="inlineStr">
        <is>
          <t>FEDS / 209</t>
        </is>
      </c>
    </row>
    <row r="2">
      <c r="A2" s="2" t="inlineStr">
        <is>
          <t>Pioneer 2016</t>
        </is>
      </c>
      <c r="B2" s="2" t="inlineStr">
        <is>
          <t>2016-07-19</t>
        </is>
      </c>
      <c r="C2" s="4" t="n">
        <v>350</v>
      </c>
      <c r="D2" s="4" t="n">
        <v>350</v>
      </c>
      <c r="E2" s="4" t="n">
        <v>232.09</v>
      </c>
      <c r="F2" s="4" t="n"/>
      <c r="G2" s="2" t="n">
        <v>0.663</v>
      </c>
      <c r="H2" s="2" t="n"/>
    </row>
    <row r="3">
      <c r="A3" s="2" t="inlineStr">
        <is>
          <t>Pioneer 2016</t>
        </is>
      </c>
      <c r="B3" s="2" t="inlineStr">
        <is>
          <t>2016-07-20</t>
        </is>
      </c>
      <c r="C3" s="4" t="n">
        <v>620</v>
      </c>
      <c r="D3" s="4" t="n">
        <v>620</v>
      </c>
      <c r="E3" s="4" t="n">
        <v>517.51</v>
      </c>
      <c r="F3" s="4" t="n"/>
      <c r="G3" s="2" t="n">
        <v>0.835</v>
      </c>
      <c r="H3" s="2" t="n"/>
    </row>
    <row r="4">
      <c r="A4" s="2" t="inlineStr">
        <is>
          <t>Pioneer 2016</t>
        </is>
      </c>
      <c r="B4" s="2" t="inlineStr">
        <is>
          <t>2016-07-21</t>
        </is>
      </c>
      <c r="C4" s="4" t="n">
        <v>1300</v>
      </c>
      <c r="D4" s="4" t="n">
        <v>1300</v>
      </c>
      <c r="E4" s="4" t="n">
        <v>2004.11</v>
      </c>
      <c r="F4" s="4" t="n"/>
      <c r="G4" s="2" t="n">
        <v>1.542</v>
      </c>
      <c r="H4" s="2" t="n"/>
    </row>
    <row r="5">
      <c r="A5" s="2" t="inlineStr">
        <is>
          <t>Pioneer 2016</t>
        </is>
      </c>
      <c r="B5" s="2" t="inlineStr">
        <is>
          <t>2016-07-22</t>
        </is>
      </c>
      <c r="C5" s="4" t="n">
        <v>2906</v>
      </c>
      <c r="D5" s="4" t="n">
        <v>2906</v>
      </c>
      <c r="E5" s="4" t="n">
        <v>3168.28</v>
      </c>
      <c r="F5" s="4" t="n"/>
      <c r="G5" s="2" t="n">
        <v>1.09</v>
      </c>
      <c r="H5" s="2" t="n"/>
    </row>
    <row r="6">
      <c r="A6" s="2" t="inlineStr">
        <is>
          <t>Pioneer 2016</t>
        </is>
      </c>
      <c r="B6" s="2" t="inlineStr">
        <is>
          <t>2016-07-23</t>
        </is>
      </c>
      <c r="C6" s="4" t="n">
        <v>3528</v>
      </c>
      <c r="D6" s="4" t="n">
        <v>3528</v>
      </c>
      <c r="E6" s="4" t="n">
        <v>3592.65</v>
      </c>
      <c r="F6" s="4" t="n"/>
      <c r="G6" s="2" t="n">
        <v>1.018</v>
      </c>
      <c r="H6" s="2" t="n"/>
    </row>
    <row r="7">
      <c r="A7" s="2" t="inlineStr">
        <is>
          <t>Pioneer 2016</t>
        </is>
      </c>
      <c r="B7" s="2" t="inlineStr">
        <is>
          <t>2016-07-24</t>
        </is>
      </c>
      <c r="C7" s="4" t="n">
        <v>3725</v>
      </c>
      <c r="D7" s="4" t="n">
        <v>3725</v>
      </c>
      <c r="E7" s="4" t="n">
        <v>4224.02</v>
      </c>
      <c r="F7" s="4" t="n"/>
      <c r="G7" s="2" t="n">
        <v>1.134</v>
      </c>
      <c r="H7" s="2" t="n"/>
    </row>
    <row r="8">
      <c r="A8" s="2" t="inlineStr">
        <is>
          <t>Pioneer 2016</t>
        </is>
      </c>
      <c r="B8" s="2" t="inlineStr">
        <is>
          <t>2016-07-25</t>
        </is>
      </c>
      <c r="C8" s="4" t="n">
        <v>4602</v>
      </c>
      <c r="D8" s="4" t="n">
        <v>4602</v>
      </c>
      <c r="E8" s="4" t="n">
        <v>4799.67</v>
      </c>
      <c r="F8" s="4" t="n"/>
      <c r="G8" s="2" t="n">
        <v>1.043</v>
      </c>
      <c r="H8" s="2" t="n"/>
    </row>
    <row r="9">
      <c r="A9" s="2" t="inlineStr">
        <is>
          <t>Pioneer 2016</t>
        </is>
      </c>
      <c r="B9" s="2" t="inlineStr">
        <is>
          <t>2016-07-26</t>
        </is>
      </c>
      <c r="C9" s="4" t="n">
        <v>4982</v>
      </c>
      <c r="D9" s="4" t="n">
        <v>4982</v>
      </c>
      <c r="E9" s="4" t="n">
        <v>9410.5</v>
      </c>
      <c r="F9" s="4" t="n"/>
      <c r="G9" s="2" t="n">
        <v>1.889</v>
      </c>
      <c r="H9" s="2" t="n"/>
    </row>
    <row r="10">
      <c r="A10" s="2" t="inlineStr">
        <is>
          <t>Pioneer 2016</t>
        </is>
      </c>
      <c r="B10" s="2" t="inlineStr">
        <is>
          <t>2016-07-27</t>
        </is>
      </c>
      <c r="C10" s="4" t="n">
        <v>10084</v>
      </c>
      <c r="D10" s="4" t="n">
        <v>10084</v>
      </c>
      <c r="E10" s="4" t="n">
        <v>12869.1</v>
      </c>
      <c r="F10" s="4" t="n"/>
      <c r="G10" s="2" t="n">
        <v>1.276</v>
      </c>
      <c r="H10" s="2" t="n"/>
    </row>
    <row r="11">
      <c r="A11" s="2" t="inlineStr">
        <is>
          <t>Pioneer 2016</t>
        </is>
      </c>
      <c r="B11" s="2" t="inlineStr">
        <is>
          <t>2016-07-28</t>
        </is>
      </c>
      <c r="C11" s="4" t="n">
        <v>12869</v>
      </c>
      <c r="D11" s="4" t="n">
        <v>12869</v>
      </c>
      <c r="E11" s="4" t="n">
        <v>16203.9</v>
      </c>
      <c r="F11" s="4" t="n"/>
      <c r="G11" s="2" t="n">
        <v>1.259</v>
      </c>
      <c r="H11" s="2" t="n"/>
    </row>
    <row r="12">
      <c r="A12" s="2" t="inlineStr">
        <is>
          <t>Pioneer 2016</t>
        </is>
      </c>
      <c r="B12" s="2" t="inlineStr">
        <is>
          <t>2016-07-29</t>
        </is>
      </c>
      <c r="C12" s="4" t="n">
        <v>16204</v>
      </c>
      <c r="D12" s="4" t="n">
        <v>16204</v>
      </c>
      <c r="E12" s="4" t="n">
        <v>18932.56</v>
      </c>
      <c r="F12" s="4" t="n"/>
      <c r="G12" s="2" t="n">
        <v>1.168</v>
      </c>
      <c r="H12" s="2" t="n"/>
    </row>
    <row r="13">
      <c r="A13" s="2" t="inlineStr">
        <is>
          <t>Pioneer 2016</t>
        </is>
      </c>
      <c r="B13" s="2" t="inlineStr">
        <is>
          <t>2016-07-30</t>
        </is>
      </c>
      <c r="C13" s="4" t="n">
        <v>18933</v>
      </c>
      <c r="D13" s="4" t="n">
        <v>18933</v>
      </c>
      <c r="E13" s="4" t="n">
        <v>27417.26</v>
      </c>
      <c r="F13" s="4" t="n"/>
      <c r="G13" s="2" t="n">
        <v>1.448</v>
      </c>
      <c r="H13" s="2" t="n"/>
    </row>
    <row r="14">
      <c r="A14" s="2" t="inlineStr">
        <is>
          <t>Pioneer 2016</t>
        </is>
      </c>
      <c r="B14" s="2" t="inlineStr">
        <is>
          <t>2016-07-31</t>
        </is>
      </c>
      <c r="C14" s="4" t="n">
        <v>27417</v>
      </c>
      <c r="D14" s="4" t="n">
        <v>27417</v>
      </c>
      <c r="E14" s="4" t="n">
        <v>38071.85</v>
      </c>
      <c r="F14" s="4" t="n"/>
      <c r="G14" s="2" t="n">
        <v>1.389</v>
      </c>
      <c r="H14" s="2" t="n"/>
    </row>
    <row r="15">
      <c r="A15" s="2" t="inlineStr">
        <is>
          <t>Pioneer 2016</t>
        </is>
      </c>
      <c r="B15" s="2" t="inlineStr">
        <is>
          <t>2016-08-01</t>
        </is>
      </c>
      <c r="C15" s="4" t="n">
        <v>38072</v>
      </c>
      <c r="D15" s="4" t="n">
        <v>38072</v>
      </c>
      <c r="E15" s="4" t="n">
        <v>42050.87</v>
      </c>
      <c r="F15" s="4" t="n"/>
      <c r="G15" s="2" t="n">
        <v>1.105</v>
      </c>
      <c r="H15" s="2" t="n"/>
    </row>
    <row r="16">
      <c r="A16" s="2" t="inlineStr">
        <is>
          <t>Pioneer 2016</t>
        </is>
      </c>
      <c r="B16" s="2" t="inlineStr">
        <is>
          <t>2016-08-02</t>
        </is>
      </c>
      <c r="C16" s="4" t="n">
        <v>42051</v>
      </c>
      <c r="D16" s="4" t="n">
        <v>42051</v>
      </c>
      <c r="E16" s="4" t="n">
        <v>48338.29</v>
      </c>
      <c r="F16" s="4" t="n"/>
      <c r="G16" s="2" t="n">
        <v>1.15</v>
      </c>
      <c r="H16" s="2" t="n"/>
    </row>
    <row r="17">
      <c r="A17" s="2" t="inlineStr">
        <is>
          <t>Pioneer 2016</t>
        </is>
      </c>
      <c r="B17" s="2" t="inlineStr">
        <is>
          <t>2016-08-03</t>
        </is>
      </c>
      <c r="C17" s="4" t="n">
        <v>48350</v>
      </c>
      <c r="D17" s="4" t="n">
        <v>48350</v>
      </c>
      <c r="E17" s="4" t="n">
        <v>50477.89</v>
      </c>
      <c r="F17" s="4" t="n"/>
      <c r="G17" s="2" t="n">
        <v>1.044</v>
      </c>
      <c r="H17" s="2" t="n"/>
    </row>
    <row r="18">
      <c r="A18" s="2" t="inlineStr">
        <is>
          <t>Pioneer 2016</t>
        </is>
      </c>
      <c r="B18" s="2" t="inlineStr">
        <is>
          <t>2016-08-04</t>
        </is>
      </c>
      <c r="C18" s="4" t="n">
        <v>50478</v>
      </c>
      <c r="D18" s="4" t="n">
        <v>50478</v>
      </c>
      <c r="E18" s="4" t="n">
        <v>51928.86</v>
      </c>
      <c r="F18" s="4" t="n"/>
      <c r="G18" s="2" t="n">
        <v>1.029</v>
      </c>
      <c r="H18" s="2" t="n"/>
    </row>
    <row r="19">
      <c r="A19" s="2" t="inlineStr">
        <is>
          <t>Pioneer 2016</t>
        </is>
      </c>
      <c r="B19" s="2" t="inlineStr">
        <is>
          <t>2016-08-05</t>
        </is>
      </c>
      <c r="C19" s="4" t="n">
        <v>51903</v>
      </c>
      <c r="D19" s="4" t="n">
        <v>51903</v>
      </c>
      <c r="E19" s="4" t="n">
        <v>58118.48</v>
      </c>
      <c r="F19" s="4" t="n"/>
      <c r="G19" s="2" t="n">
        <v>1.12</v>
      </c>
      <c r="H19" s="2" t="n"/>
    </row>
    <row r="20">
      <c r="A20" s="2" t="inlineStr">
        <is>
          <t>Pioneer 2016</t>
        </is>
      </c>
      <c r="B20" s="2" t="inlineStr">
        <is>
          <t>2016-08-06</t>
        </is>
      </c>
      <c r="C20" s="4" t="n">
        <v>58136</v>
      </c>
      <c r="D20" s="4" t="n">
        <v>58136</v>
      </c>
      <c r="E20" s="4" t="n">
        <v>60872.42</v>
      </c>
      <c r="F20" s="4" t="n"/>
      <c r="G20" s="2" t="n">
        <v>1.047</v>
      </c>
      <c r="H20" s="2" t="n"/>
    </row>
    <row r="21">
      <c r="A21" s="2" t="inlineStr">
        <is>
          <t>Pioneer 2016</t>
        </is>
      </c>
      <c r="B21" s="2" t="inlineStr">
        <is>
          <t>2016-08-07</t>
        </is>
      </c>
      <c r="C21" s="4" t="n">
        <v>60882</v>
      </c>
      <c r="D21" s="4" t="n">
        <v>60882</v>
      </c>
      <c r="E21" s="4" t="n">
        <v>63352.52</v>
      </c>
      <c r="F21" s="4" t="n"/>
      <c r="G21" s="2" t="n">
        <v>1.041</v>
      </c>
      <c r="H21" s="2" t="n"/>
    </row>
    <row r="22">
      <c r="A22" s="2" t="inlineStr">
        <is>
          <t>Pioneer 2016</t>
        </is>
      </c>
      <c r="B22" s="2" t="inlineStr">
        <is>
          <t>2016-08-08</t>
        </is>
      </c>
      <c r="C22" s="4" t="n">
        <v>63362</v>
      </c>
      <c r="D22" s="4" t="n">
        <v>63362</v>
      </c>
      <c r="E22" s="4" t="n">
        <v>64342.23</v>
      </c>
      <c r="F22" s="4" t="n"/>
      <c r="G22" s="2" t="n">
        <v>1.015</v>
      </c>
      <c r="H22" s="2" t="n"/>
    </row>
    <row r="23">
      <c r="A23" s="2" t="inlineStr">
        <is>
          <t>Pioneer 2016</t>
        </is>
      </c>
      <c r="B23" s="2" t="inlineStr">
        <is>
          <t>2016-08-09</t>
        </is>
      </c>
      <c r="C23" s="4" t="n">
        <v>64351</v>
      </c>
      <c r="D23" s="4" t="n">
        <v>64351</v>
      </c>
      <c r="E23" s="4" t="n">
        <v>64777.22</v>
      </c>
      <c r="F23" s="4" t="n"/>
      <c r="G23" s="2" t="n">
        <v>1.007</v>
      </c>
      <c r="H23" s="2" t="n"/>
    </row>
    <row r="24">
      <c r="A24" s="2" t="inlineStr">
        <is>
          <t>Pioneer 2016</t>
        </is>
      </c>
      <c r="B24" s="2" t="inlineStr">
        <is>
          <t>2016-08-10</t>
        </is>
      </c>
      <c r="C24" s="4" t="n">
        <v>64786</v>
      </c>
      <c r="D24" s="4" t="n">
        <v>64786</v>
      </c>
      <c r="E24" s="4" t="n">
        <v>65276.23</v>
      </c>
      <c r="F24" s="4" t="n"/>
      <c r="G24" s="2" t="n">
        <v>1.008</v>
      </c>
      <c r="H24" s="2" t="n"/>
    </row>
    <row r="25">
      <c r="A25" s="2" t="inlineStr">
        <is>
          <t>Pioneer 2016</t>
        </is>
      </c>
      <c r="B25" s="2" t="inlineStr">
        <is>
          <t>2016-08-11</t>
        </is>
      </c>
      <c r="C25" s="4" t="n">
        <v>65285</v>
      </c>
      <c r="D25" s="4" t="n">
        <v>65285</v>
      </c>
      <c r="E25" s="4" t="n">
        <v>66908.25</v>
      </c>
      <c r="F25" s="4" t="n"/>
      <c r="G25" s="2" t="n">
        <v>1.025</v>
      </c>
      <c r="H25" s="2" t="n"/>
    </row>
    <row r="26">
      <c r="A26" s="2" t="inlineStr">
        <is>
          <t>Pioneer 2016</t>
        </is>
      </c>
      <c r="B26" s="2" t="inlineStr">
        <is>
          <t>2016-08-12</t>
        </is>
      </c>
      <c r="C26" s="4" t="n">
        <v>66884</v>
      </c>
      <c r="D26" s="4" t="n">
        <v>66884</v>
      </c>
      <c r="E26" s="4" t="n"/>
      <c r="F26" s="4" t="n"/>
      <c r="G26" s="2" t="n"/>
      <c r="H26" s="2" t="n"/>
    </row>
    <row r="27">
      <c r="A27" s="2" t="inlineStr">
        <is>
          <t>Pioneer 2016</t>
        </is>
      </c>
      <c r="B27" s="2" t="inlineStr">
        <is>
          <t>2016-08-13</t>
        </is>
      </c>
      <c r="C27" s="4" t="n">
        <v>68893</v>
      </c>
      <c r="D27" s="4" t="n">
        <v>68893</v>
      </c>
      <c r="E27" s="4" t="n">
        <v>71180.91</v>
      </c>
      <c r="F27" s="4" t="n"/>
      <c r="G27" s="2" t="n">
        <v>1.033</v>
      </c>
      <c r="H27" s="2" t="n"/>
    </row>
    <row r="28">
      <c r="A28" s="2" t="inlineStr">
        <is>
          <t>Pioneer 2016</t>
        </is>
      </c>
      <c r="B28" s="2" t="inlineStr">
        <is>
          <t>2016-08-14</t>
        </is>
      </c>
      <c r="C28" s="4" t="n">
        <v>71190</v>
      </c>
      <c r="D28" s="4" t="n">
        <v>71190</v>
      </c>
      <c r="E28" s="4" t="n">
        <v>73349.19</v>
      </c>
      <c r="F28" s="4" t="n"/>
      <c r="G28" s="2" t="n">
        <v>1.03</v>
      </c>
      <c r="H28" s="2" t="n"/>
    </row>
    <row r="29">
      <c r="A29" s="2" t="inlineStr">
        <is>
          <t>Pioneer 2016</t>
        </is>
      </c>
      <c r="B29" s="2" t="inlineStr">
        <is>
          <t>2016-08-15</t>
        </is>
      </c>
      <c r="C29" s="4" t="n">
        <v>73358</v>
      </c>
      <c r="D29" s="4" t="n">
        <v>73358</v>
      </c>
      <c r="E29" s="4" t="n">
        <v>76971.14999999999</v>
      </c>
      <c r="F29" s="4" t="n"/>
      <c r="G29" s="2" t="n">
        <v>1.049</v>
      </c>
      <c r="H29" s="2" t="n"/>
    </row>
    <row r="30">
      <c r="A30" s="2" t="inlineStr">
        <is>
          <t>Pioneer 2016</t>
        </is>
      </c>
      <c r="B30" s="2" t="inlineStr">
        <is>
          <t>2016-08-16</t>
        </is>
      </c>
      <c r="C30" s="4" t="n">
        <v>76980</v>
      </c>
      <c r="D30" s="4" t="n">
        <v>76980</v>
      </c>
      <c r="E30" s="4" t="n">
        <v>80361.77</v>
      </c>
      <c r="F30" s="4" t="n"/>
      <c r="G30" s="2" t="n">
        <v>1.044</v>
      </c>
      <c r="H30" s="2" t="n"/>
    </row>
    <row r="31">
      <c r="A31" s="2" t="inlineStr">
        <is>
          <t>Pioneer 2016</t>
        </is>
      </c>
      <c r="B31" s="2" t="inlineStr">
        <is>
          <t>2016-08-17</t>
        </is>
      </c>
      <c r="C31" s="4" t="n">
        <v>80370</v>
      </c>
      <c r="D31" s="4" t="n">
        <v>80370</v>
      </c>
      <c r="E31" s="4" t="n">
        <v>81441.99000000001</v>
      </c>
      <c r="F31" s="4" t="n"/>
      <c r="G31" s="2" t="n">
        <v>1.013</v>
      </c>
      <c r="H31" s="2" t="n"/>
    </row>
    <row r="32">
      <c r="A32" s="2" t="inlineStr">
        <is>
          <t>Pioneer 2016</t>
        </is>
      </c>
      <c r="B32" s="2" t="inlineStr">
        <is>
          <t>2016-08-18</t>
        </is>
      </c>
      <c r="C32" s="4" t="n">
        <v>81450</v>
      </c>
      <c r="D32" s="4" t="n">
        <v>81450</v>
      </c>
      <c r="E32" s="4" t="n">
        <v>86021.50999999999</v>
      </c>
      <c r="F32" s="4" t="n"/>
      <c r="G32" s="2" t="n">
        <v>1.056</v>
      </c>
      <c r="H32" s="2" t="n"/>
    </row>
    <row r="33">
      <c r="A33" s="2" t="inlineStr">
        <is>
          <t>Pioneer 2016</t>
        </is>
      </c>
      <c r="B33" s="2" t="inlineStr">
        <is>
          <t>2016-08-19</t>
        </is>
      </c>
      <c r="C33" s="4" t="n">
        <v>86030</v>
      </c>
      <c r="D33" s="4" t="n">
        <v>86030</v>
      </c>
      <c r="E33" s="4" t="n">
        <v>87809.63</v>
      </c>
      <c r="F33" s="4" t="n"/>
      <c r="G33" s="2" t="n">
        <v>1.021</v>
      </c>
      <c r="H33" s="2" t="n"/>
    </row>
    <row r="34">
      <c r="A34" s="2" t="inlineStr">
        <is>
          <t>Pioneer 2016</t>
        </is>
      </c>
      <c r="B34" s="2" t="inlineStr">
        <is>
          <t>2016-08-20</t>
        </is>
      </c>
      <c r="C34" s="4" t="n">
        <v>87818</v>
      </c>
      <c r="D34" s="4" t="n">
        <v>87818</v>
      </c>
      <c r="E34" s="4" t="n">
        <v>88747.2</v>
      </c>
      <c r="F34" s="4" t="n"/>
      <c r="G34" s="2" t="n">
        <v>1.011</v>
      </c>
      <c r="H34" s="2" t="n"/>
    </row>
    <row r="35">
      <c r="A35" s="2" t="inlineStr">
        <is>
          <t>Pioneer 2016</t>
        </is>
      </c>
      <c r="B35" s="2" t="inlineStr">
        <is>
          <t>2016-08-21</t>
        </is>
      </c>
      <c r="C35" s="4" t="n">
        <v>88755</v>
      </c>
      <c r="D35" s="4" t="n">
        <v>87818</v>
      </c>
      <c r="E35" s="4" t="n">
        <v>96461.06</v>
      </c>
      <c r="F35" s="4" t="n"/>
      <c r="G35" s="2" t="n">
        <v>1.087</v>
      </c>
      <c r="H35" s="2" t="n"/>
    </row>
    <row r="36">
      <c r="A36" s="2" t="inlineStr">
        <is>
          <t>Pioneer 2016</t>
        </is>
      </c>
      <c r="B36" s="2" t="inlineStr">
        <is>
          <t>2016-08-22</t>
        </is>
      </c>
      <c r="C36" s="4" t="n">
        <v>96469</v>
      </c>
      <c r="D36" s="4" t="n">
        <v>96469</v>
      </c>
      <c r="E36" s="4" t="n">
        <v>100366.59</v>
      </c>
      <c r="F36" s="4" t="n"/>
      <c r="G36" s="2" t="n">
        <v>1.04</v>
      </c>
      <c r="H36" s="2" t="n"/>
    </row>
    <row r="37">
      <c r="A37" s="2" t="inlineStr">
        <is>
          <t>Pioneer 2016</t>
        </is>
      </c>
      <c r="B37" s="2" t="inlineStr">
        <is>
          <t>2016-08-23</t>
        </is>
      </c>
      <c r="C37" s="4" t="n">
        <v>100367</v>
      </c>
      <c r="D37" s="4" t="n">
        <v>100367</v>
      </c>
      <c r="E37" s="4" t="n">
        <v>101972.58</v>
      </c>
      <c r="F37" s="4" t="n"/>
      <c r="G37" s="2" t="n">
        <v>1.016</v>
      </c>
      <c r="H37" s="2" t="n"/>
    </row>
    <row r="38">
      <c r="A38" s="2" t="inlineStr">
        <is>
          <t>Pioneer 2016</t>
        </is>
      </c>
      <c r="B38" s="2" t="inlineStr">
        <is>
          <t>2016-08-24</t>
        </is>
      </c>
      <c r="C38" s="4" t="n">
        <v>101922</v>
      </c>
      <c r="D38" s="4" t="n">
        <v>101922</v>
      </c>
      <c r="E38" s="4" t="n">
        <v>102796.09</v>
      </c>
      <c r="F38" s="4" t="n"/>
      <c r="G38" s="2" t="n">
        <v>1.009</v>
      </c>
      <c r="H38" s="2" t="n"/>
    </row>
    <row r="39">
      <c r="A39" s="2" t="inlineStr">
        <is>
          <t>Pioneer 2016</t>
        </is>
      </c>
      <c r="B39" s="2" t="inlineStr">
        <is>
          <t>2016-08-25</t>
        </is>
      </c>
      <c r="C39" s="4" t="n">
        <v>102746</v>
      </c>
      <c r="D39" s="4" t="n">
        <v>102746</v>
      </c>
      <c r="E39" s="4" t="n">
        <v>104312.68</v>
      </c>
      <c r="F39" s="4" t="n"/>
      <c r="G39" s="2" t="n">
        <v>1.015</v>
      </c>
      <c r="H39" s="2" t="n"/>
    </row>
    <row r="40">
      <c r="A40" s="2" t="inlineStr">
        <is>
          <t>Pioneer 2016</t>
        </is>
      </c>
      <c r="B40" s="2" t="inlineStr">
        <is>
          <t>2016-08-26</t>
        </is>
      </c>
      <c r="C40" s="4" t="n">
        <v>104263</v>
      </c>
      <c r="D40" s="4" t="n">
        <v>104263</v>
      </c>
      <c r="E40" s="4" t="n">
        <v>105695.26</v>
      </c>
      <c r="F40" s="4" t="n"/>
      <c r="G40" s="2" t="n">
        <v>1.014</v>
      </c>
      <c r="H40" s="2" t="n"/>
    </row>
    <row r="41">
      <c r="A41" s="2" t="inlineStr">
        <is>
          <t>Pioneer 2016</t>
        </is>
      </c>
      <c r="B41" s="2" t="inlineStr">
        <is>
          <t>2016-08-27</t>
        </is>
      </c>
      <c r="C41" s="4" t="n">
        <v>105475</v>
      </c>
      <c r="D41" s="4" t="n">
        <v>105475</v>
      </c>
      <c r="E41" s="4" t="n">
        <v>109593.96</v>
      </c>
      <c r="F41" s="4" t="n"/>
      <c r="G41" s="2" t="n">
        <v>1.039</v>
      </c>
      <c r="H41" s="2" t="n"/>
    </row>
    <row r="42">
      <c r="A42" s="2" t="inlineStr">
        <is>
          <t>Pioneer 2016</t>
        </is>
      </c>
      <c r="B42" s="2" t="inlineStr">
        <is>
          <t>2016-08-28</t>
        </is>
      </c>
      <c r="C42" s="4" t="n">
        <v>109594</v>
      </c>
      <c r="D42" s="4" t="n">
        <v>109594</v>
      </c>
      <c r="E42" s="4" t="n">
        <v>111658.26</v>
      </c>
      <c r="F42" s="4" t="n"/>
      <c r="G42" s="2" t="n">
        <v>1.019</v>
      </c>
      <c r="H42" s="2" t="n"/>
    </row>
    <row r="43">
      <c r="A43" s="2" t="inlineStr">
        <is>
          <t>Pioneer 2016</t>
        </is>
      </c>
      <c r="B43" s="2" t="inlineStr">
        <is>
          <t>2016-08-29</t>
        </is>
      </c>
      <c r="C43" s="4" t="n">
        <v>111604</v>
      </c>
      <c r="D43" s="4" t="n">
        <v>111604</v>
      </c>
      <c r="E43" s="4" t="n">
        <v>140777.41</v>
      </c>
      <c r="F43" s="4" t="n"/>
      <c r="G43" s="2" t="n">
        <v>1.261</v>
      </c>
      <c r="H43" s="2" t="n"/>
    </row>
    <row r="44">
      <c r="A44" s="2" t="inlineStr">
        <is>
          <t>Pioneer 2016</t>
        </is>
      </c>
      <c r="B44" s="2" t="inlineStr">
        <is>
          <t>2016-08-30</t>
        </is>
      </c>
      <c r="C44" s="4" t="n">
        <v>140780</v>
      </c>
      <c r="D44" s="4" t="n">
        <v>140780</v>
      </c>
      <c r="E44" s="4" t="n">
        <v>157392.69</v>
      </c>
      <c r="F44" s="4" t="n"/>
      <c r="G44" s="2" t="n">
        <v>1.118</v>
      </c>
      <c r="H44" s="2" t="n"/>
    </row>
    <row r="45">
      <c r="A45" s="2" t="inlineStr">
        <is>
          <t>Pioneer 2016</t>
        </is>
      </c>
      <c r="B45" s="2" t="inlineStr">
        <is>
          <t>2016-08-31</t>
        </is>
      </c>
      <c r="C45" s="4" t="n">
        <v>157393</v>
      </c>
      <c r="D45" s="4" t="n">
        <v>157393</v>
      </c>
      <c r="E45" s="4" t="n">
        <v>164894.05</v>
      </c>
      <c r="F45" s="4" t="n"/>
      <c r="G45" s="2" t="n">
        <v>1.048</v>
      </c>
      <c r="H45" s="2" t="n"/>
    </row>
    <row r="46">
      <c r="A46" s="2" t="inlineStr">
        <is>
          <t>Pioneer 2016</t>
        </is>
      </c>
      <c r="B46" s="2" t="inlineStr">
        <is>
          <t>2016-09-01</t>
        </is>
      </c>
      <c r="C46" s="4" t="n">
        <v>164895</v>
      </c>
      <c r="D46" s="4" t="n">
        <v>164895</v>
      </c>
      <c r="E46" s="4" t="n">
        <v>179976.26</v>
      </c>
      <c r="F46" s="4" t="n"/>
      <c r="G46" s="2" t="n">
        <v>1.091</v>
      </c>
      <c r="H46" s="2" t="n"/>
    </row>
    <row r="47">
      <c r="A47" s="2" t="inlineStr">
        <is>
          <t>Pioneer 2016</t>
        </is>
      </c>
      <c r="B47" s="2" t="inlineStr">
        <is>
          <t>2016-09-02</t>
        </is>
      </c>
      <c r="C47" s="4" t="n">
        <v>179977</v>
      </c>
      <c r="D47" s="4" t="n">
        <v>179977</v>
      </c>
      <c r="E47" s="4" t="n">
        <v>180932.48</v>
      </c>
      <c r="F47" s="4" t="n"/>
      <c r="G47" s="2" t="n">
        <v>1.005</v>
      </c>
      <c r="H47" s="2" t="n"/>
    </row>
    <row r="48">
      <c r="A48" s="2" t="inlineStr">
        <is>
          <t>Pioneer 2016</t>
        </is>
      </c>
      <c r="B48" s="2" t="inlineStr">
        <is>
          <t>2016-09-03</t>
        </is>
      </c>
      <c r="C48" s="4" t="n">
        <v>180300</v>
      </c>
      <c r="D48" s="4" t="n">
        <v>180300</v>
      </c>
      <c r="E48" s="4" t="n">
        <v>181064.88</v>
      </c>
      <c r="F48" s="4" t="n"/>
      <c r="G48" s="2" t="n">
        <v>1.004</v>
      </c>
      <c r="H48" s="2" t="n"/>
    </row>
    <row r="49">
      <c r="A49" s="2" t="inlineStr">
        <is>
          <t>Pioneer 2016</t>
        </is>
      </c>
      <c r="B49" s="2" t="inlineStr">
        <is>
          <t>2016-09-04</t>
        </is>
      </c>
      <c r="C49" s="4" t="n">
        <v>181065</v>
      </c>
      <c r="D49" s="4" t="n">
        <v>181065</v>
      </c>
      <c r="E49" s="4" t="n">
        <v>181145.13</v>
      </c>
      <c r="F49" s="4" t="n"/>
      <c r="G49" s="2" t="n">
        <v>1</v>
      </c>
      <c r="H49" s="2" t="n"/>
    </row>
    <row r="50">
      <c r="A50" s="2" t="inlineStr">
        <is>
          <t>Pioneer 2016</t>
        </is>
      </c>
      <c r="B50" s="2" t="inlineStr">
        <is>
          <t>2016-09-05</t>
        </is>
      </c>
      <c r="C50" s="4" t="n">
        <v>181145</v>
      </c>
      <c r="D50" s="4" t="n">
        <v>181145</v>
      </c>
      <c r="E50" s="4" t="n">
        <v>181296.64</v>
      </c>
      <c r="F50" s="4" t="n"/>
      <c r="G50" s="2" t="n">
        <v>1.001</v>
      </c>
      <c r="H50" s="2" t="n"/>
    </row>
    <row r="51">
      <c r="A51" s="2" t="inlineStr">
        <is>
          <t>Pioneer 2016</t>
        </is>
      </c>
      <c r="B51" s="2" t="inlineStr">
        <is>
          <t>2016-09-06</t>
        </is>
      </c>
      <c r="C51" s="4" t="n">
        <v>181174</v>
      </c>
      <c r="D51" s="4" t="n">
        <v>181174</v>
      </c>
      <c r="E51" s="4" t="n"/>
      <c r="F51" s="4" t="n"/>
      <c r="G51" s="2" t="n"/>
      <c r="H51" s="2" t="n"/>
    </row>
    <row r="52">
      <c r="A52" s="2" t="inlineStr">
        <is>
          <t>Pioneer 2016</t>
        </is>
      </c>
      <c r="B52" s="2" t="inlineStr">
        <is>
          <t>2016-09-07</t>
        </is>
      </c>
      <c r="C52" s="4" t="n">
        <v>181297</v>
      </c>
      <c r="D52" s="4" t="n">
        <v>181297</v>
      </c>
      <c r="E52" s="4" t="n">
        <v>181573.75</v>
      </c>
      <c r="F52" s="4" t="n"/>
      <c r="G52" s="2" t="n">
        <v>1.002</v>
      </c>
      <c r="H52" s="2" t="n"/>
    </row>
    <row r="53">
      <c r="A53" s="2" t="inlineStr">
        <is>
          <t>Pioneer 2016</t>
        </is>
      </c>
      <c r="B53" s="2" t="inlineStr">
        <is>
          <t>2016-09-08</t>
        </is>
      </c>
      <c r="C53" s="4" t="n">
        <v>181574</v>
      </c>
      <c r="D53" s="4" t="n">
        <v>181574</v>
      </c>
      <c r="E53" s="4" t="n">
        <v>181660.53</v>
      </c>
      <c r="F53" s="4" t="n"/>
      <c r="G53" s="2" t="n">
        <v>1</v>
      </c>
      <c r="H53" s="2" t="n"/>
    </row>
    <row r="54">
      <c r="A54" s="2" t="inlineStr">
        <is>
          <t>Pioneer 2016</t>
        </is>
      </c>
      <c r="B54" s="2" t="inlineStr">
        <is>
          <t>2016-09-09</t>
        </is>
      </c>
      <c r="C54" s="4" t="n">
        <v>182445</v>
      </c>
      <c r="D54" s="4" t="n">
        <v>182445</v>
      </c>
      <c r="E54" s="4" t="n">
        <v>183504.89</v>
      </c>
      <c r="F54" s="4" t="n"/>
      <c r="G54" s="2" t="n">
        <v>1.006</v>
      </c>
      <c r="H54" s="2" t="n"/>
    </row>
    <row r="55">
      <c r="A55" s="2" t="inlineStr">
        <is>
          <t>Pioneer 2016</t>
        </is>
      </c>
      <c r="B55" s="2" t="inlineStr">
        <is>
          <t>2016-09-10</t>
        </is>
      </c>
      <c r="C55" s="4" t="n">
        <v>183508</v>
      </c>
      <c r="D55" s="4" t="n">
        <v>183508</v>
      </c>
      <c r="E55" s="4" t="n">
        <v>184366.68</v>
      </c>
      <c r="F55" s="4" t="n"/>
      <c r="G55" s="2" t="n">
        <v>1.005</v>
      </c>
      <c r="H55" s="2" t="n"/>
    </row>
    <row r="56">
      <c r="A56" s="2" t="inlineStr">
        <is>
          <t>Pioneer 2016</t>
        </is>
      </c>
      <c r="B56" s="2" t="inlineStr">
        <is>
          <t>2016-09-11</t>
        </is>
      </c>
      <c r="C56" s="4" t="n">
        <v>184376</v>
      </c>
      <c r="D56" s="4" t="n">
        <v>184376</v>
      </c>
      <c r="E56" s="4" t="n"/>
      <c r="F56" s="4" t="n"/>
      <c r="G56" s="2" t="n"/>
      <c r="H56" s="2" t="n"/>
    </row>
    <row r="57">
      <c r="A57" s="2" t="inlineStr">
        <is>
          <t>Pioneer 2016</t>
        </is>
      </c>
      <c r="B57" s="2" t="inlineStr">
        <is>
          <t>2016-09-12</t>
        </is>
      </c>
      <c r="C57" s="4" t="n">
        <v>185895</v>
      </c>
      <c r="D57" s="4" t="n">
        <v>185895</v>
      </c>
      <c r="E57" s="4" t="n">
        <v>184455.98</v>
      </c>
      <c r="F57" s="4" t="n"/>
      <c r="G57" s="2" t="n">
        <v>0.992</v>
      </c>
      <c r="H57" s="2" t="n"/>
    </row>
    <row r="58">
      <c r="A58" s="2" t="inlineStr">
        <is>
          <t>Pioneer 2016</t>
        </is>
      </c>
      <c r="B58" s="2" t="inlineStr">
        <is>
          <t>2016-09-13</t>
        </is>
      </c>
      <c r="C58" s="4" t="n">
        <v>186192</v>
      </c>
      <c r="D58" s="4" t="n">
        <v>186192</v>
      </c>
      <c r="E58" s="4" t="n">
        <v>186265.56</v>
      </c>
      <c r="F58" s="4" t="n"/>
      <c r="G58" s="2" t="n">
        <v>1</v>
      </c>
      <c r="H58" s="2" t="n"/>
    </row>
    <row r="59">
      <c r="A59" s="2" t="inlineStr">
        <is>
          <t>Pioneer 2016</t>
        </is>
      </c>
      <c r="B59" s="2" t="inlineStr">
        <is>
          <t>2016-09-14</t>
        </is>
      </c>
      <c r="C59" s="4" t="n">
        <v>186361</v>
      </c>
      <c r="D59" s="4" t="n">
        <v>186361</v>
      </c>
      <c r="E59" s="4" t="n">
        <v>186400.85</v>
      </c>
      <c r="F59" s="4" t="n"/>
      <c r="G59" s="2" t="n">
        <v>1</v>
      </c>
      <c r="H59" s="2" t="n"/>
    </row>
    <row r="60">
      <c r="A60" s="2" t="inlineStr">
        <is>
          <t>Pioneer 2016</t>
        </is>
      </c>
      <c r="B60" s="2" t="inlineStr">
        <is>
          <t>2016-09-15</t>
        </is>
      </c>
      <c r="C60" s="4" t="n">
        <v>188312</v>
      </c>
      <c r="D60" s="4" t="n">
        <v>188312</v>
      </c>
      <c r="E60" s="4" t="n">
        <v>188379.77</v>
      </c>
      <c r="F60" s="4" t="n"/>
      <c r="G60" s="2" t="n">
        <v>1</v>
      </c>
      <c r="H60" s="2" t="n"/>
    </row>
    <row r="61">
      <c r="A61" s="2" t="inlineStr">
        <is>
          <t>Pioneer 2016</t>
        </is>
      </c>
      <c r="B61" s="2" t="inlineStr">
        <is>
          <t>2016-09-16</t>
        </is>
      </c>
      <c r="C61" s="4" t="n">
        <v>188380</v>
      </c>
      <c r="D61" s="4" t="n">
        <v>188380</v>
      </c>
      <c r="E61" s="4" t="n">
        <v>188396.58</v>
      </c>
      <c r="F61" s="4" t="n"/>
      <c r="G61" s="2" t="n">
        <v>1</v>
      </c>
      <c r="H61" s="2" t="n"/>
    </row>
    <row r="62">
      <c r="A62" s="2" t="inlineStr">
        <is>
          <t>Pioneer 2016</t>
        </is>
      </c>
      <c r="B62" s="2" t="inlineStr">
        <is>
          <t>2016-09-17</t>
        </is>
      </c>
      <c r="C62" s="4" t="n">
        <v>188397</v>
      </c>
      <c r="D62" s="4" t="n">
        <v>188397</v>
      </c>
      <c r="E62" s="4" t="n">
        <v>188487.52</v>
      </c>
      <c r="F62" s="4" t="n"/>
      <c r="G62" s="2" t="n">
        <v>1</v>
      </c>
      <c r="H62" s="2" t="n"/>
    </row>
    <row r="63">
      <c r="A63" s="2" t="inlineStr">
        <is>
          <t>Pioneer 2016</t>
        </is>
      </c>
      <c r="B63" s="2" t="inlineStr">
        <is>
          <t>2016-09-18</t>
        </is>
      </c>
      <c r="C63" s="4" t="n">
        <v>188397</v>
      </c>
      <c r="D63" s="4" t="n">
        <v>188397</v>
      </c>
      <c r="E63" s="4" t="n">
        <v>188487.52</v>
      </c>
      <c r="F63" s="4" t="n"/>
      <c r="G63" s="2" t="n">
        <v>1</v>
      </c>
      <c r="H63" s="2" t="n"/>
    </row>
    <row r="64">
      <c r="A64" s="2" t="inlineStr">
        <is>
          <t>Pioneer 2016</t>
        </is>
      </c>
      <c r="B64" s="2" t="inlineStr">
        <is>
          <t>2016-09-19</t>
        </is>
      </c>
      <c r="C64" s="4" t="n">
        <v>188404</v>
      </c>
      <c r="D64" s="4" t="n">
        <v>188404</v>
      </c>
      <c r="E64" s="4" t="n"/>
      <c r="F64" s="4" t="n"/>
      <c r="G64" s="2" t="n"/>
      <c r="H64" s="2" t="n"/>
    </row>
    <row r="65">
      <c r="A65" s="2" t="inlineStr">
        <is>
          <t>Pioneer 2016</t>
        </is>
      </c>
      <c r="B65" s="2" t="inlineStr">
        <is>
          <t>2016-09-20</t>
        </is>
      </c>
      <c r="C65" s="4" t="n">
        <v>188404</v>
      </c>
      <c r="D65" s="4" t="n">
        <v>188404</v>
      </c>
      <c r="E65" s="4" t="n"/>
      <c r="F65" s="4" t="n"/>
      <c r="G65" s="2" t="n"/>
      <c r="H65" s="2" t="n"/>
    </row>
    <row r="66">
      <c r="A66" s="2" t="inlineStr">
        <is>
          <t>Pioneer 2016</t>
        </is>
      </c>
      <c r="B66" s="2" t="inlineStr">
        <is>
          <t>2016-09-21</t>
        </is>
      </c>
      <c r="C66" s="4" t="n">
        <v>188404</v>
      </c>
      <c r="D66" s="4" t="n">
        <v>188404</v>
      </c>
      <c r="E66" s="4" t="n"/>
      <c r="F66" s="4" t="n"/>
      <c r="G66" s="2" t="n"/>
      <c r="H66" s="2" t="n"/>
    </row>
    <row r="67">
      <c r="A67" s="2" t="inlineStr">
        <is>
          <t>Pioneer 2016</t>
        </is>
      </c>
      <c r="B67" s="2" t="inlineStr">
        <is>
          <t>2016-09-22</t>
        </is>
      </c>
      <c r="C67" s="4" t="n">
        <v>188404</v>
      </c>
      <c r="D67" s="4" t="n">
        <v>188404</v>
      </c>
      <c r="E67" s="4" t="n"/>
      <c r="F67" s="4" t="n"/>
      <c r="G67" s="2" t="n"/>
      <c r="H67" s="2" t="n"/>
    </row>
    <row r="68">
      <c r="A68" s="2" t="inlineStr">
        <is>
          <t>Pioneer 2016</t>
        </is>
      </c>
      <c r="B68" s="2" t="inlineStr">
        <is>
          <t>2016-09-23</t>
        </is>
      </c>
      <c r="C68" s="4" t="n">
        <v>188404</v>
      </c>
      <c r="D68" s="4" t="n">
        <v>188404</v>
      </c>
      <c r="E68" s="4" t="n"/>
      <c r="F68" s="4" t="n"/>
      <c r="G68" s="2" t="n"/>
      <c r="H68" s="2" t="n"/>
    </row>
    <row r="69">
      <c r="A69" s="2" t="inlineStr">
        <is>
          <t>Pioneer 2016</t>
        </is>
      </c>
      <c r="B69" s="2" t="inlineStr">
        <is>
          <t>2016-09-24</t>
        </is>
      </c>
      <c r="C69" s="4" t="n">
        <v>188404</v>
      </c>
      <c r="D69" s="4" t="n">
        <v>188404</v>
      </c>
      <c r="E69" s="4" t="n">
        <v>188404.08</v>
      </c>
      <c r="F69" s="4" t="n"/>
      <c r="G69" s="2" t="n">
        <v>1</v>
      </c>
      <c r="H69" s="2" t="n"/>
    </row>
    <row r="70">
      <c r="A70" s="2" t="inlineStr">
        <is>
          <t>Pioneer 2016</t>
        </is>
      </c>
      <c r="B70" s="2" t="inlineStr">
        <is>
          <t>2016-09-25</t>
        </is>
      </c>
      <c r="C70" s="4" t="n">
        <v>188404</v>
      </c>
      <c r="D70" s="4" t="n">
        <v>188404</v>
      </c>
      <c r="E70" s="4" t="n"/>
      <c r="F70" s="4" t="n"/>
      <c r="G70" s="2" t="n"/>
      <c r="H70" s="2" t="n"/>
    </row>
    <row r="71">
      <c r="A71" s="2" t="inlineStr">
        <is>
          <t>Pioneer 2016</t>
        </is>
      </c>
      <c r="B71" s="2" t="inlineStr">
        <is>
          <t>2016-09-26</t>
        </is>
      </c>
      <c r="C71" s="4" t="n">
        <v>188404</v>
      </c>
      <c r="D71" s="4" t="n">
        <v>188404</v>
      </c>
      <c r="E71" s="4" t="n">
        <v>188404.08</v>
      </c>
      <c r="F71" s="4" t="n"/>
      <c r="G71" s="2" t="n">
        <v>1</v>
      </c>
      <c r="H71" s="2" t="n"/>
    </row>
    <row r="72">
      <c r="A72" s="2" t="inlineStr">
        <is>
          <t>Pioneer 2016</t>
        </is>
      </c>
      <c r="B72" s="2" t="inlineStr">
        <is>
          <t>2016-09-27</t>
        </is>
      </c>
      <c r="C72" s="4" t="n">
        <v>188404</v>
      </c>
      <c r="D72" s="4" t="n">
        <v>188404</v>
      </c>
      <c r="E72" s="4" t="n"/>
      <c r="F72" s="4" t="n"/>
      <c r="G72" s="2" t="n"/>
      <c r="H72" s="2" t="n"/>
    </row>
    <row r="73">
      <c r="A73" s="2" t="inlineStr">
        <is>
          <t>Pioneer 2016</t>
        </is>
      </c>
      <c r="B73" s="2" t="inlineStr">
        <is>
          <t>2016-09-28</t>
        </is>
      </c>
      <c r="C73" s="4" t="n">
        <v>188404</v>
      </c>
      <c r="D73" s="4" t="n">
        <v>188404</v>
      </c>
      <c r="E73" s="4" t="n">
        <v>188495.02</v>
      </c>
      <c r="F73" s="4" t="n"/>
      <c r="G73" s="2" t="n">
        <v>1</v>
      </c>
      <c r="H73" s="2" t="n"/>
    </row>
    <row r="74">
      <c r="A74" s="2" t="inlineStr">
        <is>
          <t>Pioneer 2016</t>
        </is>
      </c>
      <c r="B74" s="2" t="inlineStr">
        <is>
          <t>2016-09-29</t>
        </is>
      </c>
      <c r="C74" s="4" t="n">
        <v>188404</v>
      </c>
      <c r="D74" s="4" t="n">
        <v>188404</v>
      </c>
      <c r="E74" s="4" t="n"/>
      <c r="F74" s="4" t="n"/>
      <c r="G74" s="2" t="n"/>
      <c r="H74" s="2" t="n"/>
    </row>
    <row r="75">
      <c r="A75" s="2" t="inlineStr">
        <is>
          <t>Pioneer 2016</t>
        </is>
      </c>
      <c r="B75" s="2" t="inlineStr">
        <is>
          <t>2016-10-06</t>
        </is>
      </c>
      <c r="C75" s="4" t="n">
        <v>188404</v>
      </c>
      <c r="D75" s="4" t="n">
        <v>188404</v>
      </c>
      <c r="E75" s="4" t="n"/>
      <c r="F75" s="4" t="n"/>
      <c r="G75" s="2" t="n"/>
      <c r="H75" s="2" t="n"/>
    </row>
    <row r="76">
      <c r="A76" s="2" t="inlineStr">
        <is>
          <t>Pioneer 2016</t>
        </is>
      </c>
      <c r="B76" s="2" t="inlineStr">
        <is>
          <t>2016-10-13</t>
        </is>
      </c>
      <c r="C76" s="4" t="n">
        <v>188404</v>
      </c>
      <c r="D76" s="4" t="n"/>
      <c r="E76" s="4" t="n"/>
      <c r="F76" s="4" t="n"/>
      <c r="G76" s="2" t="n"/>
      <c r="H76" s="2" t="n"/>
    </row>
    <row r="77">
      <c r="A77" s="2" t="inlineStr">
        <is>
          <t>Pioneer 2016</t>
        </is>
      </c>
      <c r="B77" s="2" t="inlineStr">
        <is>
          <t>2016-10-20</t>
        </is>
      </c>
      <c r="C77" s="4" t="n">
        <v>188404</v>
      </c>
      <c r="D77" s="4" t="n"/>
      <c r="E77" s="4" t="n"/>
      <c r="F77" s="4" t="n"/>
      <c r="G77" s="2" t="n"/>
      <c r="H77" s="2" t="n"/>
    </row>
    <row r="78">
      <c r="A78" s="2" t="inlineStr">
        <is>
          <t>Pioneer 2016</t>
        </is>
      </c>
      <c r="B78" s="2" t="inlineStr">
        <is>
          <t>2016-10-27</t>
        </is>
      </c>
      <c r="C78" s="4" t="n">
        <v>188404</v>
      </c>
      <c r="D78" s="4" t="n"/>
      <c r="E78" s="4" t="n"/>
      <c r="F78" s="4" t="n"/>
      <c r="G78" s="2" t="n"/>
      <c r="H78" s="2" t="n"/>
    </row>
    <row r="79">
      <c r="A79" s="2" t="inlineStr">
        <is>
          <t>Pioneer 2016</t>
        </is>
      </c>
      <c r="B79" s="2" t="inlineStr">
        <is>
          <t>2016-11-03</t>
        </is>
      </c>
      <c r="C79" s="4" t="n">
        <v>188404</v>
      </c>
      <c r="D79" s="4" t="n"/>
      <c r="E79" s="4" t="n"/>
      <c r="F79" s="4" t="n"/>
      <c r="G79" s="2" t="n"/>
      <c r="H79" s="2" t="n"/>
    </row>
    <row r="80">
      <c r="A80" s="2" t="inlineStr">
        <is>
          <t>Carr 2018</t>
        </is>
      </c>
      <c r="B80" s="2" t="inlineStr">
        <is>
          <t>2018-07-22</t>
        </is>
      </c>
      <c r="C80" s="4" t="n"/>
      <c r="D80" s="4" t="n"/>
      <c r="E80" s="4" t="n"/>
      <c r="F80" s="4" t="n">
        <v>183.9044503565227</v>
      </c>
      <c r="G80" s="2" t="n"/>
      <c r="H80" s="2" t="n"/>
    </row>
    <row r="81">
      <c r="A81" s="2" t="inlineStr">
        <is>
          <t>Carr 2018</t>
        </is>
      </c>
      <c r="B81" s="2" t="inlineStr">
        <is>
          <t>2018-07-23</t>
        </is>
      </c>
      <c r="C81" s="4" t="n">
        <v>1500</v>
      </c>
      <c r="D81" s="4" t="n">
        <v>1500</v>
      </c>
      <c r="E81" s="4" t="n">
        <v>3127.57708247</v>
      </c>
      <c r="F81" s="4" t="n">
        <v>4375.803591296656</v>
      </c>
      <c r="G81" s="2" t="n">
        <v>2.085</v>
      </c>
      <c r="H81" s="2" t="n">
        <v>2.917</v>
      </c>
    </row>
    <row r="82">
      <c r="A82" s="2" t="inlineStr">
        <is>
          <t>Carr 2018</t>
        </is>
      </c>
      <c r="B82" s="2" t="inlineStr">
        <is>
          <t>2018-07-24</t>
        </is>
      </c>
      <c r="C82" s="4" t="n">
        <v>3126</v>
      </c>
      <c r="D82" s="4" t="n">
        <v>3126</v>
      </c>
      <c r="E82" s="4" t="n">
        <v>3098.65899136</v>
      </c>
      <c r="F82" s="4" t="n">
        <v>7985.102467140485</v>
      </c>
      <c r="G82" s="2" t="n">
        <v>0.991</v>
      </c>
      <c r="H82" s="2" t="n">
        <v>2.554</v>
      </c>
    </row>
    <row r="83">
      <c r="A83" s="2" t="inlineStr">
        <is>
          <t>Carr 2018</t>
        </is>
      </c>
      <c r="B83" s="2" t="inlineStr">
        <is>
          <t>2018-07-25</t>
        </is>
      </c>
      <c r="C83" s="4" t="n">
        <v>6773</v>
      </c>
      <c r="D83" s="4" t="n">
        <v>6773</v>
      </c>
      <c r="E83" s="4" t="n">
        <v>7015.88318589</v>
      </c>
      <c r="F83" s="4" t="n">
        <v>32719.95335554771</v>
      </c>
      <c r="G83" s="2" t="n">
        <v>1.036</v>
      </c>
      <c r="H83" s="2" t="n">
        <v>4.831</v>
      </c>
    </row>
    <row r="84">
      <c r="A84" s="2" t="inlineStr">
        <is>
          <t>Carr 2018</t>
        </is>
      </c>
      <c r="B84" s="2" t="inlineStr">
        <is>
          <t>2018-07-26</t>
        </is>
      </c>
      <c r="C84" s="4" t="n">
        <v>28763</v>
      </c>
      <c r="D84" s="4" t="n">
        <v>28763</v>
      </c>
      <c r="E84" s="4" t="n">
        <v>44483.5769308</v>
      </c>
      <c r="F84" s="4" t="n">
        <v>57659.35873806991</v>
      </c>
      <c r="G84" s="2" t="n">
        <v>1.547</v>
      </c>
      <c r="H84" s="2" t="n">
        <v>2.005</v>
      </c>
    </row>
    <row r="85">
      <c r="A85" s="2" t="inlineStr">
        <is>
          <t>Carr 2018</t>
        </is>
      </c>
      <c r="B85" s="2" t="inlineStr">
        <is>
          <t>2018-07-27</t>
        </is>
      </c>
      <c r="C85" s="4" t="n">
        <v>48312</v>
      </c>
      <c r="D85" s="4" t="n">
        <v>48312</v>
      </c>
      <c r="E85" s="4" t="n">
        <v>80968.3706754</v>
      </c>
      <c r="F85" s="4" t="n">
        <v>109434.7079202536</v>
      </c>
      <c r="G85" s="2" t="n">
        <v>1.676</v>
      </c>
      <c r="H85" s="2" t="n">
        <v>2.265</v>
      </c>
    </row>
    <row r="86">
      <c r="A86" s="2" t="inlineStr">
        <is>
          <t>Carr 2018</t>
        </is>
      </c>
      <c r="B86" s="2" t="inlineStr">
        <is>
          <t>2018-07-28</t>
        </is>
      </c>
      <c r="C86" s="4" t="n">
        <v>83800</v>
      </c>
      <c r="D86" s="4" t="n">
        <v>83800</v>
      </c>
      <c r="E86" s="4" t="n">
        <v>95441.710374</v>
      </c>
      <c r="F86" s="4" t="n">
        <v>123375.3381331311</v>
      </c>
      <c r="G86" s="2" t="n">
        <v>1.139</v>
      </c>
      <c r="H86" s="2" t="n">
        <v>1.472</v>
      </c>
    </row>
    <row r="87">
      <c r="A87" s="2" t="inlineStr">
        <is>
          <t>Carr 2018</t>
        </is>
      </c>
      <c r="B87" s="2" t="inlineStr">
        <is>
          <t>2018-07-29</t>
        </is>
      </c>
      <c r="C87" s="4" t="n">
        <v>95368</v>
      </c>
      <c r="D87" s="4" t="n">
        <v>95368</v>
      </c>
      <c r="E87" s="4" t="n">
        <v>103851.528403</v>
      </c>
      <c r="F87" s="4" t="n">
        <v>130187.2051331692</v>
      </c>
      <c r="G87" s="2" t="n">
        <v>1.089</v>
      </c>
      <c r="H87" s="2" t="n">
        <v>1.365</v>
      </c>
    </row>
    <row r="88">
      <c r="A88" s="2" t="inlineStr">
        <is>
          <t>Carr 2018</t>
        </is>
      </c>
      <c r="B88" s="2" t="inlineStr">
        <is>
          <t>2018-07-30</t>
        </is>
      </c>
      <c r="C88" s="4" t="n">
        <v>103772</v>
      </c>
      <c r="D88" s="4" t="n">
        <v>103772</v>
      </c>
      <c r="E88" s="4" t="n">
        <v>114148.519713</v>
      </c>
      <c r="F88" s="4" t="n">
        <v>144653.343576525</v>
      </c>
      <c r="G88" s="2" t="n">
        <v>1.1</v>
      </c>
      <c r="H88" s="2" t="n">
        <v>1.394</v>
      </c>
    </row>
    <row r="89">
      <c r="A89" s="2" t="inlineStr">
        <is>
          <t>Carr 2018</t>
        </is>
      </c>
      <c r="B89" s="2" t="inlineStr">
        <is>
          <t>2018-07-31</t>
        </is>
      </c>
      <c r="C89" s="4" t="n">
        <v>112888</v>
      </c>
      <c r="D89" s="4" t="n">
        <v>112888</v>
      </c>
      <c r="E89" s="4" t="n">
        <v>121180.885538</v>
      </c>
      <c r="F89" s="4" t="n">
        <v>152473.0577630317</v>
      </c>
      <c r="G89" s="2" t="n">
        <v>1.073</v>
      </c>
      <c r="H89" s="2" t="n">
        <v>1.351</v>
      </c>
    </row>
    <row r="90">
      <c r="A90" s="2" t="inlineStr">
        <is>
          <t>Carr 2018</t>
        </is>
      </c>
      <c r="B90" s="2" t="inlineStr">
        <is>
          <t>2018-08-01</t>
        </is>
      </c>
      <c r="C90" s="4" t="n">
        <v>121049</v>
      </c>
      <c r="D90" s="4" t="n">
        <v>121049</v>
      </c>
      <c r="E90" s="4" t="n">
        <v>125939.29692</v>
      </c>
      <c r="F90" s="4" t="n">
        <v>157174.9052488196</v>
      </c>
      <c r="G90" s="2" t="n">
        <v>1.04</v>
      </c>
      <c r="H90" s="2" t="n">
        <v>1.298</v>
      </c>
    </row>
    <row r="91">
      <c r="A91" s="2" t="inlineStr">
        <is>
          <t>Carr 2018</t>
        </is>
      </c>
      <c r="B91" s="2" t="inlineStr">
        <is>
          <t>2018-08-02</t>
        </is>
      </c>
      <c r="C91" s="4" t="n">
        <v>126913</v>
      </c>
      <c r="D91" s="4" t="n">
        <v>126913</v>
      </c>
      <c r="E91" s="4" t="n">
        <v>131997.22227</v>
      </c>
      <c r="F91" s="4" t="n">
        <v>159725.1884830535</v>
      </c>
      <c r="G91" s="2" t="n">
        <v>1.04</v>
      </c>
      <c r="H91" s="2" t="n">
        <v>1.259</v>
      </c>
    </row>
    <row r="92">
      <c r="A92" s="2" t="inlineStr">
        <is>
          <t>Carr 2018</t>
        </is>
      </c>
      <c r="B92" s="2" t="inlineStr">
        <is>
          <t>2018-08-03</t>
        </is>
      </c>
      <c r="C92" s="4" t="n">
        <v>133924</v>
      </c>
      <c r="D92" s="4" t="n">
        <v>133924</v>
      </c>
      <c r="E92" s="4" t="n">
        <v>145127.20815</v>
      </c>
      <c r="F92" s="4" t="n">
        <v>169745.0825932138</v>
      </c>
      <c r="G92" s="2" t="n">
        <v>1.084</v>
      </c>
      <c r="H92" s="2" t="n">
        <v>1.267</v>
      </c>
    </row>
    <row r="93">
      <c r="A93" s="2" t="inlineStr">
        <is>
          <t>Carr 2018</t>
        </is>
      </c>
      <c r="B93" s="2" t="inlineStr">
        <is>
          <t>2018-08-04</t>
        </is>
      </c>
      <c r="C93" s="4" t="n">
        <v>145015</v>
      </c>
      <c r="D93" s="4" t="n">
        <v>145015</v>
      </c>
      <c r="E93" s="4" t="n">
        <v>160172.345067</v>
      </c>
      <c r="F93" s="4" t="n">
        <v>182538.9010426332</v>
      </c>
      <c r="G93" s="2" t="n">
        <v>1.105</v>
      </c>
      <c r="H93" s="2" t="n">
        <v>1.259</v>
      </c>
    </row>
    <row r="94">
      <c r="A94" s="2" t="inlineStr">
        <is>
          <t>Carr 2018</t>
        </is>
      </c>
      <c r="B94" s="2" t="inlineStr">
        <is>
          <t>2018-08-05</t>
        </is>
      </c>
      <c r="C94" s="4" t="n">
        <v>160049</v>
      </c>
      <c r="D94" s="4" t="n">
        <v>160049</v>
      </c>
      <c r="E94" s="4" t="n">
        <v>164116.14779</v>
      </c>
      <c r="F94" s="4" t="n">
        <v>188763.1758267043</v>
      </c>
      <c r="G94" s="2" t="n">
        <v>1.025</v>
      </c>
      <c r="H94" s="2" t="n">
        <v>1.179</v>
      </c>
    </row>
    <row r="95">
      <c r="A95" s="2" t="inlineStr">
        <is>
          <t>Carr 2018</t>
        </is>
      </c>
      <c r="B95" s="2" t="inlineStr">
        <is>
          <t>2018-08-06</t>
        </is>
      </c>
      <c r="C95" s="4" t="n">
        <v>164413</v>
      </c>
      <c r="D95" s="4" t="n">
        <v>164413</v>
      </c>
      <c r="E95" s="4" t="n">
        <v>172055.153213</v>
      </c>
      <c r="F95" s="4" t="n">
        <v>196698.3671205122</v>
      </c>
      <c r="G95" s="2" t="n">
        <v>1.046</v>
      </c>
      <c r="H95" s="2" t="n">
        <v>1.196</v>
      </c>
    </row>
    <row r="96">
      <c r="A96" s="2" t="inlineStr">
        <is>
          <t>Carr 2018</t>
        </is>
      </c>
      <c r="B96" s="2" t="inlineStr">
        <is>
          <t>2018-08-07</t>
        </is>
      </c>
      <c r="C96" s="4" t="n">
        <v>172055</v>
      </c>
      <c r="D96" s="4" t="n">
        <v>172055</v>
      </c>
      <c r="E96" s="4" t="n">
        <v>176069.63413</v>
      </c>
      <c r="F96" s="4" t="n">
        <v>199026.6839461743</v>
      </c>
      <c r="G96" s="2" t="n">
        <v>1.023</v>
      </c>
      <c r="H96" s="2" t="n">
        <v>1.157</v>
      </c>
    </row>
    <row r="97">
      <c r="A97" s="2" t="inlineStr">
        <is>
          <t>Carr 2018</t>
        </is>
      </c>
      <c r="B97" s="2" t="inlineStr">
        <is>
          <t>2018-08-08</t>
        </is>
      </c>
      <c r="C97" s="4" t="n">
        <v>176069</v>
      </c>
      <c r="D97" s="4" t="n">
        <v>176069</v>
      </c>
      <c r="E97" s="4" t="n">
        <v>178752.44219</v>
      </c>
      <c r="F97" s="4" t="n">
        <v>202411.7222158403</v>
      </c>
      <c r="G97" s="2" t="n">
        <v>1.015</v>
      </c>
      <c r="H97" s="2" t="n">
        <v>1.15</v>
      </c>
    </row>
    <row r="98">
      <c r="A98" s="2" t="inlineStr">
        <is>
          <t>Carr 2018</t>
        </is>
      </c>
      <c r="B98" s="2" t="inlineStr">
        <is>
          <t>2018-08-09</t>
        </is>
      </c>
      <c r="C98" s="4" t="n">
        <v>178752</v>
      </c>
      <c r="D98" s="4" t="n">
        <v>178752</v>
      </c>
      <c r="E98" s="4" t="n">
        <v>183633.128705</v>
      </c>
      <c r="F98" s="4" t="n">
        <v>210405.1775958991</v>
      </c>
      <c r="G98" s="2" t="n">
        <v>1.027</v>
      </c>
      <c r="H98" s="2" t="n">
        <v>1.177</v>
      </c>
    </row>
    <row r="99">
      <c r="A99" s="2" t="inlineStr">
        <is>
          <t>Carr 2018</t>
        </is>
      </c>
      <c r="B99" s="2" t="inlineStr">
        <is>
          <t>2018-08-10</t>
        </is>
      </c>
      <c r="C99" s="4" t="n">
        <v>183633</v>
      </c>
      <c r="D99" s="4" t="n">
        <v>183633</v>
      </c>
      <c r="E99" s="4" t="n">
        <v>190873.338534</v>
      </c>
      <c r="F99" s="4" t="n">
        <v>226492.6791594338</v>
      </c>
      <c r="G99" s="2" t="n">
        <v>1.039</v>
      </c>
      <c r="H99" s="2" t="n">
        <v>1.233</v>
      </c>
    </row>
    <row r="100">
      <c r="A100" s="2" t="inlineStr">
        <is>
          <t>Carr 2018</t>
        </is>
      </c>
      <c r="B100" s="2" t="inlineStr">
        <is>
          <t>2018-08-11</t>
        </is>
      </c>
      <c r="C100" s="4" t="n">
        <v>190873</v>
      </c>
      <c r="D100" s="4" t="n">
        <v>190873</v>
      </c>
      <c r="E100" s="4" t="n">
        <v>201680.37461</v>
      </c>
      <c r="F100" s="4" t="n">
        <v>230563.4185896624</v>
      </c>
      <c r="G100" s="2" t="n">
        <v>1.057</v>
      </c>
      <c r="H100" s="2" t="n">
        <v>1.208</v>
      </c>
    </row>
    <row r="101">
      <c r="A101" s="2" t="inlineStr">
        <is>
          <t>Carr 2018</t>
        </is>
      </c>
      <c r="B101" s="2" t="inlineStr">
        <is>
          <t>2018-08-12</t>
        </is>
      </c>
      <c r="C101" s="4" t="n">
        <v>191211</v>
      </c>
      <c r="D101" s="4" t="n">
        <v>201680</v>
      </c>
      <c r="E101" s="4" t="n">
        <v>206816.151323</v>
      </c>
      <c r="F101" s="4" t="n">
        <v>235618.2132025967</v>
      </c>
      <c r="G101" s="2" t="n">
        <v>1.082</v>
      </c>
      <c r="H101" s="2" t="n">
        <v>1.232</v>
      </c>
    </row>
    <row r="102">
      <c r="A102" s="2" t="inlineStr">
        <is>
          <t>Carr 2018</t>
        </is>
      </c>
      <c r="B102" s="2" t="inlineStr">
        <is>
          <t>2018-08-13</t>
        </is>
      </c>
      <c r="C102" s="4" t="n">
        <v>206816</v>
      </c>
      <c r="D102" s="4" t="n">
        <v>206816</v>
      </c>
      <c r="E102" s="4" t="n">
        <v>211019.474585</v>
      </c>
      <c r="F102" s="4" t="n">
        <v>239137.1675398828</v>
      </c>
      <c r="G102" s="2" t="n">
        <v>1.02</v>
      </c>
      <c r="H102" s="2" t="n">
        <v>1.156</v>
      </c>
    </row>
    <row r="103">
      <c r="A103" s="2" t="inlineStr">
        <is>
          <t>Carr 2018</t>
        </is>
      </c>
      <c r="B103" s="2" t="inlineStr">
        <is>
          <t>2018-08-14</t>
        </is>
      </c>
      <c r="C103" s="4" t="n">
        <v>211019</v>
      </c>
      <c r="D103" s="4" t="n">
        <v>211019</v>
      </c>
      <c r="E103" s="4" t="n">
        <v>214527.259786</v>
      </c>
      <c r="F103" s="4" t="n">
        <v>243013.3950254677</v>
      </c>
      <c r="G103" s="2" t="n">
        <v>1.017</v>
      </c>
      <c r="H103" s="2" t="n">
        <v>1.152</v>
      </c>
    </row>
    <row r="104">
      <c r="A104" s="2" t="inlineStr">
        <is>
          <t>Carr 2018</t>
        </is>
      </c>
      <c r="B104" s="2" t="inlineStr">
        <is>
          <t>2018-08-15</t>
        </is>
      </c>
      <c r="C104" s="4" t="n">
        <v>214527</v>
      </c>
      <c r="D104" s="4" t="n">
        <v>214527</v>
      </c>
      <c r="E104" s="4" t="n">
        <v>214508.527924</v>
      </c>
      <c r="F104" s="4" t="n">
        <v>246143.0833687211</v>
      </c>
      <c r="G104" s="2" t="n">
        <v>1</v>
      </c>
      <c r="H104" s="2" t="n">
        <v>1.147</v>
      </c>
    </row>
    <row r="105">
      <c r="A105" s="2" t="inlineStr">
        <is>
          <t>Carr 2018</t>
        </is>
      </c>
      <c r="B105" s="2" t="inlineStr">
        <is>
          <t>2018-08-16</t>
        </is>
      </c>
      <c r="C105" s="4" t="n">
        <v>215368</v>
      </c>
      <c r="D105" s="4" t="n">
        <v>215368</v>
      </c>
      <c r="E105" s="4" t="n">
        <v>223609.946608</v>
      </c>
      <c r="F105" s="4" t="n">
        <v>248494.5401325901</v>
      </c>
      <c r="G105" s="2" t="n">
        <v>1.038</v>
      </c>
      <c r="H105" s="2" t="n">
        <v>1.154</v>
      </c>
    </row>
    <row r="106">
      <c r="A106" s="2" t="inlineStr">
        <is>
          <t>Carr 2018</t>
        </is>
      </c>
      <c r="B106" s="2" t="inlineStr">
        <is>
          <t>2018-08-17</t>
        </is>
      </c>
      <c r="C106" s="4" t="n">
        <v>223610</v>
      </c>
      <c r="D106" s="4" t="n">
        <v>223610</v>
      </c>
      <c r="E106" s="4" t="n">
        <v>227084.89742</v>
      </c>
      <c r="F106" s="4" t="n">
        <v>248827.7979485033</v>
      </c>
      <c r="G106" s="2" t="n">
        <v>1.016</v>
      </c>
      <c r="H106" s="2" t="n">
        <v>1.113</v>
      </c>
    </row>
    <row r="107">
      <c r="A107" s="2" t="inlineStr">
        <is>
          <t>Carr 2018</t>
        </is>
      </c>
      <c r="B107" s="2" t="inlineStr">
        <is>
          <t>2018-08-18</t>
        </is>
      </c>
      <c r="C107" s="4" t="n">
        <v>227085</v>
      </c>
      <c r="D107" s="4" t="n">
        <v>227085</v>
      </c>
      <c r="E107" s="4" t="n">
        <v>227098.348155</v>
      </c>
      <c r="F107" s="4" t="n">
        <v>249396.3260344864</v>
      </c>
      <c r="G107" s="2" t="n">
        <v>1</v>
      </c>
      <c r="H107" s="2" t="n">
        <v>1.098</v>
      </c>
    </row>
    <row r="108">
      <c r="A108" s="2" t="inlineStr">
        <is>
          <t>Carr 2018</t>
        </is>
      </c>
      <c r="B108" s="2" t="inlineStr">
        <is>
          <t>2018-08-19</t>
        </is>
      </c>
      <c r="C108" s="4" t="n">
        <v>227098</v>
      </c>
      <c r="D108" s="4" t="n">
        <v>227098</v>
      </c>
      <c r="E108" s="4" t="n">
        <v>229651.39948</v>
      </c>
      <c r="F108" s="4" t="n">
        <v>249396.3260344864</v>
      </c>
      <c r="G108" s="2" t="n">
        <v>1.011</v>
      </c>
      <c r="H108" s="2" t="n">
        <v>1.098</v>
      </c>
    </row>
    <row r="109">
      <c r="A109" s="2" t="inlineStr">
        <is>
          <t>Carr 2018</t>
        </is>
      </c>
      <c r="B109" s="2" t="inlineStr">
        <is>
          <t>2018-08-20</t>
        </is>
      </c>
      <c r="C109" s="4" t="n">
        <v>229651</v>
      </c>
      <c r="D109" s="4" t="n">
        <v>229651</v>
      </c>
      <c r="E109" s="4" t="n">
        <v>229651.399463</v>
      </c>
      <c r="F109" s="4" t="n">
        <v>249396.326034484</v>
      </c>
      <c r="G109" s="2" t="n">
        <v>1</v>
      </c>
      <c r="H109" s="2" t="n">
        <v>1.086</v>
      </c>
    </row>
    <row r="110">
      <c r="A110" s="2" t="inlineStr">
        <is>
          <t>Carr 2018</t>
        </is>
      </c>
      <c r="B110" s="2" t="inlineStr">
        <is>
          <t>2018-08-21</t>
        </is>
      </c>
      <c r="C110" s="4" t="n">
        <v>229651</v>
      </c>
      <c r="D110" s="4" t="n">
        <v>229651</v>
      </c>
      <c r="E110" s="4" t="n"/>
      <c r="F110" s="4" t="n">
        <v>249396.326034484</v>
      </c>
      <c r="G110" s="2" t="n"/>
      <c r="H110" s="2" t="n">
        <v>1.086</v>
      </c>
    </row>
    <row r="111">
      <c r="A111" s="2" t="inlineStr">
        <is>
          <t>Carr 2018</t>
        </is>
      </c>
      <c r="B111" s="2" t="inlineStr">
        <is>
          <t>2018-08-22</t>
        </is>
      </c>
      <c r="C111" s="4" t="n">
        <v>229651</v>
      </c>
      <c r="D111" s="4" t="n">
        <v>229651</v>
      </c>
      <c r="E111" s="4" t="n">
        <v>229651.399477</v>
      </c>
      <c r="F111" s="4" t="n">
        <v>249396.326034484</v>
      </c>
      <c r="G111" s="2" t="n">
        <v>1</v>
      </c>
      <c r="H111" s="2" t="n">
        <v>1.086</v>
      </c>
    </row>
    <row r="112">
      <c r="A112" s="2" t="inlineStr">
        <is>
          <t>Carr 2018</t>
        </is>
      </c>
      <c r="B112" s="2" t="inlineStr">
        <is>
          <t>2018-08-23</t>
        </is>
      </c>
      <c r="C112" s="4" t="n">
        <v>229651</v>
      </c>
      <c r="D112" s="4" t="n">
        <v>229651</v>
      </c>
      <c r="E112" s="4" t="n"/>
      <c r="F112" s="4" t="n">
        <v>249396.326034484</v>
      </c>
      <c r="G112" s="2" t="n"/>
      <c r="H112" s="2" t="n">
        <v>1.086</v>
      </c>
    </row>
    <row r="113">
      <c r="A113" s="2" t="inlineStr">
        <is>
          <t>Carr 2018</t>
        </is>
      </c>
      <c r="B113" s="2" t="inlineStr">
        <is>
          <t>2018-08-24</t>
        </is>
      </c>
      <c r="C113" s="4" t="n">
        <v>229651</v>
      </c>
      <c r="D113" s="4" t="n">
        <v>229651</v>
      </c>
      <c r="E113" s="4" t="n"/>
      <c r="F113" s="4" t="n">
        <v>249396.326034484</v>
      </c>
      <c r="G113" s="2" t="n"/>
      <c r="H113" s="2" t="n">
        <v>1.086</v>
      </c>
    </row>
    <row r="114">
      <c r="A114" s="2" t="inlineStr">
        <is>
          <t>Carr 2018</t>
        </is>
      </c>
      <c r="B114" s="2" t="inlineStr">
        <is>
          <t>2018-08-25</t>
        </is>
      </c>
      <c r="C114" s="4" t="n">
        <v>229651</v>
      </c>
      <c r="D114" s="4" t="n">
        <v>229651</v>
      </c>
      <c r="E114" s="4" t="n">
        <v>229651.365652</v>
      </c>
      <c r="F114" s="4" t="n">
        <v>249396.326034484</v>
      </c>
      <c r="G114" s="2" t="n">
        <v>1</v>
      </c>
      <c r="H114" s="2" t="n">
        <v>1.086</v>
      </c>
    </row>
    <row r="115">
      <c r="A115" s="2" t="inlineStr">
        <is>
          <t>Carr 2018</t>
        </is>
      </c>
      <c r="B115" s="2" t="inlineStr">
        <is>
          <t>2018-08-26</t>
        </is>
      </c>
      <c r="C115" s="4" t="n">
        <v>229651</v>
      </c>
      <c r="D115" s="4" t="n">
        <v>229651</v>
      </c>
      <c r="E115" s="4" t="n"/>
      <c r="F115" s="4" t="n">
        <v>249396.326034484</v>
      </c>
      <c r="G115" s="2" t="n"/>
      <c r="H115" s="2" t="n">
        <v>1.086</v>
      </c>
    </row>
    <row r="116">
      <c r="A116" s="2" t="inlineStr">
        <is>
          <t>Carr 2018</t>
        </is>
      </c>
      <c r="B116" s="2" t="inlineStr">
        <is>
          <t>2018-08-27</t>
        </is>
      </c>
      <c r="C116" s="4" t="n">
        <v>229651</v>
      </c>
      <c r="D116" s="4" t="n">
        <v>229651</v>
      </c>
      <c r="E116" s="4" t="n">
        <v>229651.39948</v>
      </c>
      <c r="F116" s="4" t="n">
        <v>249396.326034484</v>
      </c>
      <c r="G116" s="2" t="n">
        <v>1</v>
      </c>
      <c r="H116" s="2" t="n">
        <v>1.086</v>
      </c>
    </row>
    <row r="117">
      <c r="A117" s="2" t="inlineStr">
        <is>
          <t>Carr 2018</t>
        </is>
      </c>
      <c r="B117" s="2" t="inlineStr">
        <is>
          <t>2018-08-28</t>
        </is>
      </c>
      <c r="C117" s="4" t="n">
        <v>229651</v>
      </c>
      <c r="D117" s="4" t="n">
        <v>229651</v>
      </c>
      <c r="E117" s="4" t="n"/>
      <c r="F117" s="4" t="n">
        <v>249396.326034484</v>
      </c>
      <c r="G117" s="2" t="n"/>
      <c r="H117" s="2" t="n">
        <v>1.086</v>
      </c>
    </row>
    <row r="118">
      <c r="A118" s="2" t="inlineStr">
        <is>
          <t>Carr 2018</t>
        </is>
      </c>
      <c r="B118" s="2" t="inlineStr">
        <is>
          <t>2018-08-29</t>
        </is>
      </c>
      <c r="C118" s="4" t="n">
        <v>229651</v>
      </c>
      <c r="D118" s="4" t="n">
        <v>229651</v>
      </c>
      <c r="E118" s="4" t="n">
        <v>229651.39948</v>
      </c>
      <c r="F118" s="4" t="n">
        <v>249396.326034484</v>
      </c>
      <c r="G118" s="2" t="n">
        <v>1</v>
      </c>
      <c r="H118" s="2" t="n">
        <v>1.086</v>
      </c>
    </row>
    <row r="119">
      <c r="A119" s="2" t="inlineStr">
        <is>
          <t>Carr 2018</t>
        </is>
      </c>
      <c r="B119" s="2" t="inlineStr">
        <is>
          <t>2018-08-30</t>
        </is>
      </c>
      <c r="C119" s="4" t="n">
        <v>229651</v>
      </c>
      <c r="D119" s="4" t="n">
        <v>229651</v>
      </c>
      <c r="E119" s="4" t="n">
        <v>229651.39948</v>
      </c>
      <c r="F119" s="4" t="n">
        <v>249396.326034484</v>
      </c>
      <c r="G119" s="2" t="n">
        <v>1</v>
      </c>
      <c r="H119" s="2" t="n">
        <v>1.086</v>
      </c>
    </row>
    <row r="120">
      <c r="A120" s="2" t="inlineStr">
        <is>
          <t>Carr 2018</t>
        </is>
      </c>
      <c r="B120" s="2" t="inlineStr">
        <is>
          <t>2018-08-31</t>
        </is>
      </c>
      <c r="C120" s="4" t="n"/>
      <c r="D120" s="4" t="n"/>
      <c r="E120" s="4" t="n">
        <v>229651.39948</v>
      </c>
      <c r="F120" s="4" t="n">
        <v>249396.326034484</v>
      </c>
      <c r="G120" s="2" t="n"/>
      <c r="H120" s="2" t="n"/>
    </row>
    <row r="121">
      <c r="A121" s="2" t="inlineStr">
        <is>
          <t>Carr 2018</t>
        </is>
      </c>
      <c r="B121" s="2" t="inlineStr">
        <is>
          <t>2018-09-01</t>
        </is>
      </c>
      <c r="C121" s="4" t="n"/>
      <c r="D121" s="4" t="n"/>
      <c r="E121" s="4" t="n"/>
      <c r="F121" s="4" t="n">
        <v>249396.326034484</v>
      </c>
      <c r="G121" s="2" t="n"/>
      <c r="H121" s="2" t="n"/>
    </row>
    <row r="122">
      <c r="A122" s="2" t="inlineStr">
        <is>
          <t>Carr 2018</t>
        </is>
      </c>
      <c r="B122" s="2" t="inlineStr">
        <is>
          <t>2018-09-02</t>
        </is>
      </c>
      <c r="C122" s="4" t="n"/>
      <c r="D122" s="4" t="n"/>
      <c r="E122" s="4" t="n"/>
      <c r="F122" s="4" t="n">
        <v>249433.6310999066</v>
      </c>
      <c r="G122" s="2" t="n"/>
      <c r="H122" s="2" t="n"/>
    </row>
    <row r="123">
      <c r="A123" s="2" t="inlineStr">
        <is>
          <t>Carr 2018</t>
        </is>
      </c>
      <c r="B123" s="2" t="inlineStr">
        <is>
          <t>2018-09-03</t>
        </is>
      </c>
      <c r="C123" s="4" t="n"/>
      <c r="D123" s="4" t="n"/>
      <c r="E123" s="4" t="n"/>
      <c r="F123" s="4" t="n">
        <v>249433.6310999066</v>
      </c>
      <c r="G123" s="2" t="n"/>
      <c r="H123" s="2" t="n"/>
    </row>
    <row r="124">
      <c r="A124" s="2" t="inlineStr">
        <is>
          <t>Carr 2018</t>
        </is>
      </c>
      <c r="B124" s="2" t="inlineStr">
        <is>
          <t>2018-09-04</t>
        </is>
      </c>
      <c r="C124" s="4" t="n"/>
      <c r="D124" s="4" t="n"/>
      <c r="E124" s="4" t="n"/>
      <c r="F124" s="4" t="n">
        <v>249433.6310999066</v>
      </c>
      <c r="G124" s="2" t="n"/>
      <c r="H124" s="2" t="n"/>
    </row>
    <row r="125">
      <c r="A125" s="2" t="inlineStr">
        <is>
          <t>Camp 2018</t>
        </is>
      </c>
      <c r="B125" s="2" t="inlineStr">
        <is>
          <t>2018-11-08</t>
        </is>
      </c>
      <c r="C125" s="4" t="n">
        <v>18000</v>
      </c>
      <c r="D125" s="4" t="n">
        <v>70000</v>
      </c>
      <c r="E125" s="4" t="n">
        <v>70454.10034220001</v>
      </c>
      <c r="F125" s="4" t="n">
        <v>81810.13999875762</v>
      </c>
      <c r="G125" s="2" t="n">
        <v>3.914</v>
      </c>
      <c r="H125" s="2" t="n">
        <v>4.545</v>
      </c>
    </row>
    <row r="126">
      <c r="A126" s="2" t="inlineStr">
        <is>
          <t>Camp 2018</t>
        </is>
      </c>
      <c r="B126" s="2" t="inlineStr">
        <is>
          <t>2018-11-09</t>
        </is>
      </c>
      <c r="C126" s="4" t="n">
        <v>90000</v>
      </c>
      <c r="D126" s="4" t="n"/>
      <c r="E126" s="4" t="n">
        <v>111552.361975</v>
      </c>
      <c r="F126" s="4" t="n">
        <v>99108.31140478008</v>
      </c>
      <c r="G126" s="2" t="n">
        <v>1.239</v>
      </c>
      <c r="H126" s="2" t="n">
        <v>1.101</v>
      </c>
    </row>
    <row r="127">
      <c r="A127" s="2" t="inlineStr">
        <is>
          <t>Camp 2018</t>
        </is>
      </c>
      <c r="B127" s="2" t="inlineStr">
        <is>
          <t>2018-11-10</t>
        </is>
      </c>
      <c r="C127" s="4" t="n">
        <v>105000</v>
      </c>
      <c r="D127" s="4" t="n"/>
      <c r="E127" s="4" t="n">
        <v>114866.20788</v>
      </c>
      <c r="F127" s="4" t="n">
        <v>106775.6204772075</v>
      </c>
      <c r="G127" s="2" t="n">
        <v>1.094</v>
      </c>
      <c r="H127" s="2" t="n">
        <v>1.017</v>
      </c>
    </row>
    <row r="128">
      <c r="A128" s="2" t="inlineStr">
        <is>
          <t>Camp 2018</t>
        </is>
      </c>
      <c r="B128" s="2" t="inlineStr">
        <is>
          <t>2018-11-11</t>
        </is>
      </c>
      <c r="C128" s="4" t="n">
        <v>111000</v>
      </c>
      <c r="D128" s="4" t="n">
        <v>113000</v>
      </c>
      <c r="E128" s="4" t="n">
        <v>130394.422837</v>
      </c>
      <c r="F128" s="4" t="n">
        <v>124266.1611242225</v>
      </c>
      <c r="G128" s="2" t="n">
        <v>1.175</v>
      </c>
      <c r="H128" s="2" t="n">
        <v>1.12</v>
      </c>
    </row>
    <row r="129">
      <c r="A129" s="2" t="inlineStr">
        <is>
          <t>Camp 2018</t>
        </is>
      </c>
      <c r="B129" s="2" t="inlineStr">
        <is>
          <t>2018-11-12</t>
        </is>
      </c>
      <c r="C129" s="4" t="n">
        <v>117000</v>
      </c>
      <c r="D129" s="4" t="n">
        <v>117000</v>
      </c>
      <c r="E129" s="4" t="n">
        <v>128816.409733</v>
      </c>
      <c r="F129" s="4" t="n">
        <v>132586.3792455018</v>
      </c>
      <c r="G129" s="2" t="n">
        <v>1.101</v>
      </c>
      <c r="H129" s="2" t="n">
        <v>1.133</v>
      </c>
    </row>
    <row r="130">
      <c r="A130" s="2" t="inlineStr">
        <is>
          <t>Camp 2018</t>
        </is>
      </c>
      <c r="B130" s="2" t="inlineStr">
        <is>
          <t>2018-11-13</t>
        </is>
      </c>
      <c r="C130" s="4" t="n">
        <v>130000</v>
      </c>
      <c r="D130" s="4" t="n">
        <v>130000</v>
      </c>
      <c r="E130" s="4" t="n">
        <v>136635.531759</v>
      </c>
      <c r="F130" s="4" t="n">
        <v>138115.6823691289</v>
      </c>
      <c r="G130" s="2" t="n">
        <v>1.051</v>
      </c>
      <c r="H130" s="2" t="n">
        <v>1.062</v>
      </c>
    </row>
    <row r="131">
      <c r="A131" s="2" t="inlineStr">
        <is>
          <t>Camp 2018</t>
        </is>
      </c>
      <c r="B131" s="2" t="inlineStr">
        <is>
          <t>2018-11-14</t>
        </is>
      </c>
      <c r="C131" s="4" t="n">
        <v>138000</v>
      </c>
      <c r="D131" s="4" t="n">
        <v>140000</v>
      </c>
      <c r="E131" s="4" t="n">
        <v>142806.784678</v>
      </c>
      <c r="F131" s="4" t="n">
        <v>141086.8298144903</v>
      </c>
      <c r="G131" s="2" t="n">
        <v>1.035</v>
      </c>
      <c r="H131" s="2" t="n">
        <v>1.022</v>
      </c>
    </row>
    <row r="132">
      <c r="A132" s="2" t="inlineStr">
        <is>
          <t>Camp 2018</t>
        </is>
      </c>
      <c r="B132" s="2" t="inlineStr">
        <is>
          <t>2018-11-15</t>
        </is>
      </c>
      <c r="C132" s="4" t="n">
        <v>141000</v>
      </c>
      <c r="D132" s="4" t="n">
        <v>141000</v>
      </c>
      <c r="E132" s="4" t="n">
        <v>151575.190501</v>
      </c>
      <c r="F132" s="4" t="n">
        <v>144714.6445488744</v>
      </c>
      <c r="G132" s="2" t="n">
        <v>1.075</v>
      </c>
      <c r="H132" s="2" t="n">
        <v>1.026</v>
      </c>
    </row>
    <row r="133">
      <c r="A133" s="2" t="inlineStr">
        <is>
          <t>Camp 2018</t>
        </is>
      </c>
      <c r="B133" s="2" t="inlineStr">
        <is>
          <t>2018-11-16</t>
        </is>
      </c>
      <c r="C133" s="4" t="n">
        <v>146000</v>
      </c>
      <c r="D133" s="4" t="n"/>
      <c r="E133" s="4" t="n">
        <v>148238.313415</v>
      </c>
      <c r="F133" s="4" t="n">
        <v>146407.0665946141</v>
      </c>
      <c r="G133" s="2" t="n">
        <v>1.015</v>
      </c>
      <c r="H133" s="2" t="n">
        <v>1.003</v>
      </c>
    </row>
    <row r="134">
      <c r="A134" s="2" t="inlineStr">
        <is>
          <t>Camp 2018</t>
        </is>
      </c>
      <c r="B134" s="2" t="inlineStr">
        <is>
          <t>2018-11-17</t>
        </is>
      </c>
      <c r="C134" s="4" t="n">
        <v>149000</v>
      </c>
      <c r="D134" s="4" t="n"/>
      <c r="E134" s="4" t="n">
        <v>150628.489494</v>
      </c>
      <c r="F134" s="4" t="n">
        <v>147690.8948903339</v>
      </c>
      <c r="G134" s="2" t="n">
        <v>1.011</v>
      </c>
      <c r="H134" s="2" t="n">
        <v>0.991</v>
      </c>
    </row>
    <row r="135">
      <c r="A135" s="2" t="inlineStr">
        <is>
          <t>Camp 2018</t>
        </is>
      </c>
      <c r="B135" s="2" t="inlineStr">
        <is>
          <t>2018-11-18</t>
        </is>
      </c>
      <c r="C135" s="4" t="n">
        <v>150000</v>
      </c>
      <c r="D135" s="4" t="n">
        <v>151000</v>
      </c>
      <c r="E135" s="4" t="n">
        <v>151472.373839</v>
      </c>
      <c r="F135" s="4" t="n">
        <v>149145.5794043293</v>
      </c>
      <c r="G135" s="2" t="n">
        <v>1.01</v>
      </c>
      <c r="H135" s="2" t="n">
        <v>0.994</v>
      </c>
    </row>
    <row r="136">
      <c r="A136" s="2" t="inlineStr">
        <is>
          <t>Camp 2018</t>
        </is>
      </c>
      <c r="B136" s="2" t="inlineStr">
        <is>
          <t>2018-11-19</t>
        </is>
      </c>
      <c r="C136" s="4" t="n">
        <v>151272</v>
      </c>
      <c r="D136" s="4" t="n">
        <v>151272</v>
      </c>
      <c r="E136" s="4" t="n">
        <v>151514.980202</v>
      </c>
      <c r="F136" s="4" t="n">
        <v>149869.0828006919</v>
      </c>
      <c r="G136" s="2" t="n">
        <v>1.002</v>
      </c>
      <c r="H136" s="2" t="n">
        <v>0.991</v>
      </c>
    </row>
    <row r="137">
      <c r="A137" s="2" t="inlineStr">
        <is>
          <t>Camp 2018</t>
        </is>
      </c>
      <c r="B137" s="2" t="inlineStr">
        <is>
          <t>2018-11-20</t>
        </is>
      </c>
      <c r="C137" s="4" t="n">
        <v>152250</v>
      </c>
      <c r="D137" s="4" t="n">
        <v>152250</v>
      </c>
      <c r="E137" s="4" t="n">
        <v>152687.786897</v>
      </c>
      <c r="F137" s="4" t="n">
        <v>150087.3963916521</v>
      </c>
      <c r="G137" s="2" t="n">
        <v>1.003</v>
      </c>
      <c r="H137" s="2" t="n">
        <v>0.986</v>
      </c>
    </row>
    <row r="138">
      <c r="A138" s="2" t="inlineStr">
        <is>
          <t>Camp 2018</t>
        </is>
      </c>
      <c r="B138" s="2" t="inlineStr">
        <is>
          <t>2018-11-21</t>
        </is>
      </c>
      <c r="C138" s="4" t="n">
        <v>153336</v>
      </c>
      <c r="D138" s="4" t="n"/>
      <c r="E138" s="4" t="n">
        <v>153335.565462</v>
      </c>
      <c r="F138" s="4" t="n">
        <v>150087.3963916521</v>
      </c>
      <c r="G138" s="2" t="n">
        <v>1</v>
      </c>
      <c r="H138" s="2" t="n">
        <v>0.979</v>
      </c>
    </row>
    <row r="139">
      <c r="A139" s="2" t="inlineStr">
        <is>
          <t>Camp 2018</t>
        </is>
      </c>
      <c r="B139" s="2" t="inlineStr">
        <is>
          <t>2018-11-22</t>
        </is>
      </c>
      <c r="C139" s="4" t="n">
        <v>153336</v>
      </c>
      <c r="D139" s="4" t="n">
        <v>153336</v>
      </c>
      <c r="E139" s="4" t="n"/>
      <c r="F139" s="4" t="n">
        <v>150087.3963916521</v>
      </c>
      <c r="G139" s="2" t="n"/>
      <c r="H139" s="2" t="n">
        <v>0.979</v>
      </c>
    </row>
    <row r="140">
      <c r="A140" s="2" t="inlineStr">
        <is>
          <t>Camp 2018</t>
        </is>
      </c>
      <c r="B140" s="2" t="inlineStr">
        <is>
          <t>2018-11-23</t>
        </is>
      </c>
      <c r="C140" s="4" t="n">
        <v>153336</v>
      </c>
      <c r="D140" s="4" t="n"/>
      <c r="E140" s="4" t="n"/>
      <c r="F140" s="4" t="n">
        <v>150087.3963916521</v>
      </c>
      <c r="G140" s="2" t="n"/>
      <c r="H140" s="2" t="n">
        <v>0.979</v>
      </c>
    </row>
    <row r="141">
      <c r="A141" s="2" t="inlineStr">
        <is>
          <t>Camp 2018</t>
        </is>
      </c>
      <c r="B141" s="2" t="inlineStr">
        <is>
          <t>2018-11-24</t>
        </is>
      </c>
      <c r="C141" s="4" t="n">
        <v>153336</v>
      </c>
      <c r="D141" s="4" t="n"/>
      <c r="E141" s="4" t="n"/>
      <c r="F141" s="4" t="n">
        <v>150087.3963916521</v>
      </c>
      <c r="G141" s="2" t="n"/>
      <c r="H141" s="2" t="n">
        <v>0.979</v>
      </c>
    </row>
    <row r="142">
      <c r="A142" s="2" t="inlineStr">
        <is>
          <t>Camp 2018</t>
        </is>
      </c>
      <c r="B142" s="2" t="inlineStr">
        <is>
          <t>2018-11-25</t>
        </is>
      </c>
      <c r="C142" s="4" t="n">
        <v>153336</v>
      </c>
      <c r="D142" s="4" t="n"/>
      <c r="E142" s="4" t="n">
        <v>153335.565462</v>
      </c>
      <c r="F142" s="4" t="n">
        <v>150087.3963916521</v>
      </c>
      <c r="G142" s="2" t="n">
        <v>1</v>
      </c>
      <c r="H142" s="2" t="n">
        <v>0.979</v>
      </c>
    </row>
    <row r="143">
      <c r="A143" s="2" t="inlineStr">
        <is>
          <t>Camp 2018</t>
        </is>
      </c>
      <c r="B143" s="2" t="inlineStr">
        <is>
          <t>2018-11-26</t>
        </is>
      </c>
      <c r="C143" s="4" t="n"/>
      <c r="D143" s="4" t="n"/>
      <c r="E143" s="4" t="n"/>
      <c r="F143" s="4" t="n">
        <v>150087.3963916521</v>
      </c>
      <c r="G143" s="2" t="n"/>
      <c r="H143" s="2" t="n"/>
    </row>
    <row r="144">
      <c r="A144" s="2" t="inlineStr">
        <is>
          <t>Camp 2018</t>
        </is>
      </c>
      <c r="B144" s="2" t="inlineStr">
        <is>
          <t>2018-11-27</t>
        </is>
      </c>
      <c r="C144" s="4" t="n"/>
      <c r="D144" s="4" t="n"/>
      <c r="E144" s="4" t="n"/>
      <c r="F144" s="4" t="n">
        <v>150087.3963916521</v>
      </c>
      <c r="G144" s="2" t="n"/>
      <c r="H144" s="2" t="n"/>
    </row>
    <row r="145">
      <c r="A145" s="2" t="inlineStr">
        <is>
          <t>Camp 2018</t>
        </is>
      </c>
      <c r="B145" s="2" t="inlineStr">
        <is>
          <t>2018-11-28</t>
        </is>
      </c>
      <c r="C145" s="4" t="n"/>
      <c r="D145" s="4" t="n"/>
      <c r="E145" s="4" t="n"/>
      <c r="F145" s="4" t="n">
        <v>150087.3963916521</v>
      </c>
      <c r="G145" s="2" t="n"/>
      <c r="H145" s="2" t="n"/>
    </row>
    <row r="146">
      <c r="A146" s="2" t="inlineStr">
        <is>
          <t>Camp 2018</t>
        </is>
      </c>
      <c r="B146" s="2" t="inlineStr">
        <is>
          <t>2018-11-29</t>
        </is>
      </c>
      <c r="C146" s="4" t="n"/>
      <c r="D146" s="4" t="n">
        <v>153336</v>
      </c>
      <c r="E146" s="4" t="n"/>
      <c r="F146" s="4" t="n">
        <v>150087.3963916521</v>
      </c>
      <c r="G146" s="2" t="n"/>
      <c r="H146" s="2" t="n"/>
    </row>
    <row r="147">
      <c r="A147" s="2" t="inlineStr">
        <is>
          <t>Camp 2018</t>
        </is>
      </c>
      <c r="B147" s="2" t="inlineStr">
        <is>
          <t>2018-11-30</t>
        </is>
      </c>
      <c r="C147" s="4" t="n"/>
      <c r="D147" s="4" t="n"/>
      <c r="E147" s="4" t="n"/>
      <c r="F147" s="4" t="n">
        <v>150087.3963916521</v>
      </c>
      <c r="G147" s="2" t="n"/>
      <c r="H147" s="2" t="n"/>
    </row>
    <row r="148">
      <c r="A148" s="2" t="inlineStr">
        <is>
          <t>LNU 2020</t>
        </is>
      </c>
      <c r="B148" s="2" t="inlineStr">
        <is>
          <t>2020-08-17</t>
        </is>
      </c>
      <c r="C148" s="4" t="n"/>
      <c r="D148" s="4" t="n">
        <v>3311</v>
      </c>
      <c r="E148" s="4" t="n"/>
      <c r="F148" s="4" t="n">
        <v>3574.722992357634</v>
      </c>
      <c r="G148" s="2" t="n"/>
      <c r="H148" s="2" t="n"/>
    </row>
    <row r="149">
      <c r="A149" s="2" t="inlineStr">
        <is>
          <t>LNU 2020</t>
        </is>
      </c>
      <c r="B149" s="2" t="inlineStr">
        <is>
          <t>2020-08-18</t>
        </is>
      </c>
      <c r="C149" s="4" t="n"/>
      <c r="D149" s="4" t="n">
        <v>33025</v>
      </c>
      <c r="E149" s="4" t="n"/>
      <c r="F149" s="4" t="n">
        <v>92012.55794332011</v>
      </c>
      <c r="G149" s="2" t="n"/>
      <c r="H149" s="2" t="n"/>
    </row>
    <row r="150">
      <c r="A150" s="2" t="inlineStr">
        <is>
          <t>LNU 2020</t>
        </is>
      </c>
      <c r="B150" s="2" t="inlineStr">
        <is>
          <t>2020-08-19</t>
        </is>
      </c>
      <c r="C150" s="4" t="n">
        <v>124100</v>
      </c>
      <c r="D150" s="4" t="n">
        <v>124100</v>
      </c>
      <c r="E150" s="4" t="n"/>
      <c r="F150" s="4" t="n">
        <v>256748.1374797496</v>
      </c>
      <c r="G150" s="2" t="n"/>
      <c r="H150" s="2" t="n">
        <v>2.069</v>
      </c>
    </row>
    <row r="151">
      <c r="A151" s="2" t="inlineStr">
        <is>
          <t>LNU 2020</t>
        </is>
      </c>
      <c r="B151" s="2" t="inlineStr">
        <is>
          <t>2020-08-20</t>
        </is>
      </c>
      <c r="C151" s="4" t="n">
        <v>215000</v>
      </c>
      <c r="D151" s="4" t="n">
        <v>215000</v>
      </c>
      <c r="E151" s="4" t="n"/>
      <c r="F151" s="4" t="n">
        <v>299453.0919044212</v>
      </c>
      <c r="G151" s="2" t="n"/>
      <c r="H151" s="2" t="n">
        <v>1.393</v>
      </c>
    </row>
    <row r="152">
      <c r="A152" s="2" t="inlineStr">
        <is>
          <t>LNU 2020</t>
        </is>
      </c>
      <c r="B152" s="2" t="inlineStr">
        <is>
          <t>2020-08-21</t>
        </is>
      </c>
      <c r="C152" s="4" t="n">
        <v>302388</v>
      </c>
      <c r="D152" s="4" t="n">
        <v>302388</v>
      </c>
      <c r="E152" s="4" t="n"/>
      <c r="F152" s="4" t="n">
        <v>319993.7825892858</v>
      </c>
      <c r="G152" s="2" t="n"/>
      <c r="H152" s="2" t="n">
        <v>1.058</v>
      </c>
    </row>
    <row r="153">
      <c r="A153" s="2" t="inlineStr">
        <is>
          <t>LNU 2020</t>
        </is>
      </c>
      <c r="B153" s="2" t="inlineStr">
        <is>
          <t>2020-08-22</t>
        </is>
      </c>
      <c r="C153" s="4" t="n">
        <v>325128</v>
      </c>
      <c r="D153" s="4" t="n">
        <v>325128</v>
      </c>
      <c r="E153" s="4" t="n"/>
      <c r="F153" s="4" t="n">
        <v>329044.7421545121</v>
      </c>
      <c r="G153" s="2" t="n"/>
      <c r="H153" s="2" t="n">
        <v>1.012</v>
      </c>
    </row>
    <row r="154">
      <c r="A154" s="2" t="inlineStr">
        <is>
          <t>LNU 2020</t>
        </is>
      </c>
      <c r="B154" s="2" t="inlineStr">
        <is>
          <t>2020-08-23</t>
        </is>
      </c>
      <c r="C154" s="4" t="n">
        <v>347630</v>
      </c>
      <c r="D154" s="4" t="n">
        <v>347630</v>
      </c>
      <c r="E154" s="4" t="n"/>
      <c r="F154" s="4" t="n">
        <v>340581.7947517632</v>
      </c>
      <c r="G154" s="2" t="n"/>
      <c r="H154" s="2" t="n">
        <v>0.98</v>
      </c>
    </row>
    <row r="155">
      <c r="A155" s="2" t="inlineStr">
        <is>
          <t>LNU 2020</t>
        </is>
      </c>
      <c r="B155" s="2" t="inlineStr">
        <is>
          <t>2020-08-24</t>
        </is>
      </c>
      <c r="C155" s="4" t="n">
        <v>351817</v>
      </c>
      <c r="D155" s="4" t="n">
        <v>351817</v>
      </c>
      <c r="E155" s="4" t="n"/>
      <c r="F155" s="4" t="n">
        <v>351225.5769001801</v>
      </c>
      <c r="G155" s="2" t="n"/>
      <c r="H155" s="2" t="n">
        <v>0.998</v>
      </c>
    </row>
    <row r="156">
      <c r="A156" s="2" t="inlineStr">
        <is>
          <t>LNU 2020</t>
        </is>
      </c>
      <c r="B156" s="2" t="inlineStr">
        <is>
          <t>2020-08-25</t>
        </is>
      </c>
      <c r="C156" s="4" t="n">
        <v>356326</v>
      </c>
      <c r="D156" s="4" t="n">
        <v>356326</v>
      </c>
      <c r="E156" s="4" t="n"/>
      <c r="F156" s="4" t="n">
        <v>361289.3431183506</v>
      </c>
      <c r="G156" s="2" t="n"/>
      <c r="H156" s="2" t="n">
        <v>1.014</v>
      </c>
    </row>
    <row r="157">
      <c r="A157" s="2" t="inlineStr">
        <is>
          <t>LNU 2020</t>
        </is>
      </c>
      <c r="B157" s="2" t="inlineStr">
        <is>
          <t>2020-08-26</t>
        </is>
      </c>
      <c r="C157" s="4" t="n">
        <v>360868</v>
      </c>
      <c r="D157" s="4" t="n">
        <v>360868</v>
      </c>
      <c r="E157" s="4" t="n"/>
      <c r="F157" s="4" t="n">
        <v>367626.3195707907</v>
      </c>
      <c r="G157" s="2" t="n"/>
      <c r="H157" s="2" t="n">
        <v>1.019</v>
      </c>
    </row>
    <row r="158">
      <c r="A158" s="2" t="inlineStr">
        <is>
          <t>LNU 2020</t>
        </is>
      </c>
      <c r="B158" s="2" t="inlineStr">
        <is>
          <t>2020-08-27</t>
        </is>
      </c>
      <c r="C158" s="4" t="n">
        <v>369935</v>
      </c>
      <c r="D158" s="4" t="n">
        <v>369935</v>
      </c>
      <c r="E158" s="4" t="n"/>
      <c r="F158" s="4" t="n">
        <v>369686.799014486</v>
      </c>
      <c r="G158" s="2" t="n"/>
      <c r="H158" s="2" t="n">
        <v>0.999</v>
      </c>
    </row>
    <row r="159">
      <c r="A159" s="2" t="inlineStr">
        <is>
          <t>LNU 2020</t>
        </is>
      </c>
      <c r="B159" s="2" t="inlineStr">
        <is>
          <t>2020-08-28</t>
        </is>
      </c>
      <c r="C159" s="4" t="n">
        <v>372344</v>
      </c>
      <c r="D159" s="4" t="n">
        <v>372344</v>
      </c>
      <c r="E159" s="4" t="n"/>
      <c r="F159" s="4" t="n">
        <v>372280.8611013579</v>
      </c>
      <c r="G159" s="2" t="n"/>
      <c r="H159" s="2" t="n">
        <v>1</v>
      </c>
    </row>
    <row r="160">
      <c r="A160" s="2" t="inlineStr">
        <is>
          <t>LNU 2020</t>
        </is>
      </c>
      <c r="B160" s="2" t="inlineStr">
        <is>
          <t>2020-08-29</t>
        </is>
      </c>
      <c r="C160" s="4" t="n">
        <v>373920</v>
      </c>
      <c r="D160" s="4" t="n">
        <v>373920</v>
      </c>
      <c r="E160" s="4" t="n"/>
      <c r="F160" s="4" t="n">
        <v>372518.833359094</v>
      </c>
      <c r="G160" s="2" t="n"/>
      <c r="H160" s="2" t="n">
        <v>0.996</v>
      </c>
    </row>
    <row r="161">
      <c r="A161" s="2" t="inlineStr">
        <is>
          <t>LNU 2020</t>
        </is>
      </c>
      <c r="B161" s="2" t="inlineStr">
        <is>
          <t>2020-08-30</t>
        </is>
      </c>
      <c r="C161" s="4" t="n">
        <v>375209</v>
      </c>
      <c r="D161" s="4" t="n">
        <v>375209</v>
      </c>
      <c r="E161" s="4" t="n"/>
      <c r="F161" s="4" t="n">
        <v>372518.8333590915</v>
      </c>
      <c r="G161" s="2" t="n"/>
      <c r="H161" s="2" t="n">
        <v>0.993</v>
      </c>
    </row>
    <row r="162">
      <c r="A162" s="2" t="inlineStr">
        <is>
          <t>LNU 2020</t>
        </is>
      </c>
      <c r="B162" s="2" t="inlineStr">
        <is>
          <t>2020-08-31</t>
        </is>
      </c>
      <c r="C162" s="4" t="n">
        <v>375209</v>
      </c>
      <c r="D162" s="4" t="n">
        <v>375209</v>
      </c>
      <c r="E162" s="4" t="n"/>
      <c r="F162" s="4" t="n">
        <v>372518.833359094</v>
      </c>
      <c r="G162" s="2" t="n"/>
      <c r="H162" s="2" t="n">
        <v>0.993</v>
      </c>
    </row>
    <row r="163">
      <c r="A163" s="2" t="inlineStr">
        <is>
          <t>LNU 2020</t>
        </is>
      </c>
      <c r="B163" s="2" t="inlineStr">
        <is>
          <t>2020-09-01</t>
        </is>
      </c>
      <c r="C163" s="4" t="n">
        <v>375209</v>
      </c>
      <c r="D163" s="4" t="n">
        <v>375209</v>
      </c>
      <c r="E163" s="4" t="n"/>
      <c r="F163" s="4" t="n">
        <v>372518.8333590915</v>
      </c>
      <c r="G163" s="2" t="n"/>
      <c r="H163" s="2" t="n">
        <v>0.993</v>
      </c>
    </row>
    <row r="164">
      <c r="A164" s="2" t="inlineStr">
        <is>
          <t>LNU 2020</t>
        </is>
      </c>
      <c r="B164" s="2" t="inlineStr">
        <is>
          <t>2020-09-02</t>
        </is>
      </c>
      <c r="C164" s="4" t="n">
        <v>375209</v>
      </c>
      <c r="D164" s="4" t="n">
        <v>375209</v>
      </c>
      <c r="E164" s="4" t="n"/>
      <c r="F164" s="4" t="n">
        <v>372518.8333590915</v>
      </c>
      <c r="G164" s="2" t="n"/>
      <c r="H164" s="2" t="n">
        <v>0.993</v>
      </c>
    </row>
    <row r="165">
      <c r="A165" s="2" t="inlineStr">
        <is>
          <t>LNU 2020</t>
        </is>
      </c>
      <c r="B165" s="2" t="inlineStr">
        <is>
          <t>2020-09-03</t>
        </is>
      </c>
      <c r="C165" s="4" t="n">
        <v>375209</v>
      </c>
      <c r="D165" s="4" t="n">
        <v>375209</v>
      </c>
      <c r="E165" s="4" t="n"/>
      <c r="F165" s="4" t="n">
        <v>372518.8333590915</v>
      </c>
      <c r="G165" s="2" t="n"/>
      <c r="H165" s="2" t="n">
        <v>0.993</v>
      </c>
    </row>
    <row r="166">
      <c r="A166" s="2" t="inlineStr">
        <is>
          <t>LNU 2020</t>
        </is>
      </c>
      <c r="B166" s="2" t="inlineStr">
        <is>
          <t>2020-09-04</t>
        </is>
      </c>
      <c r="C166" s="4" t="n">
        <v>375209</v>
      </c>
      <c r="D166" s="4" t="n">
        <v>375209</v>
      </c>
      <c r="E166" s="4" t="n"/>
      <c r="F166" s="4" t="n">
        <v>372518.8333590915</v>
      </c>
      <c r="G166" s="2" t="n"/>
      <c r="H166" s="2" t="n">
        <v>0.993</v>
      </c>
    </row>
    <row r="167">
      <c r="A167" s="2" t="inlineStr">
        <is>
          <t>LNU 2020</t>
        </is>
      </c>
      <c r="B167" s="2" t="inlineStr">
        <is>
          <t>2020-09-05</t>
        </is>
      </c>
      <c r="C167" s="4" t="n">
        <v>375209</v>
      </c>
      <c r="D167" s="4" t="n">
        <v>375209</v>
      </c>
      <c r="E167" s="4" t="n"/>
      <c r="F167" s="4" t="n">
        <v>372518.8333590915</v>
      </c>
      <c r="G167" s="2" t="n"/>
      <c r="H167" s="2" t="n">
        <v>0.993</v>
      </c>
    </row>
    <row r="168">
      <c r="A168" s="2" t="inlineStr">
        <is>
          <t>LNU 2020</t>
        </is>
      </c>
      <c r="B168" s="2" t="inlineStr">
        <is>
          <t>2020-09-06</t>
        </is>
      </c>
      <c r="C168" s="4" t="n">
        <v>375209</v>
      </c>
      <c r="D168" s="4" t="n">
        <v>375209</v>
      </c>
      <c r="E168" s="4" t="n"/>
      <c r="F168" s="4" t="n">
        <v>372518.8333590915</v>
      </c>
      <c r="G168" s="2" t="n"/>
      <c r="H168" s="2" t="n">
        <v>0.993</v>
      </c>
    </row>
    <row r="169">
      <c r="A169" s="2" t="inlineStr">
        <is>
          <t>LNU 2020</t>
        </is>
      </c>
      <c r="B169" s="2" t="inlineStr">
        <is>
          <t>2020-09-07</t>
        </is>
      </c>
      <c r="C169" s="4" t="n">
        <v>375209</v>
      </c>
      <c r="D169" s="4" t="n">
        <v>375209</v>
      </c>
      <c r="E169" s="4" t="n"/>
      <c r="F169" s="4" t="n">
        <v>372518.8333590915</v>
      </c>
      <c r="G169" s="2" t="n"/>
      <c r="H169" s="2" t="n">
        <v>0.993</v>
      </c>
    </row>
    <row r="170">
      <c r="A170" s="2" t="inlineStr">
        <is>
          <t>LNU 2020</t>
        </is>
      </c>
      <c r="B170" s="2" t="inlineStr">
        <is>
          <t>2020-09-08</t>
        </is>
      </c>
      <c r="C170" s="4" t="n">
        <v>375209</v>
      </c>
      <c r="D170" s="4" t="n">
        <v>375209</v>
      </c>
      <c r="E170" s="4" t="n"/>
      <c r="F170" s="4" t="n">
        <v>372518.8333590915</v>
      </c>
      <c r="G170" s="2" t="n"/>
      <c r="H170" s="2" t="n">
        <v>0.993</v>
      </c>
    </row>
    <row r="171">
      <c r="A171" s="2" t="inlineStr">
        <is>
          <t>LNU 2020</t>
        </is>
      </c>
      <c r="B171" s="2" t="inlineStr">
        <is>
          <t>2020-09-09</t>
        </is>
      </c>
      <c r="C171" s="4" t="n">
        <v>363220</v>
      </c>
      <c r="D171" s="4" t="n">
        <v>363220</v>
      </c>
      <c r="E171" s="4" t="n"/>
      <c r="F171" s="4" t="n">
        <v>372518.8333590915</v>
      </c>
      <c r="G171" s="2" t="n"/>
      <c r="H171" s="2" t="n">
        <v>1.026</v>
      </c>
    </row>
    <row r="172">
      <c r="A172" s="2" t="inlineStr">
        <is>
          <t>LNU 2020</t>
        </is>
      </c>
      <c r="B172" s="2" t="inlineStr">
        <is>
          <t>2020-09-10</t>
        </is>
      </c>
      <c r="C172" s="4" t="n">
        <v>363220</v>
      </c>
      <c r="D172" s="4" t="n">
        <v>363220</v>
      </c>
      <c r="E172" s="4" t="n"/>
      <c r="F172" s="4" t="n">
        <v>372518.8333590915</v>
      </c>
      <c r="G172" s="2" t="n"/>
      <c r="H172" s="2" t="n">
        <v>1.026</v>
      </c>
    </row>
    <row r="173">
      <c r="A173" s="2" t="inlineStr">
        <is>
          <t>LNU 2020</t>
        </is>
      </c>
      <c r="B173" s="2" t="inlineStr">
        <is>
          <t>2020-09-11</t>
        </is>
      </c>
      <c r="C173" s="4" t="n">
        <v>363220</v>
      </c>
      <c r="D173" s="4" t="n">
        <v>363220</v>
      </c>
      <c r="E173" s="4" t="n"/>
      <c r="F173" s="4" t="n">
        <v>369711.4648441242</v>
      </c>
      <c r="G173" s="2" t="n"/>
      <c r="H173" s="2" t="n">
        <v>1.018</v>
      </c>
    </row>
    <row r="174">
      <c r="A174" s="2" t="inlineStr">
        <is>
          <t>LNU 2020</t>
        </is>
      </c>
      <c r="B174" s="2" t="inlineStr">
        <is>
          <t>2020-09-12</t>
        </is>
      </c>
      <c r="C174" s="4" t="n">
        <v>363220</v>
      </c>
      <c r="D174" s="4" t="n">
        <v>363220</v>
      </c>
      <c r="E174" s="4" t="n"/>
      <c r="F174" s="4" t="n">
        <v>369711.4648441242</v>
      </c>
      <c r="G174" s="2" t="n"/>
      <c r="H174" s="2" t="n">
        <v>1.018</v>
      </c>
    </row>
    <row r="175">
      <c r="A175" s="2" t="inlineStr">
        <is>
          <t>LNU 2020</t>
        </is>
      </c>
      <c r="B175" s="2" t="inlineStr">
        <is>
          <t>2020-09-13</t>
        </is>
      </c>
      <c r="C175" s="4" t="n">
        <v>363220</v>
      </c>
      <c r="D175" s="4" t="n">
        <v>363220</v>
      </c>
      <c r="E175" s="4" t="n"/>
      <c r="F175" s="4" t="n">
        <v>369711.4648441242</v>
      </c>
      <c r="G175" s="2" t="n"/>
      <c r="H175" s="2" t="n">
        <v>1.018</v>
      </c>
    </row>
    <row r="176">
      <c r="A176" s="2" t="inlineStr">
        <is>
          <t>LNU 2020</t>
        </is>
      </c>
      <c r="B176" s="2" t="inlineStr">
        <is>
          <t>2020-09-14</t>
        </is>
      </c>
      <c r="C176" s="4" t="n">
        <v>363220</v>
      </c>
      <c r="D176" s="4" t="n">
        <v>363220</v>
      </c>
      <c r="E176" s="4" t="n"/>
      <c r="F176" s="4" t="n">
        <v>369711.4648441242</v>
      </c>
      <c r="G176" s="2" t="n"/>
      <c r="H176" s="2" t="n">
        <v>1.018</v>
      </c>
    </row>
    <row r="177">
      <c r="A177" s="2" t="inlineStr">
        <is>
          <t>LNU 2020</t>
        </is>
      </c>
      <c r="B177" s="2" t="inlineStr">
        <is>
          <t>2020-09-15</t>
        </is>
      </c>
      <c r="C177" s="4" t="n">
        <v>363220</v>
      </c>
      <c r="D177" s="4" t="n">
        <v>363220</v>
      </c>
      <c r="E177" s="4" t="n"/>
      <c r="F177" s="4" t="n">
        <v>369711.4648441242</v>
      </c>
      <c r="G177" s="2" t="n"/>
      <c r="H177" s="2" t="n">
        <v>1.018</v>
      </c>
    </row>
    <row r="178">
      <c r="A178" s="2" t="inlineStr">
        <is>
          <t>LNU 2020</t>
        </is>
      </c>
      <c r="B178" s="2" t="inlineStr">
        <is>
          <t>2020-09-16</t>
        </is>
      </c>
      <c r="C178" s="4" t="n">
        <v>363220</v>
      </c>
      <c r="D178" s="4" t="n">
        <v>363220</v>
      </c>
      <c r="E178" s="4" t="n"/>
      <c r="F178" s="4" t="n">
        <v>369711.4648441242</v>
      </c>
      <c r="G178" s="2" t="n"/>
      <c r="H178" s="2" t="n">
        <v>1.018</v>
      </c>
    </row>
    <row r="179">
      <c r="A179" s="2" t="inlineStr">
        <is>
          <t>LNU 2020</t>
        </is>
      </c>
      <c r="B179" s="2" t="inlineStr">
        <is>
          <t>2020-09-17</t>
        </is>
      </c>
      <c r="C179" s="4" t="n"/>
      <c r="D179" s="4" t="n"/>
      <c r="E179" s="4" t="n"/>
      <c r="F179" s="4" t="n">
        <v>369711.4648441242</v>
      </c>
      <c r="G179" s="2" t="n"/>
      <c r="H179" s="2" t="n"/>
    </row>
    <row r="180">
      <c r="A180" s="2" t="inlineStr">
        <is>
          <t>LNU 2020</t>
        </is>
      </c>
      <c r="B180" s="2" t="inlineStr">
        <is>
          <t>2020-09-18</t>
        </is>
      </c>
      <c r="C180" s="4" t="n"/>
      <c r="D180" s="4" t="n"/>
      <c r="E180" s="4" t="n"/>
      <c r="F180" s="4" t="n">
        <v>312525.7212238722</v>
      </c>
      <c r="G180" s="2" t="n"/>
      <c r="H180" s="2" t="n"/>
    </row>
    <row r="181">
      <c r="A181" s="2" t="inlineStr">
        <is>
          <t>LNU 2020</t>
        </is>
      </c>
      <c r="B181" s="2" t="inlineStr">
        <is>
          <t>2020-09-19</t>
        </is>
      </c>
      <c r="C181" s="4" t="n"/>
      <c r="D181" s="4" t="n"/>
      <c r="E181" s="4" t="n"/>
      <c r="F181" s="4" t="n">
        <v>312525.7212238722</v>
      </c>
      <c r="G181" s="2" t="n"/>
      <c r="H181" s="2" t="n"/>
    </row>
    <row r="182">
      <c r="A182" s="2" t="inlineStr">
        <is>
          <t>LNU 2020</t>
        </is>
      </c>
      <c r="B182" s="2" t="inlineStr">
        <is>
          <t>2020-09-20</t>
        </is>
      </c>
      <c r="C182" s="4" t="n"/>
      <c r="D182" s="4" t="n"/>
      <c r="E182" s="4" t="n"/>
      <c r="F182" s="4" t="n">
        <v>312525.7212238722</v>
      </c>
      <c r="G182" s="2" t="n"/>
      <c r="H182" s="2" t="n"/>
    </row>
    <row r="183">
      <c r="A183" s="2" t="inlineStr">
        <is>
          <t>LNU 2020</t>
        </is>
      </c>
      <c r="B183" s="2" t="inlineStr">
        <is>
          <t>2020-09-21</t>
        </is>
      </c>
      <c r="C183" s="4" t="n"/>
      <c r="D183" s="4" t="n"/>
      <c r="E183" s="4" t="n"/>
      <c r="F183" s="4" t="n">
        <v>312525.7212238722</v>
      </c>
      <c r="G183" s="2" t="n"/>
      <c r="H183" s="2" t="n"/>
    </row>
    <row r="184">
      <c r="A184" s="2" t="inlineStr">
        <is>
          <t>LNU 2020</t>
        </is>
      </c>
      <c r="B184" s="2" t="inlineStr">
        <is>
          <t>2020-09-30</t>
        </is>
      </c>
      <c r="C184" s="4" t="n">
        <v>363220</v>
      </c>
      <c r="D184" s="4" t="n"/>
      <c r="E184" s="4" t="n"/>
      <c r="F184" s="4" t="n"/>
      <c r="G184" s="2" t="n"/>
      <c r="H184" s="2" t="n"/>
    </row>
    <row r="185">
      <c r="A185" s="2" t="inlineStr">
        <is>
          <t>LNU 2020</t>
        </is>
      </c>
      <c r="B185" s="2" t="inlineStr">
        <is>
          <t>2020-10-01</t>
        </is>
      </c>
      <c r="C185" s="4" t="n">
        <v>363220</v>
      </c>
      <c r="D185" s="4" t="n"/>
      <c r="E185" s="4" t="n"/>
      <c r="F185" s="4" t="n"/>
      <c r="G185" s="2" t="n"/>
      <c r="H185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Fire</t>
        </is>
      </c>
      <c r="B1" s="1" t="inlineStr">
        <is>
          <t>Record</t>
        </is>
      </c>
      <c r="C1" s="1" t="inlineStr">
        <is>
          <t>Intervals (n)</t>
        </is>
      </c>
      <c r="D1" s="1" t="inlineStr">
        <is>
          <t>Median interval (h)</t>
        </is>
      </c>
      <c r="E1" s="1" t="inlineStr">
        <is>
          <t>p90 interval (h)</t>
        </is>
      </c>
      <c r="F1" s="1" t="inlineStr">
        <is>
          <t>Max interval (h)</t>
        </is>
      </c>
    </row>
    <row r="2">
      <c r="A2" s="2" t="inlineStr">
        <is>
          <t>Pioneer 2016</t>
        </is>
      </c>
      <c r="B2" s="2" t="inlineStr">
        <is>
          <t>ICS-209</t>
        </is>
      </c>
      <c r="C2" s="2" t="n">
        <v>80</v>
      </c>
      <c r="D2" s="2" t="n">
        <v>24</v>
      </c>
      <c r="E2" s="2" t="n">
        <v>24</v>
      </c>
      <c r="F2" s="2" t="n">
        <v>169</v>
      </c>
    </row>
    <row r="3">
      <c r="A3" s="2" t="inlineStr">
        <is>
          <t>Pioneer 2016</t>
        </is>
      </c>
      <c r="B3" s="2" t="inlineStr">
        <is>
          <t>GeoMAC perimeters</t>
        </is>
      </c>
      <c r="C3" s="2" t="n">
        <v>88</v>
      </c>
      <c r="D3" s="2" t="n">
        <v>18.8</v>
      </c>
      <c r="E3" s="2" t="n">
        <v>30.4</v>
      </c>
      <c r="F3" s="2" t="n">
        <v>140.2</v>
      </c>
    </row>
    <row r="4">
      <c r="A4" s="2" t="inlineStr">
        <is>
          <t>Carr 2018</t>
        </is>
      </c>
      <c r="B4" s="2" t="inlineStr">
        <is>
          <t>ICS-209</t>
        </is>
      </c>
      <c r="C4" s="2" t="n">
        <v>78</v>
      </c>
      <c r="D4" s="2" t="n">
        <v>12</v>
      </c>
      <c r="E4" s="2" t="n">
        <v>18</v>
      </c>
      <c r="F4" s="2" t="n">
        <v>26</v>
      </c>
    </row>
    <row r="5">
      <c r="A5" s="2" t="inlineStr">
        <is>
          <t>Carr 2018</t>
        </is>
      </c>
      <c r="B5" s="2" t="inlineStr">
        <is>
          <t>GeoMAC perimeters</t>
        </is>
      </c>
      <c r="C5" s="2" t="n">
        <v>62</v>
      </c>
      <c r="D5" s="2" t="n">
        <v>16.9</v>
      </c>
      <c r="E5" s="2" t="n">
        <v>24.4</v>
      </c>
      <c r="F5" s="2" t="n">
        <v>76.09999999999999</v>
      </c>
    </row>
    <row r="6">
      <c r="A6" s="2" t="inlineStr">
        <is>
          <t>Carr 2018</t>
        </is>
      </c>
      <c r="B6" s="2" t="inlineStr">
        <is>
          <t>NASA FEDS (VIIRS)</t>
        </is>
      </c>
      <c r="C6" s="2" t="n">
        <v>88</v>
      </c>
      <c r="D6" s="2" t="n">
        <v>12</v>
      </c>
      <c r="E6" s="2" t="n">
        <v>12</v>
      </c>
      <c r="F6" s="2" t="n">
        <v>12</v>
      </c>
    </row>
    <row r="7">
      <c r="A7" s="2" t="inlineStr">
        <is>
          <t>Camp 2018</t>
        </is>
      </c>
      <c r="B7" s="2" t="inlineStr">
        <is>
          <t>ICS-209</t>
        </is>
      </c>
      <c r="C7" s="2" t="n">
        <v>37</v>
      </c>
      <c r="D7" s="2" t="n">
        <v>12</v>
      </c>
      <c r="E7" s="2" t="n">
        <v>12.4</v>
      </c>
      <c r="F7" s="2" t="n">
        <v>14.5</v>
      </c>
    </row>
    <row r="8">
      <c r="A8" s="2" t="inlineStr">
        <is>
          <t>Camp 2018</t>
        </is>
      </c>
      <c r="B8" s="2" t="inlineStr">
        <is>
          <t>GeoMAC perimeters</t>
        </is>
      </c>
      <c r="C8" s="2" t="n">
        <v>27</v>
      </c>
      <c r="D8" s="2" t="n">
        <v>14.5</v>
      </c>
      <c r="E8" s="2" t="n">
        <v>21.6</v>
      </c>
      <c r="F8" s="2" t="n">
        <v>93.3</v>
      </c>
    </row>
    <row r="9">
      <c r="A9" s="2" t="inlineStr">
        <is>
          <t>Camp 2018</t>
        </is>
      </c>
      <c r="B9" s="2" t="inlineStr">
        <is>
          <t>NASA FEDS (VIIRS)</t>
        </is>
      </c>
      <c r="C9" s="2" t="n">
        <v>45</v>
      </c>
      <c r="D9" s="2" t="n">
        <v>12</v>
      </c>
      <c r="E9" s="2" t="n">
        <v>12</v>
      </c>
      <c r="F9" s="2" t="n">
        <v>12</v>
      </c>
    </row>
    <row r="10">
      <c r="A10" s="2" t="inlineStr">
        <is>
          <t>LNU 2020</t>
        </is>
      </c>
      <c r="B10" s="2" t="inlineStr">
        <is>
          <t>ICS-209</t>
        </is>
      </c>
      <c r="C10" s="2" t="n">
        <v>60</v>
      </c>
      <c r="D10" s="2" t="n">
        <v>11.8</v>
      </c>
      <c r="E10" s="2" t="n">
        <v>21.9</v>
      </c>
      <c r="F10" s="2" t="n">
        <v>338</v>
      </c>
    </row>
    <row r="11">
      <c r="A11" s="2" t="inlineStr">
        <is>
          <t>LNU 2020</t>
        </is>
      </c>
      <c r="B11" s="2" t="inlineStr">
        <is>
          <t>NASA FEDS (VIIRS)</t>
        </is>
      </c>
      <c r="C11" s="2" t="n">
        <v>70</v>
      </c>
      <c r="D11" s="2" t="n">
        <v>12</v>
      </c>
      <c r="E11" s="2" t="n">
        <v>12</v>
      </c>
      <c r="F11" s="2" t="n">
        <v>12</v>
      </c>
    </row>
    <row r="13">
      <c r="A13" s="5" t="inlineStr">
        <is>
          <t>Latency chain</t>
        </is>
      </c>
      <c r="B13" s="5" t="inlineStr">
        <is>
          <t>Days 209 changed</t>
        </is>
      </c>
      <c r="C13" s="5" t="inlineStr">
        <is>
          <t>209 = previous night's perimeter</t>
        </is>
      </c>
      <c r="D13" s="5" t="inlineStr">
        <is>
          <t>209 = same-day perimeter</t>
        </is>
      </c>
      <c r="E13" s="5" t="inlineStr">
        <is>
          <t>Days NICC compared</t>
        </is>
      </c>
      <c r="F13" s="5" t="inlineStr">
        <is>
          <t>NICC = previous evening's 209</t>
        </is>
      </c>
      <c r="G13" s="5" t="inlineStr">
        <is>
          <t>NICC = same-day 209</t>
        </is>
      </c>
    </row>
    <row r="14">
      <c r="A14" t="inlineStr">
        <is>
          <t>Pioneer 2016</t>
        </is>
      </c>
      <c r="B14" t="n">
        <v>56</v>
      </c>
      <c r="C14" t="n">
        <v>48</v>
      </c>
      <c r="D14" t="n">
        <v>11</v>
      </c>
      <c r="E14" t="n">
        <v>72</v>
      </c>
      <c r="F14" t="n">
        <v>71</v>
      </c>
      <c r="G14" t="n">
        <v>11</v>
      </c>
    </row>
    <row r="15">
      <c r="A15" t="inlineStr">
        <is>
          <t>Carr 2018</t>
        </is>
      </c>
      <c r="B15" t="n">
        <v>28</v>
      </c>
      <c r="C15" t="n">
        <v>20</v>
      </c>
      <c r="D15" t="n">
        <v>2</v>
      </c>
      <c r="E15" t="n">
        <v>38</v>
      </c>
      <c r="F15" t="n">
        <v>37</v>
      </c>
      <c r="G15" t="n">
        <v>10</v>
      </c>
    </row>
    <row r="16">
      <c r="A16" t="inlineStr">
        <is>
          <t>Camp 2018</t>
        </is>
      </c>
      <c r="B16" t="n">
        <v>13</v>
      </c>
      <c r="C16" t="n">
        <v>4</v>
      </c>
      <c r="D16" t="n">
        <v>2</v>
      </c>
      <c r="E16" t="n">
        <v>10</v>
      </c>
      <c r="F16" t="n">
        <v>6</v>
      </c>
      <c r="G16" t="n">
        <v>1</v>
      </c>
    </row>
    <row r="17">
      <c r="A17" t="inlineStr">
        <is>
          <t>LNU 2020</t>
        </is>
      </c>
      <c r="E17" t="n">
        <v>28</v>
      </c>
      <c r="F17" t="n">
        <v>28</v>
      </c>
      <c r="G17" t="n">
        <v>16</v>
      </c>
    </row>
    <row r="18">
      <c r="A18" t="inlineStr">
        <is>
          <t>Match = within 0.5% for perimeters, exact for NICC. LNU has no GeoMAC history.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8" customWidth="1" min="4" max="4"/>
    <col width="16" customWidth="1" min="5" max="5"/>
    <col width="14" customWidth="1" min="6" max="6"/>
    <col width="12" customWidth="1" min="7" max="7"/>
  </cols>
  <sheetData>
    <row r="1">
      <c r="A1" s="1" t="inlineStr">
        <is>
          <t>Fire</t>
        </is>
      </c>
      <c r="B1" s="1" t="inlineStr">
        <is>
          <t>Date</t>
        </is>
      </c>
      <c r="C1" s="1" t="inlineStr">
        <is>
          <t>ICS-209 acres</t>
        </is>
      </c>
      <c r="D1" s="1" t="inlineStr">
        <is>
          <t>Same-day perimeter</t>
        </is>
      </c>
      <c r="E1" s="1" t="inlineStr">
        <is>
          <t>Same-day FEDS</t>
        </is>
      </c>
      <c r="F1" s="1" t="inlineStr">
        <is>
          <t>Perimeter / 209</t>
        </is>
      </c>
      <c r="G1" s="1" t="inlineStr">
        <is>
          <t>FEDS / 209</t>
        </is>
      </c>
    </row>
    <row r="2">
      <c r="A2" s="2" t="inlineStr">
        <is>
          <t>Pioneer 2016</t>
        </is>
      </c>
      <c r="B2" s="2" t="inlineStr">
        <is>
          <t>2016-08-30</t>
        </is>
      </c>
      <c r="C2" s="2" t="n">
        <v>140780</v>
      </c>
      <c r="D2" s="2" t="n">
        <v>157392.69</v>
      </c>
      <c r="E2" s="2" t="n"/>
      <c r="F2" s="2" t="n">
        <v>1.12</v>
      </c>
      <c r="G2" s="2" t="n"/>
    </row>
    <row r="3">
      <c r="A3" s="2" t="inlineStr">
        <is>
          <t>Pioneer 2016</t>
        </is>
      </c>
      <c r="B3" s="2" t="inlineStr">
        <is>
          <t>2016-08-31</t>
        </is>
      </c>
      <c r="C3" s="2" t="n">
        <v>157393</v>
      </c>
      <c r="D3" s="2" t="n">
        <v>164894.05</v>
      </c>
      <c r="E3" s="2" t="n"/>
      <c r="F3" s="2" t="n">
        <v>1.05</v>
      </c>
      <c r="G3" s="2" t="n"/>
    </row>
    <row r="4">
      <c r="A4" s="2" t="inlineStr">
        <is>
          <t>Pioneer 2016</t>
        </is>
      </c>
      <c r="B4" s="2" t="inlineStr">
        <is>
          <t>2016-09-02</t>
        </is>
      </c>
      <c r="C4" s="2" t="n">
        <v>179977</v>
      </c>
      <c r="D4" s="2" t="n">
        <v>180932.48</v>
      </c>
      <c r="E4" s="2" t="n"/>
      <c r="F4" s="2" t="n">
        <v>1.01</v>
      </c>
      <c r="G4" s="2" t="n"/>
    </row>
    <row r="5">
      <c r="A5" s="2" t="inlineStr">
        <is>
          <t>Carr 2018</t>
        </is>
      </c>
      <c r="B5" s="2" t="inlineStr">
        <is>
          <t>2018-07-26</t>
        </is>
      </c>
      <c r="C5" s="2" t="n">
        <v>28763</v>
      </c>
      <c r="D5" s="2" t="n">
        <v>44483.5769308</v>
      </c>
      <c r="E5" s="2" t="n">
        <v>57659.35873806991</v>
      </c>
      <c r="F5" s="2" t="n">
        <v>1.55</v>
      </c>
      <c r="G5" s="2" t="n">
        <v>2</v>
      </c>
    </row>
    <row r="6">
      <c r="A6" s="2" t="inlineStr">
        <is>
          <t>Carr 2018</t>
        </is>
      </c>
      <c r="B6" s="2" t="inlineStr">
        <is>
          <t>2018-07-27</t>
        </is>
      </c>
      <c r="C6" s="2" t="n">
        <v>48312</v>
      </c>
      <c r="D6" s="2" t="n">
        <v>80968.3706754</v>
      </c>
      <c r="E6" s="2" t="n">
        <v>109434.7079202536</v>
      </c>
      <c r="F6" s="2" t="n">
        <v>1.68</v>
      </c>
      <c r="G6" s="2" t="n">
        <v>2.27</v>
      </c>
    </row>
    <row r="7">
      <c r="A7" s="2" t="inlineStr">
        <is>
          <t>Carr 2018</t>
        </is>
      </c>
      <c r="B7" s="2" t="inlineStr">
        <is>
          <t>2018-07-28</t>
        </is>
      </c>
      <c r="C7" s="2" t="n">
        <v>83800</v>
      </c>
      <c r="D7" s="2" t="n">
        <v>95441.710374</v>
      </c>
      <c r="E7" s="2" t="n">
        <v>123375.3381331311</v>
      </c>
      <c r="F7" s="2" t="n">
        <v>1.14</v>
      </c>
      <c r="G7" s="2" t="n">
        <v>1.47</v>
      </c>
    </row>
    <row r="8">
      <c r="A8" s="2" t="inlineStr">
        <is>
          <t>Camp 2018</t>
        </is>
      </c>
      <c r="B8" s="2" t="inlineStr">
        <is>
          <t>2018-11-08</t>
        </is>
      </c>
      <c r="C8" s="2" t="n">
        <v>18000</v>
      </c>
      <c r="D8" s="2" t="n">
        <v>70454.10034220001</v>
      </c>
      <c r="E8" s="2" t="n">
        <v>81810.13999875762</v>
      </c>
      <c r="F8" s="2" t="n">
        <v>3.91</v>
      </c>
      <c r="G8" s="2" t="n">
        <v>4.55</v>
      </c>
    </row>
    <row r="9">
      <c r="A9" s="2" t="inlineStr">
        <is>
          <t>Camp 2018</t>
        </is>
      </c>
      <c r="B9" s="2" t="inlineStr">
        <is>
          <t>2018-11-09</t>
        </is>
      </c>
      <c r="C9" s="2" t="n">
        <v>90000</v>
      </c>
      <c r="D9" s="2" t="n">
        <v>111552.361975</v>
      </c>
      <c r="E9" s="2" t="n">
        <v>99108.31140478008</v>
      </c>
      <c r="F9" s="2" t="n">
        <v>1.24</v>
      </c>
      <c r="G9" s="2" t="n">
        <v>1.1</v>
      </c>
    </row>
    <row r="10">
      <c r="A10" s="2" t="inlineStr">
        <is>
          <t>Camp 2018</t>
        </is>
      </c>
      <c r="B10" s="2" t="inlineStr">
        <is>
          <t>2018-11-10</t>
        </is>
      </c>
      <c r="C10" s="2" t="n">
        <v>105000</v>
      </c>
      <c r="D10" s="2" t="n">
        <v>114866.20788</v>
      </c>
      <c r="E10" s="2" t="n">
        <v>106775.6204772075</v>
      </c>
      <c r="F10" s="2" t="n">
        <v>1.09</v>
      </c>
      <c r="G10" s="2" t="n">
        <v>1.02</v>
      </c>
    </row>
    <row r="11">
      <c r="A11" s="2" t="inlineStr">
        <is>
          <t>LNU 2020</t>
        </is>
      </c>
      <c r="B11" s="2" t="inlineStr">
        <is>
          <t>2020-08-19</t>
        </is>
      </c>
      <c r="C11" s="2" t="n">
        <v>124100</v>
      </c>
      <c r="D11" s="2" t="n"/>
      <c r="E11" s="2" t="n">
        <v>256748.1374797496</v>
      </c>
      <c r="F11" s="2" t="n"/>
      <c r="G11" s="2" t="n">
        <v>2.07</v>
      </c>
    </row>
    <row r="12">
      <c r="A12" s="2" t="inlineStr">
        <is>
          <t>LNU 2020</t>
        </is>
      </c>
      <c r="B12" s="2" t="inlineStr">
        <is>
          <t>2020-08-20</t>
        </is>
      </c>
      <c r="C12" s="2" t="n">
        <v>215000</v>
      </c>
      <c r="D12" s="2" t="n"/>
      <c r="E12" s="2" t="n">
        <v>299453.0919044212</v>
      </c>
      <c r="F12" s="2" t="n"/>
      <c r="G12" s="2" t="n">
        <v>1.39</v>
      </c>
    </row>
    <row r="13">
      <c r="A13" s="2" t="inlineStr">
        <is>
          <t>LNU 2020</t>
        </is>
      </c>
      <c r="B13" s="2" t="inlineStr">
        <is>
          <t>2020-08-21</t>
        </is>
      </c>
      <c r="C13" s="2" t="n">
        <v>302388</v>
      </c>
      <c r="D13" s="2" t="n"/>
      <c r="E13" s="2" t="n">
        <v>319993.7825892858</v>
      </c>
      <c r="F13" s="2" t="n"/>
      <c r="G13" s="2" t="n">
        <v>1.06</v>
      </c>
    </row>
    <row r="15">
      <c r="A15" t="inlineStr">
        <is>
          <t>Camp 8 Nov 2018: first day; the 19 NIST burnovers began at 07:50 that morning (Research_Data_Index, Camp Burnovers).</t>
        </is>
      </c>
    </row>
    <row r="16">
      <c r="A16" t="inlineStr">
        <is>
          <t>Carr 26 Jul 2018: fatal burnovers that evening; aerial warning 18:38, mayday 19:40 (Research_Data_Index, Margin Timing Anchors). FEDS includes pixel bias (U14); the perimeter ratio is the conservative measure.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2" customWidth="1" min="4" max="4"/>
  </cols>
  <sheetData>
    <row r="1">
      <c r="A1" s="1" t="inlineStr">
        <is>
          <t>Fire</t>
        </is>
      </c>
      <c r="B1" s="1" t="inlineStr">
        <is>
          <t>Date</t>
        </is>
      </c>
      <c r="C1" s="1" t="inlineStr">
        <is>
          <t>Growth (acres)</t>
        </is>
      </c>
      <c r="D1" s="1" t="inlineStr">
        <is>
          <t>Growth / previous size</t>
        </is>
      </c>
    </row>
    <row r="2">
      <c r="A2" s="2" t="inlineStr">
        <is>
          <t>Pioneer 2016</t>
        </is>
      </c>
      <c r="B2" s="2" t="inlineStr">
        <is>
          <t>2016-07-20</t>
        </is>
      </c>
      <c r="C2" s="2" t="n">
        <v>270</v>
      </c>
      <c r="D2" s="2" t="n">
        <v>0.771</v>
      </c>
    </row>
    <row r="3">
      <c r="A3" s="2" t="inlineStr">
        <is>
          <t>Pioneer 2016</t>
        </is>
      </c>
      <c r="B3" s="2" t="inlineStr">
        <is>
          <t>2016-07-21</t>
        </is>
      </c>
      <c r="C3" s="2" t="n">
        <v>680</v>
      </c>
      <c r="D3" s="2" t="n">
        <v>1.097</v>
      </c>
    </row>
    <row r="4">
      <c r="A4" s="2" t="inlineStr">
        <is>
          <t>Pioneer 2016</t>
        </is>
      </c>
      <c r="B4" s="2" t="inlineStr">
        <is>
          <t>2016-07-22</t>
        </is>
      </c>
      <c r="C4" s="2" t="n">
        <v>1606</v>
      </c>
      <c r="D4" s="2" t="n">
        <v>1.235</v>
      </c>
    </row>
    <row r="5">
      <c r="A5" s="2" t="inlineStr">
        <is>
          <t>Pioneer 2016</t>
        </is>
      </c>
      <c r="B5" s="2" t="inlineStr">
        <is>
          <t>2016-07-23</t>
        </is>
      </c>
      <c r="C5" s="2" t="n">
        <v>622</v>
      </c>
      <c r="D5" s="2" t="n">
        <v>0.214</v>
      </c>
    </row>
    <row r="6">
      <c r="A6" s="2" t="inlineStr">
        <is>
          <t>Pioneer 2016</t>
        </is>
      </c>
      <c r="B6" s="2" t="inlineStr">
        <is>
          <t>2016-07-24</t>
        </is>
      </c>
      <c r="C6" s="2" t="n">
        <v>197</v>
      </c>
      <c r="D6" s="2" t="n">
        <v>0.056</v>
      </c>
    </row>
    <row r="7">
      <c r="A7" s="2" t="inlineStr">
        <is>
          <t>Pioneer 2016</t>
        </is>
      </c>
      <c r="B7" s="2" t="inlineStr">
        <is>
          <t>2016-07-25</t>
        </is>
      </c>
      <c r="C7" s="2" t="n">
        <v>877</v>
      </c>
      <c r="D7" s="2" t="n">
        <v>0.235</v>
      </c>
    </row>
    <row r="8">
      <c r="A8" s="2" t="inlineStr">
        <is>
          <t>Pioneer 2016</t>
        </is>
      </c>
      <c r="B8" s="2" t="inlineStr">
        <is>
          <t>2016-07-26</t>
        </is>
      </c>
      <c r="C8" s="2" t="n">
        <v>380</v>
      </c>
      <c r="D8" s="2" t="n">
        <v>0.083</v>
      </c>
    </row>
    <row r="9">
      <c r="A9" s="2" t="inlineStr">
        <is>
          <t>Pioneer 2016</t>
        </is>
      </c>
      <c r="B9" s="2" t="inlineStr">
        <is>
          <t>2016-07-27</t>
        </is>
      </c>
      <c r="C9" s="2" t="n">
        <v>5102</v>
      </c>
      <c r="D9" s="2" t="n">
        <v>1.024</v>
      </c>
    </row>
    <row r="10">
      <c r="A10" s="2" t="inlineStr">
        <is>
          <t>Pioneer 2016</t>
        </is>
      </c>
      <c r="B10" s="2" t="inlineStr">
        <is>
          <t>2016-07-28</t>
        </is>
      </c>
      <c r="C10" s="2" t="n">
        <v>2785</v>
      </c>
      <c r="D10" s="2" t="n">
        <v>0.276</v>
      </c>
    </row>
    <row r="11">
      <c r="A11" s="2" t="inlineStr">
        <is>
          <t>Pioneer 2016</t>
        </is>
      </c>
      <c r="B11" s="2" t="inlineStr">
        <is>
          <t>2016-07-29</t>
        </is>
      </c>
      <c r="C11" s="2" t="n">
        <v>3335</v>
      </c>
      <c r="D11" s="2" t="n">
        <v>0.259</v>
      </c>
    </row>
    <row r="12">
      <c r="A12" s="2" t="inlineStr">
        <is>
          <t>Pioneer 2016</t>
        </is>
      </c>
      <c r="B12" s="2" t="inlineStr">
        <is>
          <t>2016-07-30</t>
        </is>
      </c>
      <c r="C12" s="2" t="n">
        <v>2729</v>
      </c>
      <c r="D12" s="2" t="n">
        <v>0.168</v>
      </c>
    </row>
    <row r="13">
      <c r="A13" s="2" t="inlineStr">
        <is>
          <t>Pioneer 2016</t>
        </is>
      </c>
      <c r="B13" s="2" t="inlineStr">
        <is>
          <t>2016-07-31</t>
        </is>
      </c>
      <c r="C13" s="2" t="n">
        <v>8484</v>
      </c>
      <c r="D13" s="2" t="n">
        <v>0.448</v>
      </c>
    </row>
    <row r="14">
      <c r="A14" s="2" t="inlineStr">
        <is>
          <t>Pioneer 2016</t>
        </is>
      </c>
      <c r="B14" s="2" t="inlineStr">
        <is>
          <t>2016-08-01</t>
        </is>
      </c>
      <c r="C14" s="2" t="n">
        <v>10655</v>
      </c>
      <c r="D14" s="2" t="n">
        <v>0.389</v>
      </c>
    </row>
    <row r="15">
      <c r="A15" s="2" t="inlineStr">
        <is>
          <t>Pioneer 2016</t>
        </is>
      </c>
      <c r="B15" s="2" t="inlineStr">
        <is>
          <t>2016-08-02</t>
        </is>
      </c>
      <c r="C15" s="2" t="n">
        <v>3979</v>
      </c>
      <c r="D15" s="2" t="n">
        <v>0.105</v>
      </c>
    </row>
    <row r="16">
      <c r="A16" s="2" t="inlineStr">
        <is>
          <t>Pioneer 2016</t>
        </is>
      </c>
      <c r="B16" s="2" t="inlineStr">
        <is>
          <t>2016-08-03</t>
        </is>
      </c>
      <c r="C16" s="2" t="n">
        <v>6299</v>
      </c>
      <c r="D16" s="2" t="n">
        <v>0.15</v>
      </c>
    </row>
    <row r="17">
      <c r="A17" s="2" t="inlineStr">
        <is>
          <t>Pioneer 2016</t>
        </is>
      </c>
      <c r="B17" s="2" t="inlineStr">
        <is>
          <t>2016-08-04</t>
        </is>
      </c>
      <c r="C17" s="2" t="n">
        <v>2128</v>
      </c>
      <c r="D17" s="2" t="n">
        <v>0.044</v>
      </c>
    </row>
    <row r="18">
      <c r="A18" s="2" t="inlineStr">
        <is>
          <t>Pioneer 2016</t>
        </is>
      </c>
      <c r="B18" s="2" t="inlineStr">
        <is>
          <t>2016-08-05</t>
        </is>
      </c>
      <c r="C18" s="2" t="n">
        <v>1425</v>
      </c>
      <c r="D18" s="2" t="n">
        <v>0.028</v>
      </c>
    </row>
    <row r="19">
      <c r="A19" s="2" t="inlineStr">
        <is>
          <t>Pioneer 2016</t>
        </is>
      </c>
      <c r="B19" s="2" t="inlineStr">
        <is>
          <t>2016-08-06</t>
        </is>
      </c>
      <c r="C19" s="2" t="n">
        <v>6233</v>
      </c>
      <c r="D19" s="2" t="n">
        <v>0.12</v>
      </c>
    </row>
    <row r="20">
      <c r="A20" s="2" t="inlineStr">
        <is>
          <t>Pioneer 2016</t>
        </is>
      </c>
      <c r="B20" s="2" t="inlineStr">
        <is>
          <t>2016-08-07</t>
        </is>
      </c>
      <c r="C20" s="2" t="n">
        <v>2746</v>
      </c>
      <c r="D20" s="2" t="n">
        <v>0.047</v>
      </c>
    </row>
    <row r="21">
      <c r="A21" s="2" t="inlineStr">
        <is>
          <t>Pioneer 2016</t>
        </is>
      </c>
      <c r="B21" s="2" t="inlineStr">
        <is>
          <t>2016-08-08</t>
        </is>
      </c>
      <c r="C21" s="2" t="n">
        <v>2480</v>
      </c>
      <c r="D21" s="2" t="n">
        <v>0.041</v>
      </c>
    </row>
    <row r="22">
      <c r="A22" s="2" t="inlineStr">
        <is>
          <t>Pioneer 2016</t>
        </is>
      </c>
      <c r="B22" s="2" t="inlineStr">
        <is>
          <t>2016-08-09</t>
        </is>
      </c>
      <c r="C22" s="2" t="n">
        <v>989</v>
      </c>
      <c r="D22" s="2" t="n">
        <v>0.016</v>
      </c>
    </row>
    <row r="23">
      <c r="A23" s="2" t="inlineStr">
        <is>
          <t>Pioneer 2016</t>
        </is>
      </c>
      <c r="B23" s="2" t="inlineStr">
        <is>
          <t>2016-08-10</t>
        </is>
      </c>
      <c r="C23" s="2" t="n">
        <v>435</v>
      </c>
      <c r="D23" s="2" t="n">
        <v>0.007</v>
      </c>
    </row>
    <row r="24">
      <c r="A24" s="2" t="inlineStr">
        <is>
          <t>Pioneer 2016</t>
        </is>
      </c>
      <c r="B24" s="2" t="inlineStr">
        <is>
          <t>2016-08-11</t>
        </is>
      </c>
      <c r="C24" s="2" t="n">
        <v>499</v>
      </c>
      <c r="D24" s="2" t="n">
        <v>0.008</v>
      </c>
    </row>
    <row r="25">
      <c r="A25" s="2" t="inlineStr">
        <is>
          <t>Pioneer 2016</t>
        </is>
      </c>
      <c r="B25" s="2" t="inlineStr">
        <is>
          <t>2016-08-12</t>
        </is>
      </c>
      <c r="C25" s="2" t="n">
        <v>1599</v>
      </c>
      <c r="D25" s="2" t="n">
        <v>0.024</v>
      </c>
    </row>
    <row r="26">
      <c r="A26" s="2" t="inlineStr">
        <is>
          <t>Pioneer 2016</t>
        </is>
      </c>
      <c r="B26" s="2" t="inlineStr">
        <is>
          <t>2016-08-13</t>
        </is>
      </c>
      <c r="C26" s="2" t="n">
        <v>2009</v>
      </c>
      <c r="D26" s="2" t="n">
        <v>0.03</v>
      </c>
    </row>
    <row r="27">
      <c r="A27" s="2" t="inlineStr">
        <is>
          <t>Pioneer 2016</t>
        </is>
      </c>
      <c r="B27" s="2" t="inlineStr">
        <is>
          <t>2016-08-14</t>
        </is>
      </c>
      <c r="C27" s="2" t="n">
        <v>2297</v>
      </c>
      <c r="D27" s="2" t="n">
        <v>0.033</v>
      </c>
    </row>
    <row r="28">
      <c r="A28" s="2" t="inlineStr">
        <is>
          <t>Pioneer 2016</t>
        </is>
      </c>
      <c r="B28" s="2" t="inlineStr">
        <is>
          <t>2016-08-15</t>
        </is>
      </c>
      <c r="C28" s="2" t="n">
        <v>2168</v>
      </c>
      <c r="D28" s="2" t="n">
        <v>0.03</v>
      </c>
    </row>
    <row r="29">
      <c r="A29" s="2" t="inlineStr">
        <is>
          <t>Pioneer 2016</t>
        </is>
      </c>
      <c r="B29" s="2" t="inlineStr">
        <is>
          <t>2016-08-16</t>
        </is>
      </c>
      <c r="C29" s="2" t="n">
        <v>3622</v>
      </c>
      <c r="D29" s="2" t="n">
        <v>0.049</v>
      </c>
    </row>
    <row r="30">
      <c r="A30" s="2" t="inlineStr">
        <is>
          <t>Pioneer 2016</t>
        </is>
      </c>
      <c r="B30" s="2" t="inlineStr">
        <is>
          <t>2016-08-17</t>
        </is>
      </c>
      <c r="C30" s="2" t="n">
        <v>3390</v>
      </c>
      <c r="D30" s="2" t="n">
        <v>0.044</v>
      </c>
    </row>
    <row r="31">
      <c r="A31" s="2" t="inlineStr">
        <is>
          <t>Pioneer 2016</t>
        </is>
      </c>
      <c r="B31" s="2" t="inlineStr">
        <is>
          <t>2016-08-18</t>
        </is>
      </c>
      <c r="C31" s="2" t="n">
        <v>1080</v>
      </c>
      <c r="D31" s="2" t="n">
        <v>0.013</v>
      </c>
    </row>
    <row r="32">
      <c r="A32" s="2" t="inlineStr">
        <is>
          <t>Pioneer 2016</t>
        </is>
      </c>
      <c r="B32" s="2" t="inlineStr">
        <is>
          <t>2016-08-19</t>
        </is>
      </c>
      <c r="C32" s="2" t="n">
        <v>4580</v>
      </c>
      <c r="D32" s="2" t="n">
        <v>0.056</v>
      </c>
    </row>
    <row r="33">
      <c r="A33" s="2" t="inlineStr">
        <is>
          <t>Pioneer 2016</t>
        </is>
      </c>
      <c r="B33" s="2" t="inlineStr">
        <is>
          <t>2016-08-20</t>
        </is>
      </c>
      <c r="C33" s="2" t="n">
        <v>1788</v>
      </c>
      <c r="D33" s="2" t="n">
        <v>0.021</v>
      </c>
    </row>
    <row r="34">
      <c r="A34" s="2" t="inlineStr">
        <is>
          <t>Pioneer 2016</t>
        </is>
      </c>
      <c r="B34" s="2" t="inlineStr">
        <is>
          <t>2016-08-21</t>
        </is>
      </c>
      <c r="C34" s="2" t="n">
        <v>937</v>
      </c>
      <c r="D34" s="2" t="n">
        <v>0.011</v>
      </c>
    </row>
    <row r="35">
      <c r="A35" s="2" t="inlineStr">
        <is>
          <t>Pioneer 2016</t>
        </is>
      </c>
      <c r="B35" s="2" t="inlineStr">
        <is>
          <t>2016-08-22</t>
        </is>
      </c>
      <c r="C35" s="2" t="n">
        <v>7714</v>
      </c>
      <c r="D35" s="2" t="n">
        <v>0.08699999999999999</v>
      </c>
    </row>
    <row r="36">
      <c r="A36" s="2" t="inlineStr">
        <is>
          <t>Pioneer 2016</t>
        </is>
      </c>
      <c r="B36" s="2" t="inlineStr">
        <is>
          <t>2016-08-23</t>
        </is>
      </c>
      <c r="C36" s="2" t="n">
        <v>3898</v>
      </c>
      <c r="D36" s="2" t="n">
        <v>0.04</v>
      </c>
    </row>
    <row r="37">
      <c r="A37" s="2" t="inlineStr">
        <is>
          <t>Pioneer 2016</t>
        </is>
      </c>
      <c r="B37" s="2" t="inlineStr">
        <is>
          <t>2016-08-24</t>
        </is>
      </c>
      <c r="C37" s="2" t="n">
        <v>1555</v>
      </c>
      <c r="D37" s="2" t="n">
        <v>0.015</v>
      </c>
    </row>
    <row r="38">
      <c r="A38" s="2" t="inlineStr">
        <is>
          <t>Pioneer 2016</t>
        </is>
      </c>
      <c r="B38" s="2" t="inlineStr">
        <is>
          <t>2016-08-25</t>
        </is>
      </c>
      <c r="C38" s="2" t="n">
        <v>824</v>
      </c>
      <c r="D38" s="2" t="n">
        <v>0.008</v>
      </c>
    </row>
    <row r="39">
      <c r="A39" s="2" t="inlineStr">
        <is>
          <t>Pioneer 2016</t>
        </is>
      </c>
      <c r="B39" s="2" t="inlineStr">
        <is>
          <t>2016-08-26</t>
        </is>
      </c>
      <c r="C39" s="2" t="n">
        <v>1517</v>
      </c>
      <c r="D39" s="2" t="n">
        <v>0.015</v>
      </c>
    </row>
    <row r="40">
      <c r="A40" s="2" t="inlineStr">
        <is>
          <t>Pioneer 2016</t>
        </is>
      </c>
      <c r="B40" s="2" t="inlineStr">
        <is>
          <t>2016-08-27</t>
        </is>
      </c>
      <c r="C40" s="2" t="n">
        <v>1212</v>
      </c>
      <c r="D40" s="2" t="n">
        <v>0.012</v>
      </c>
    </row>
    <row r="41">
      <c r="A41" s="2" t="inlineStr">
        <is>
          <t>Pioneer 2016</t>
        </is>
      </c>
      <c r="B41" s="2" t="inlineStr">
        <is>
          <t>2016-08-28</t>
        </is>
      </c>
      <c r="C41" s="2" t="n">
        <v>4119</v>
      </c>
      <c r="D41" s="2" t="n">
        <v>0.039</v>
      </c>
    </row>
    <row r="42">
      <c r="A42" s="2" t="inlineStr">
        <is>
          <t>Pioneer 2016</t>
        </is>
      </c>
      <c r="B42" s="2" t="inlineStr">
        <is>
          <t>2016-08-29</t>
        </is>
      </c>
      <c r="C42" s="2" t="n">
        <v>2010</v>
      </c>
      <c r="D42" s="2" t="n">
        <v>0.018</v>
      </c>
    </row>
    <row r="43">
      <c r="A43" s="2" t="inlineStr">
        <is>
          <t>Pioneer 2016</t>
        </is>
      </c>
      <c r="B43" s="2" t="inlineStr">
        <is>
          <t>2016-08-30</t>
        </is>
      </c>
      <c r="C43" s="2" t="n">
        <v>29176</v>
      </c>
      <c r="D43" s="2" t="n">
        <v>0.261</v>
      </c>
    </row>
    <row r="44">
      <c r="A44" s="2" t="inlineStr">
        <is>
          <t>Pioneer 2016</t>
        </is>
      </c>
      <c r="B44" s="2" t="inlineStr">
        <is>
          <t>2016-08-31</t>
        </is>
      </c>
      <c r="C44" s="2" t="n">
        <v>16613</v>
      </c>
      <c r="D44" s="2" t="n">
        <v>0.118</v>
      </c>
    </row>
    <row r="45">
      <c r="A45" s="2" t="inlineStr">
        <is>
          <t>Pioneer 2016</t>
        </is>
      </c>
      <c r="B45" s="2" t="inlineStr">
        <is>
          <t>2016-09-01</t>
        </is>
      </c>
      <c r="C45" s="2" t="n">
        <v>7502</v>
      </c>
      <c r="D45" s="2" t="n">
        <v>0.048</v>
      </c>
    </row>
    <row r="46">
      <c r="A46" s="2" t="inlineStr">
        <is>
          <t>Pioneer 2016</t>
        </is>
      </c>
      <c r="B46" s="2" t="inlineStr">
        <is>
          <t>2016-09-02</t>
        </is>
      </c>
      <c r="C46" s="2" t="n">
        <v>15082</v>
      </c>
      <c r="D46" s="2" t="n">
        <v>0.091</v>
      </c>
    </row>
    <row r="47">
      <c r="A47" s="2" t="inlineStr">
        <is>
          <t>Pioneer 2016</t>
        </is>
      </c>
      <c r="B47" s="2" t="inlineStr">
        <is>
          <t>2016-09-03</t>
        </is>
      </c>
      <c r="C47" s="2" t="n">
        <v>323</v>
      </c>
      <c r="D47" s="2" t="n">
        <v>0.002</v>
      </c>
    </row>
    <row r="48">
      <c r="A48" s="2" t="inlineStr">
        <is>
          <t>Pioneer 2016</t>
        </is>
      </c>
      <c r="B48" s="2" t="inlineStr">
        <is>
          <t>2016-09-04</t>
        </is>
      </c>
      <c r="C48" s="2" t="n">
        <v>765</v>
      </c>
      <c r="D48" s="2" t="n">
        <v>0.004</v>
      </c>
    </row>
    <row r="49">
      <c r="A49" s="2" t="inlineStr">
        <is>
          <t>Pioneer 2016</t>
        </is>
      </c>
      <c r="B49" s="2" t="inlineStr">
        <is>
          <t>2016-09-05</t>
        </is>
      </c>
      <c r="C49" s="2" t="n">
        <v>80</v>
      </c>
      <c r="D49" s="2" t="n">
        <v>0</v>
      </c>
    </row>
    <row r="50">
      <c r="A50" s="2" t="inlineStr">
        <is>
          <t>Pioneer 2016</t>
        </is>
      </c>
      <c r="B50" s="2" t="inlineStr">
        <is>
          <t>2016-09-06</t>
        </is>
      </c>
      <c r="C50" s="2" t="n">
        <v>29</v>
      </c>
      <c r="D50" s="2" t="n">
        <v>0</v>
      </c>
    </row>
    <row r="51">
      <c r="A51" s="2" t="inlineStr">
        <is>
          <t>Pioneer 2016</t>
        </is>
      </c>
      <c r="B51" s="2" t="inlineStr">
        <is>
          <t>2016-09-07</t>
        </is>
      </c>
      <c r="C51" s="2" t="n">
        <v>123</v>
      </c>
      <c r="D51" s="2" t="n">
        <v>0.001</v>
      </c>
    </row>
    <row r="52">
      <c r="A52" s="2" t="inlineStr">
        <is>
          <t>Pioneer 2016</t>
        </is>
      </c>
      <c r="B52" s="2" t="inlineStr">
        <is>
          <t>2016-09-08</t>
        </is>
      </c>
      <c r="C52" s="2" t="n">
        <v>277</v>
      </c>
      <c r="D52" s="2" t="n">
        <v>0.002</v>
      </c>
    </row>
    <row r="53">
      <c r="A53" s="2" t="inlineStr">
        <is>
          <t>Pioneer 2016</t>
        </is>
      </c>
      <c r="B53" s="2" t="inlineStr">
        <is>
          <t>2016-09-09</t>
        </is>
      </c>
      <c r="C53" s="2" t="n">
        <v>871</v>
      </c>
      <c r="D53" s="2" t="n">
        <v>0.005</v>
      </c>
    </row>
    <row r="54">
      <c r="A54" s="2" t="inlineStr">
        <is>
          <t>Pioneer 2016</t>
        </is>
      </c>
      <c r="B54" s="2" t="inlineStr">
        <is>
          <t>2016-09-10</t>
        </is>
      </c>
      <c r="C54" s="2" t="n">
        <v>1063</v>
      </c>
      <c r="D54" s="2" t="n">
        <v>0.006</v>
      </c>
    </row>
    <row r="55">
      <c r="A55" s="2" t="inlineStr">
        <is>
          <t>Pioneer 2016</t>
        </is>
      </c>
      <c r="B55" s="2" t="inlineStr">
        <is>
          <t>2016-09-11</t>
        </is>
      </c>
      <c r="C55" s="2" t="n">
        <v>868</v>
      </c>
      <c r="D55" s="2" t="n">
        <v>0.005</v>
      </c>
    </row>
    <row r="56">
      <c r="A56" s="2" t="inlineStr">
        <is>
          <t>Pioneer 2016</t>
        </is>
      </c>
      <c r="B56" s="2" t="inlineStr">
        <is>
          <t>2016-09-12</t>
        </is>
      </c>
      <c r="C56" s="2" t="n">
        <v>1519</v>
      </c>
      <c r="D56" s="2" t="n">
        <v>0.008</v>
      </c>
    </row>
    <row r="57">
      <c r="A57" s="2" t="inlineStr">
        <is>
          <t>Pioneer 2016</t>
        </is>
      </c>
      <c r="B57" s="2" t="inlineStr">
        <is>
          <t>2016-09-13</t>
        </is>
      </c>
      <c r="C57" s="2" t="n">
        <v>297</v>
      </c>
      <c r="D57" s="2" t="n">
        <v>0.002</v>
      </c>
    </row>
    <row r="58">
      <c r="A58" s="2" t="inlineStr">
        <is>
          <t>Pioneer 2016</t>
        </is>
      </c>
      <c r="B58" s="2" t="inlineStr">
        <is>
          <t>2016-09-14</t>
        </is>
      </c>
      <c r="C58" s="2" t="n">
        <v>169</v>
      </c>
      <c r="D58" s="2" t="n">
        <v>0.001</v>
      </c>
    </row>
    <row r="59">
      <c r="A59" s="2" t="inlineStr">
        <is>
          <t>Pioneer 2016</t>
        </is>
      </c>
      <c r="B59" s="2" t="inlineStr">
        <is>
          <t>2016-09-15</t>
        </is>
      </c>
      <c r="C59" s="2" t="n">
        <v>1951</v>
      </c>
      <c r="D59" s="2" t="n">
        <v>0.01</v>
      </c>
    </row>
    <row r="60">
      <c r="A60" s="2" t="inlineStr">
        <is>
          <t>Pioneer 2016</t>
        </is>
      </c>
      <c r="B60" s="2" t="inlineStr">
        <is>
          <t>2016-09-16</t>
        </is>
      </c>
      <c r="C60" s="2" t="n">
        <v>68</v>
      </c>
      <c r="D60" s="2" t="n">
        <v>0</v>
      </c>
    </row>
    <row r="61">
      <c r="A61" s="2" t="inlineStr">
        <is>
          <t>Pioneer 2016</t>
        </is>
      </c>
      <c r="B61" s="2" t="inlineStr">
        <is>
          <t>2016-09-17</t>
        </is>
      </c>
      <c r="C61" s="2" t="n">
        <v>17</v>
      </c>
      <c r="D61" s="2" t="n">
        <v>0</v>
      </c>
    </row>
    <row r="62">
      <c r="A62" s="2" t="inlineStr">
        <is>
          <t>Pioneer 2016</t>
        </is>
      </c>
      <c r="B62" s="2" t="inlineStr">
        <is>
          <t>2016-09-18</t>
        </is>
      </c>
      <c r="C62" s="2" t="n">
        <v>0</v>
      </c>
      <c r="D62" s="2" t="n">
        <v>0</v>
      </c>
    </row>
    <row r="63">
      <c r="A63" s="2" t="inlineStr">
        <is>
          <t>Pioneer 2016</t>
        </is>
      </c>
      <c r="B63" s="2" t="inlineStr">
        <is>
          <t>2016-09-19</t>
        </is>
      </c>
      <c r="C63" s="2" t="n">
        <v>7</v>
      </c>
      <c r="D63" s="2" t="n">
        <v>0</v>
      </c>
    </row>
    <row r="64">
      <c r="A64" s="2" t="inlineStr">
        <is>
          <t>Pioneer 2016</t>
        </is>
      </c>
      <c r="B64" s="2" t="inlineStr">
        <is>
          <t>2016-09-20</t>
        </is>
      </c>
      <c r="C64" s="2" t="n">
        <v>0</v>
      </c>
      <c r="D64" s="2" t="n">
        <v>0</v>
      </c>
    </row>
    <row r="65">
      <c r="A65" s="2" t="inlineStr">
        <is>
          <t>Pioneer 2016</t>
        </is>
      </c>
      <c r="B65" s="2" t="inlineStr">
        <is>
          <t>2016-09-21</t>
        </is>
      </c>
      <c r="C65" s="2" t="n">
        <v>0</v>
      </c>
      <c r="D65" s="2" t="n">
        <v>0</v>
      </c>
    </row>
    <row r="66">
      <c r="A66" s="2" t="inlineStr">
        <is>
          <t>Pioneer 2016</t>
        </is>
      </c>
      <c r="B66" s="2" t="inlineStr">
        <is>
          <t>2016-09-22</t>
        </is>
      </c>
      <c r="C66" s="2" t="n">
        <v>0</v>
      </c>
      <c r="D66" s="2" t="n">
        <v>0</v>
      </c>
    </row>
    <row r="67">
      <c r="A67" s="2" t="inlineStr">
        <is>
          <t>Pioneer 2016</t>
        </is>
      </c>
      <c r="B67" s="2" t="inlineStr">
        <is>
          <t>2016-09-23</t>
        </is>
      </c>
      <c r="C67" s="2" t="n">
        <v>0</v>
      </c>
      <c r="D67" s="2" t="n">
        <v>0</v>
      </c>
    </row>
    <row r="68">
      <c r="A68" s="2" t="inlineStr">
        <is>
          <t>Pioneer 2016</t>
        </is>
      </c>
      <c r="B68" s="2" t="inlineStr">
        <is>
          <t>2016-09-24</t>
        </is>
      </c>
      <c r="C68" s="2" t="n">
        <v>0</v>
      </c>
      <c r="D68" s="2" t="n">
        <v>0</v>
      </c>
    </row>
    <row r="69">
      <c r="A69" s="2" t="inlineStr">
        <is>
          <t>Pioneer 2016</t>
        </is>
      </c>
      <c r="B69" s="2" t="inlineStr">
        <is>
          <t>2016-09-25</t>
        </is>
      </c>
      <c r="C69" s="2" t="n">
        <v>0</v>
      </c>
      <c r="D69" s="2" t="n">
        <v>0</v>
      </c>
    </row>
    <row r="70">
      <c r="A70" s="2" t="inlineStr">
        <is>
          <t>Pioneer 2016</t>
        </is>
      </c>
      <c r="B70" s="2" t="inlineStr">
        <is>
          <t>2016-09-26</t>
        </is>
      </c>
      <c r="C70" s="2" t="n">
        <v>0</v>
      </c>
      <c r="D70" s="2" t="n">
        <v>0</v>
      </c>
    </row>
    <row r="71">
      <c r="A71" s="2" t="inlineStr">
        <is>
          <t>Pioneer 2016</t>
        </is>
      </c>
      <c r="B71" s="2" t="inlineStr">
        <is>
          <t>2016-09-27</t>
        </is>
      </c>
      <c r="C71" s="2" t="n">
        <v>0</v>
      </c>
      <c r="D71" s="2" t="n">
        <v>0</v>
      </c>
    </row>
    <row r="72">
      <c r="A72" s="2" t="inlineStr">
        <is>
          <t>Pioneer 2016</t>
        </is>
      </c>
      <c r="B72" s="2" t="inlineStr">
        <is>
          <t>2016-09-28</t>
        </is>
      </c>
      <c r="C72" s="2" t="n">
        <v>0</v>
      </c>
      <c r="D72" s="2" t="n">
        <v>0</v>
      </c>
    </row>
    <row r="73">
      <c r="A73" s="2" t="inlineStr">
        <is>
          <t>Pioneer 2016</t>
        </is>
      </c>
      <c r="B73" s="2" t="inlineStr">
        <is>
          <t>2016-09-29</t>
        </is>
      </c>
      <c r="C73" s="2" t="n">
        <v>0</v>
      </c>
      <c r="D73" s="2" t="n">
        <v>0</v>
      </c>
    </row>
    <row r="74">
      <c r="A74" s="2" t="inlineStr">
        <is>
          <t>Carr 2018</t>
        </is>
      </c>
      <c r="B74" s="2" t="inlineStr">
        <is>
          <t>2018-07-24</t>
        </is>
      </c>
      <c r="C74" s="2" t="n">
        <v>1626</v>
      </c>
      <c r="D74" s="2" t="n">
        <v>1.084</v>
      </c>
    </row>
    <row r="75">
      <c r="A75" s="2" t="inlineStr">
        <is>
          <t>Carr 2018</t>
        </is>
      </c>
      <c r="B75" s="2" t="inlineStr">
        <is>
          <t>2018-07-25</t>
        </is>
      </c>
      <c r="C75" s="2" t="n">
        <v>3647</v>
      </c>
      <c r="D75" s="2" t="n">
        <v>1.167</v>
      </c>
    </row>
    <row r="76">
      <c r="A76" s="2" t="inlineStr">
        <is>
          <t>Carr 2018</t>
        </is>
      </c>
      <c r="B76" s="2" t="inlineStr">
        <is>
          <t>2018-07-26</t>
        </is>
      </c>
      <c r="C76" s="2" t="n">
        <v>21990</v>
      </c>
      <c r="D76" s="2" t="n">
        <v>3.247</v>
      </c>
    </row>
    <row r="77">
      <c r="A77" s="2" t="inlineStr">
        <is>
          <t>Carr 2018</t>
        </is>
      </c>
      <c r="B77" s="2" t="inlineStr">
        <is>
          <t>2018-07-27</t>
        </is>
      </c>
      <c r="C77" s="2" t="n">
        <v>19549</v>
      </c>
      <c r="D77" s="2" t="n">
        <v>0.68</v>
      </c>
    </row>
    <row r="78">
      <c r="A78" s="2" t="inlineStr">
        <is>
          <t>Carr 2018</t>
        </is>
      </c>
      <c r="B78" s="2" t="inlineStr">
        <is>
          <t>2018-07-28</t>
        </is>
      </c>
      <c r="C78" s="2" t="n">
        <v>35488</v>
      </c>
      <c r="D78" s="2" t="n">
        <v>0.735</v>
      </c>
    </row>
    <row r="79">
      <c r="A79" s="2" t="inlineStr">
        <is>
          <t>Carr 2018</t>
        </is>
      </c>
      <c r="B79" s="2" t="inlineStr">
        <is>
          <t>2018-07-29</t>
        </is>
      </c>
      <c r="C79" s="2" t="n">
        <v>11568</v>
      </c>
      <c r="D79" s="2" t="n">
        <v>0.138</v>
      </c>
    </row>
    <row r="80">
      <c r="A80" s="2" t="inlineStr">
        <is>
          <t>Carr 2018</t>
        </is>
      </c>
      <c r="B80" s="2" t="inlineStr">
        <is>
          <t>2018-07-30</t>
        </is>
      </c>
      <c r="C80" s="2" t="n">
        <v>8404</v>
      </c>
      <c r="D80" s="2" t="n">
        <v>0.08799999999999999</v>
      </c>
    </row>
    <row r="81">
      <c r="A81" s="2" t="inlineStr">
        <is>
          <t>Carr 2018</t>
        </is>
      </c>
      <c r="B81" s="2" t="inlineStr">
        <is>
          <t>2018-07-31</t>
        </is>
      </c>
      <c r="C81" s="2" t="n">
        <v>9116</v>
      </c>
      <c r="D81" s="2" t="n">
        <v>0.08799999999999999</v>
      </c>
    </row>
    <row r="82">
      <c r="A82" s="2" t="inlineStr">
        <is>
          <t>Carr 2018</t>
        </is>
      </c>
      <c r="B82" s="2" t="inlineStr">
        <is>
          <t>2018-08-01</t>
        </is>
      </c>
      <c r="C82" s="2" t="n">
        <v>8161</v>
      </c>
      <c r="D82" s="2" t="n">
        <v>0.07199999999999999</v>
      </c>
    </row>
    <row r="83">
      <c r="A83" s="2" t="inlineStr">
        <is>
          <t>Carr 2018</t>
        </is>
      </c>
      <c r="B83" s="2" t="inlineStr">
        <is>
          <t>2018-08-02</t>
        </is>
      </c>
      <c r="C83" s="2" t="n">
        <v>5864</v>
      </c>
      <c r="D83" s="2" t="n">
        <v>0.048</v>
      </c>
    </row>
    <row r="84">
      <c r="A84" s="2" t="inlineStr">
        <is>
          <t>Carr 2018</t>
        </is>
      </c>
      <c r="B84" s="2" t="inlineStr">
        <is>
          <t>2018-08-03</t>
        </is>
      </c>
      <c r="C84" s="2" t="n">
        <v>7011</v>
      </c>
      <c r="D84" s="2" t="n">
        <v>0.055</v>
      </c>
    </row>
    <row r="85">
      <c r="A85" s="2" t="inlineStr">
        <is>
          <t>Carr 2018</t>
        </is>
      </c>
      <c r="B85" s="2" t="inlineStr">
        <is>
          <t>2018-08-04</t>
        </is>
      </c>
      <c r="C85" s="2" t="n">
        <v>11091</v>
      </c>
      <c r="D85" s="2" t="n">
        <v>0.083</v>
      </c>
    </row>
    <row r="86">
      <c r="A86" s="2" t="inlineStr">
        <is>
          <t>Carr 2018</t>
        </is>
      </c>
      <c r="B86" s="2" t="inlineStr">
        <is>
          <t>2018-08-05</t>
        </is>
      </c>
      <c r="C86" s="2" t="n">
        <v>15034</v>
      </c>
      <c r="D86" s="2" t="n">
        <v>0.104</v>
      </c>
    </row>
    <row r="87">
      <c r="A87" s="2" t="inlineStr">
        <is>
          <t>Carr 2018</t>
        </is>
      </c>
      <c r="B87" s="2" t="inlineStr">
        <is>
          <t>2018-08-06</t>
        </is>
      </c>
      <c r="C87" s="2" t="n">
        <v>4364</v>
      </c>
      <c r="D87" s="2" t="n">
        <v>0.027</v>
      </c>
    </row>
    <row r="88">
      <c r="A88" s="2" t="inlineStr">
        <is>
          <t>Carr 2018</t>
        </is>
      </c>
      <c r="B88" s="2" t="inlineStr">
        <is>
          <t>2018-08-07</t>
        </is>
      </c>
      <c r="C88" s="2" t="n">
        <v>7642</v>
      </c>
      <c r="D88" s="2" t="n">
        <v>0.046</v>
      </c>
    </row>
    <row r="89">
      <c r="A89" s="2" t="inlineStr">
        <is>
          <t>Carr 2018</t>
        </is>
      </c>
      <c r="B89" s="2" t="inlineStr">
        <is>
          <t>2018-08-08</t>
        </is>
      </c>
      <c r="C89" s="2" t="n">
        <v>4014</v>
      </c>
      <c r="D89" s="2" t="n">
        <v>0.023</v>
      </c>
    </row>
    <row r="90">
      <c r="A90" s="2" t="inlineStr">
        <is>
          <t>Carr 2018</t>
        </is>
      </c>
      <c r="B90" s="2" t="inlineStr">
        <is>
          <t>2018-08-09</t>
        </is>
      </c>
      <c r="C90" s="2" t="n">
        <v>2683</v>
      </c>
      <c r="D90" s="2" t="n">
        <v>0.015</v>
      </c>
    </row>
    <row r="91">
      <c r="A91" s="2" t="inlineStr">
        <is>
          <t>Carr 2018</t>
        </is>
      </c>
      <c r="B91" s="2" t="inlineStr">
        <is>
          <t>2018-08-10</t>
        </is>
      </c>
      <c r="C91" s="2" t="n">
        <v>4881</v>
      </c>
      <c r="D91" s="2" t="n">
        <v>0.027</v>
      </c>
    </row>
    <row r="92">
      <c r="A92" s="2" t="inlineStr">
        <is>
          <t>Carr 2018</t>
        </is>
      </c>
      <c r="B92" s="2" t="inlineStr">
        <is>
          <t>2018-08-11</t>
        </is>
      </c>
      <c r="C92" s="2" t="n">
        <v>7240</v>
      </c>
      <c r="D92" s="2" t="n">
        <v>0.039</v>
      </c>
    </row>
    <row r="93">
      <c r="A93" s="2" t="inlineStr">
        <is>
          <t>Carr 2018</t>
        </is>
      </c>
      <c r="B93" s="2" t="inlineStr">
        <is>
          <t>2018-08-12</t>
        </is>
      </c>
      <c r="C93" s="2" t="n">
        <v>338</v>
      </c>
      <c r="D93" s="2" t="n">
        <v>0.002</v>
      </c>
    </row>
    <row r="94">
      <c r="A94" s="2" t="inlineStr">
        <is>
          <t>Carr 2018</t>
        </is>
      </c>
      <c r="B94" s="2" t="inlineStr">
        <is>
          <t>2018-08-13</t>
        </is>
      </c>
      <c r="C94" s="2" t="n">
        <v>15605</v>
      </c>
      <c r="D94" s="2" t="n">
        <v>0.082</v>
      </c>
    </row>
    <row r="95">
      <c r="A95" s="2" t="inlineStr">
        <is>
          <t>Carr 2018</t>
        </is>
      </c>
      <c r="B95" s="2" t="inlineStr">
        <is>
          <t>2018-08-14</t>
        </is>
      </c>
      <c r="C95" s="2" t="n">
        <v>4203</v>
      </c>
      <c r="D95" s="2" t="n">
        <v>0.02</v>
      </c>
    </row>
    <row r="96">
      <c r="A96" s="2" t="inlineStr">
        <is>
          <t>Carr 2018</t>
        </is>
      </c>
      <c r="B96" s="2" t="inlineStr">
        <is>
          <t>2018-08-15</t>
        </is>
      </c>
      <c r="C96" s="2" t="n">
        <v>3508</v>
      </c>
      <c r="D96" s="2" t="n">
        <v>0.017</v>
      </c>
    </row>
    <row r="97">
      <c r="A97" s="2" t="inlineStr">
        <is>
          <t>Carr 2018</t>
        </is>
      </c>
      <c r="B97" s="2" t="inlineStr">
        <is>
          <t>2018-08-16</t>
        </is>
      </c>
      <c r="C97" s="2" t="n">
        <v>841</v>
      </c>
      <c r="D97" s="2" t="n">
        <v>0.004</v>
      </c>
    </row>
    <row r="98">
      <c r="A98" s="2" t="inlineStr">
        <is>
          <t>Carr 2018</t>
        </is>
      </c>
      <c r="B98" s="2" t="inlineStr">
        <is>
          <t>2018-08-17</t>
        </is>
      </c>
      <c r="C98" s="2" t="n">
        <v>8242</v>
      </c>
      <c r="D98" s="2" t="n">
        <v>0.038</v>
      </c>
    </row>
    <row r="99">
      <c r="A99" s="2" t="inlineStr">
        <is>
          <t>Carr 2018</t>
        </is>
      </c>
      <c r="B99" s="2" t="inlineStr">
        <is>
          <t>2018-08-18</t>
        </is>
      </c>
      <c r="C99" s="2" t="n">
        <v>3475</v>
      </c>
      <c r="D99" s="2" t="n">
        <v>0.016</v>
      </c>
    </row>
    <row r="100">
      <c r="A100" s="2" t="inlineStr">
        <is>
          <t>Carr 2018</t>
        </is>
      </c>
      <c r="B100" s="2" t="inlineStr">
        <is>
          <t>2018-08-19</t>
        </is>
      </c>
      <c r="C100" s="2" t="n">
        <v>13</v>
      </c>
      <c r="D100" s="2" t="n">
        <v>0</v>
      </c>
    </row>
    <row r="101">
      <c r="A101" s="2" t="inlineStr">
        <is>
          <t>Carr 2018</t>
        </is>
      </c>
      <c r="B101" s="2" t="inlineStr">
        <is>
          <t>2018-08-20</t>
        </is>
      </c>
      <c r="C101" s="2" t="n">
        <v>2553</v>
      </c>
      <c r="D101" s="2" t="n">
        <v>0.011</v>
      </c>
    </row>
    <row r="102">
      <c r="A102" s="2" t="inlineStr">
        <is>
          <t>Carr 2018</t>
        </is>
      </c>
      <c r="B102" s="2" t="inlineStr">
        <is>
          <t>2018-08-21</t>
        </is>
      </c>
      <c r="C102" s="2" t="n">
        <v>0</v>
      </c>
      <c r="D102" s="2" t="n">
        <v>0</v>
      </c>
    </row>
    <row r="103">
      <c r="A103" s="2" t="inlineStr">
        <is>
          <t>Carr 2018</t>
        </is>
      </c>
      <c r="B103" s="2" t="inlineStr">
        <is>
          <t>2018-08-22</t>
        </is>
      </c>
      <c r="C103" s="2" t="n">
        <v>0</v>
      </c>
      <c r="D103" s="2" t="n">
        <v>0</v>
      </c>
    </row>
    <row r="104">
      <c r="A104" s="2" t="inlineStr">
        <is>
          <t>Carr 2018</t>
        </is>
      </c>
      <c r="B104" s="2" t="inlineStr">
        <is>
          <t>2018-08-23</t>
        </is>
      </c>
      <c r="C104" s="2" t="n">
        <v>0</v>
      </c>
      <c r="D104" s="2" t="n">
        <v>0</v>
      </c>
    </row>
    <row r="105">
      <c r="A105" s="2" t="inlineStr">
        <is>
          <t>Carr 2018</t>
        </is>
      </c>
      <c r="B105" s="2" t="inlineStr">
        <is>
          <t>2018-08-24</t>
        </is>
      </c>
      <c r="C105" s="2" t="n">
        <v>0</v>
      </c>
      <c r="D105" s="2" t="n">
        <v>0</v>
      </c>
    </row>
    <row r="106">
      <c r="A106" s="2" t="inlineStr">
        <is>
          <t>Carr 2018</t>
        </is>
      </c>
      <c r="B106" s="2" t="inlineStr">
        <is>
          <t>2018-08-25</t>
        </is>
      </c>
      <c r="C106" s="2" t="n">
        <v>0</v>
      </c>
      <c r="D106" s="2" t="n">
        <v>0</v>
      </c>
    </row>
    <row r="107">
      <c r="A107" s="2" t="inlineStr">
        <is>
          <t>Carr 2018</t>
        </is>
      </c>
      <c r="B107" s="2" t="inlineStr">
        <is>
          <t>2018-08-26</t>
        </is>
      </c>
      <c r="C107" s="2" t="n">
        <v>0</v>
      </c>
      <c r="D107" s="2" t="n">
        <v>0</v>
      </c>
    </row>
    <row r="108">
      <c r="A108" s="2" t="inlineStr">
        <is>
          <t>Carr 2018</t>
        </is>
      </c>
      <c r="B108" s="2" t="inlineStr">
        <is>
          <t>2018-08-27</t>
        </is>
      </c>
      <c r="C108" s="2" t="n">
        <v>0</v>
      </c>
      <c r="D108" s="2" t="n">
        <v>0</v>
      </c>
    </row>
    <row r="109">
      <c r="A109" s="2" t="inlineStr">
        <is>
          <t>Carr 2018</t>
        </is>
      </c>
      <c r="B109" s="2" t="inlineStr">
        <is>
          <t>2018-08-28</t>
        </is>
      </c>
      <c r="C109" s="2" t="n">
        <v>0</v>
      </c>
      <c r="D109" s="2" t="n">
        <v>0</v>
      </c>
    </row>
    <row r="110">
      <c r="A110" s="2" t="inlineStr">
        <is>
          <t>Carr 2018</t>
        </is>
      </c>
      <c r="B110" s="2" t="inlineStr">
        <is>
          <t>2018-08-29</t>
        </is>
      </c>
      <c r="C110" s="2" t="n">
        <v>0</v>
      </c>
      <c r="D110" s="2" t="n">
        <v>0</v>
      </c>
    </row>
    <row r="111">
      <c r="A111" s="2" t="inlineStr">
        <is>
          <t>Carr 2018</t>
        </is>
      </c>
      <c r="B111" s="2" t="inlineStr">
        <is>
          <t>2018-08-30</t>
        </is>
      </c>
      <c r="C111" s="2" t="n">
        <v>0</v>
      </c>
      <c r="D111" s="2" t="n">
        <v>0</v>
      </c>
    </row>
    <row r="112">
      <c r="A112" s="2" t="inlineStr">
        <is>
          <t>Camp 2018</t>
        </is>
      </c>
      <c r="B112" s="2" t="inlineStr">
        <is>
          <t>2018-11-09</t>
        </is>
      </c>
      <c r="C112" s="2" t="n">
        <v>72000</v>
      </c>
      <c r="D112" s="2" t="n">
        <v>4</v>
      </c>
    </row>
    <row r="113">
      <c r="A113" s="2" t="inlineStr">
        <is>
          <t>Camp 2018</t>
        </is>
      </c>
      <c r="B113" s="2" t="inlineStr">
        <is>
          <t>2018-11-10</t>
        </is>
      </c>
      <c r="C113" s="2" t="n">
        <v>15000</v>
      </c>
      <c r="D113" s="2" t="n">
        <v>0.167</v>
      </c>
    </row>
    <row r="114">
      <c r="A114" s="2" t="inlineStr">
        <is>
          <t>Camp 2018</t>
        </is>
      </c>
      <c r="B114" s="2" t="inlineStr">
        <is>
          <t>2018-11-11</t>
        </is>
      </c>
      <c r="C114" s="2" t="n">
        <v>6000</v>
      </c>
      <c r="D114" s="2" t="n">
        <v>0.057</v>
      </c>
    </row>
    <row r="115">
      <c r="A115" s="2" t="inlineStr">
        <is>
          <t>Camp 2018</t>
        </is>
      </c>
      <c r="B115" s="2" t="inlineStr">
        <is>
          <t>2018-11-12</t>
        </is>
      </c>
      <c r="C115" s="2" t="n">
        <v>6000</v>
      </c>
      <c r="D115" s="2" t="n">
        <v>0.054</v>
      </c>
    </row>
    <row r="116">
      <c r="A116" s="2" t="inlineStr">
        <is>
          <t>Camp 2018</t>
        </is>
      </c>
      <c r="B116" s="2" t="inlineStr">
        <is>
          <t>2018-11-13</t>
        </is>
      </c>
      <c r="C116" s="2" t="n">
        <v>13000</v>
      </c>
      <c r="D116" s="2" t="n">
        <v>0.111</v>
      </c>
    </row>
    <row r="117">
      <c r="A117" s="2" t="inlineStr">
        <is>
          <t>Camp 2018</t>
        </is>
      </c>
      <c r="B117" s="2" t="inlineStr">
        <is>
          <t>2018-11-14</t>
        </is>
      </c>
      <c r="C117" s="2" t="n">
        <v>8000</v>
      </c>
      <c r="D117" s="2" t="n">
        <v>0.062</v>
      </c>
    </row>
    <row r="118">
      <c r="A118" s="2" t="inlineStr">
        <is>
          <t>Camp 2018</t>
        </is>
      </c>
      <c r="B118" s="2" t="inlineStr">
        <is>
          <t>2018-11-15</t>
        </is>
      </c>
      <c r="C118" s="2" t="n">
        <v>3000</v>
      </c>
      <c r="D118" s="2" t="n">
        <v>0.022</v>
      </c>
    </row>
    <row r="119">
      <c r="A119" s="2" t="inlineStr">
        <is>
          <t>Camp 2018</t>
        </is>
      </c>
      <c r="B119" s="2" t="inlineStr">
        <is>
          <t>2018-11-16</t>
        </is>
      </c>
      <c r="C119" s="2" t="n">
        <v>5000</v>
      </c>
      <c r="D119" s="2" t="n">
        <v>0.035</v>
      </c>
    </row>
    <row r="120">
      <c r="A120" s="2" t="inlineStr">
        <is>
          <t>Camp 2018</t>
        </is>
      </c>
      <c r="B120" s="2" t="inlineStr">
        <is>
          <t>2018-11-17</t>
        </is>
      </c>
      <c r="C120" s="2" t="n">
        <v>3000</v>
      </c>
      <c r="D120" s="2" t="n">
        <v>0.021</v>
      </c>
    </row>
    <row r="121">
      <c r="A121" s="2" t="inlineStr">
        <is>
          <t>Camp 2018</t>
        </is>
      </c>
      <c r="B121" s="2" t="inlineStr">
        <is>
          <t>2018-11-18</t>
        </is>
      </c>
      <c r="C121" s="2" t="n">
        <v>1000</v>
      </c>
      <c r="D121" s="2" t="n">
        <v>0.007</v>
      </c>
    </row>
    <row r="122">
      <c r="A122" s="2" t="inlineStr">
        <is>
          <t>Camp 2018</t>
        </is>
      </c>
      <c r="B122" s="2" t="inlineStr">
        <is>
          <t>2018-11-19</t>
        </is>
      </c>
      <c r="C122" s="2" t="n">
        <v>1272</v>
      </c>
      <c r="D122" s="2" t="n">
        <v>0.008</v>
      </c>
    </row>
    <row r="123">
      <c r="A123" s="2" t="inlineStr">
        <is>
          <t>Camp 2018</t>
        </is>
      </c>
      <c r="B123" s="2" t="inlineStr">
        <is>
          <t>2018-11-20</t>
        </is>
      </c>
      <c r="C123" s="2" t="n">
        <v>978</v>
      </c>
      <c r="D123" s="2" t="n">
        <v>0.006</v>
      </c>
    </row>
    <row r="124">
      <c r="A124" s="2" t="inlineStr">
        <is>
          <t>Camp 2018</t>
        </is>
      </c>
      <c r="B124" s="2" t="inlineStr">
        <is>
          <t>2018-11-21</t>
        </is>
      </c>
      <c r="C124" s="2" t="n">
        <v>1086</v>
      </c>
      <c r="D124" s="2" t="n">
        <v>0.007</v>
      </c>
    </row>
    <row r="125">
      <c r="A125" s="2" t="inlineStr">
        <is>
          <t>Camp 2018</t>
        </is>
      </c>
      <c r="B125" s="2" t="inlineStr">
        <is>
          <t>2018-11-22</t>
        </is>
      </c>
      <c r="C125" s="2" t="n">
        <v>0</v>
      </c>
      <c r="D125" s="2" t="n">
        <v>0</v>
      </c>
    </row>
    <row r="126">
      <c r="A126" s="2" t="inlineStr">
        <is>
          <t>Camp 2018</t>
        </is>
      </c>
      <c r="B126" s="2" t="inlineStr">
        <is>
          <t>2018-11-23</t>
        </is>
      </c>
      <c r="C126" s="2" t="n">
        <v>0</v>
      </c>
      <c r="D126" s="2" t="n">
        <v>0</v>
      </c>
    </row>
    <row r="127">
      <c r="A127" s="2" t="inlineStr">
        <is>
          <t>Camp 2018</t>
        </is>
      </c>
      <c r="B127" s="2" t="inlineStr">
        <is>
          <t>2018-11-24</t>
        </is>
      </c>
      <c r="C127" s="2" t="n">
        <v>0</v>
      </c>
      <c r="D127" s="2" t="n">
        <v>0</v>
      </c>
    </row>
    <row r="128">
      <c r="A128" s="2" t="inlineStr">
        <is>
          <t>Camp 2018</t>
        </is>
      </c>
      <c r="B128" s="2" t="inlineStr">
        <is>
          <t>2018-11-25</t>
        </is>
      </c>
      <c r="C128" s="2" t="n">
        <v>0</v>
      </c>
      <c r="D128" s="2" t="n">
        <v>0</v>
      </c>
    </row>
    <row r="129">
      <c r="A129" s="2" t="inlineStr">
        <is>
          <t>LNU 2020</t>
        </is>
      </c>
      <c r="B129" s="2" t="inlineStr">
        <is>
          <t>2020-08-20</t>
        </is>
      </c>
      <c r="C129" s="2" t="n">
        <v>90900</v>
      </c>
      <c r="D129" s="2" t="n">
        <v>0.732</v>
      </c>
    </row>
    <row r="130">
      <c r="A130" s="2" t="inlineStr">
        <is>
          <t>LNU 2020</t>
        </is>
      </c>
      <c r="B130" s="2" t="inlineStr">
        <is>
          <t>2020-08-21</t>
        </is>
      </c>
      <c r="C130" s="2" t="n">
        <v>87388</v>
      </c>
      <c r="D130" s="2" t="n">
        <v>0.406</v>
      </c>
    </row>
    <row r="131">
      <c r="A131" s="2" t="inlineStr">
        <is>
          <t>LNU 2020</t>
        </is>
      </c>
      <c r="B131" s="2" t="inlineStr">
        <is>
          <t>2020-08-22</t>
        </is>
      </c>
      <c r="C131" s="2" t="n">
        <v>22740</v>
      </c>
      <c r="D131" s="2" t="n">
        <v>0.075</v>
      </c>
    </row>
    <row r="132">
      <c r="A132" s="2" t="inlineStr">
        <is>
          <t>LNU 2020</t>
        </is>
      </c>
      <c r="B132" s="2" t="inlineStr">
        <is>
          <t>2020-08-23</t>
        </is>
      </c>
      <c r="C132" s="2" t="n">
        <v>22502</v>
      </c>
      <c r="D132" s="2" t="n">
        <v>0.06900000000000001</v>
      </c>
    </row>
    <row r="133">
      <c r="A133" s="2" t="inlineStr">
        <is>
          <t>LNU 2020</t>
        </is>
      </c>
      <c r="B133" s="2" t="inlineStr">
        <is>
          <t>2020-08-24</t>
        </is>
      </c>
      <c r="C133" s="2" t="n">
        <v>4187</v>
      </c>
      <c r="D133" s="2" t="n">
        <v>0.012</v>
      </c>
    </row>
    <row r="134">
      <c r="A134" s="2" t="inlineStr">
        <is>
          <t>LNU 2020</t>
        </is>
      </c>
      <c r="B134" s="2" t="inlineStr">
        <is>
          <t>2020-08-25</t>
        </is>
      </c>
      <c r="C134" s="2" t="n">
        <v>4509</v>
      </c>
      <c r="D134" s="2" t="n">
        <v>0.013</v>
      </c>
    </row>
    <row r="135">
      <c r="A135" s="2" t="inlineStr">
        <is>
          <t>LNU 2020</t>
        </is>
      </c>
      <c r="B135" s="2" t="inlineStr">
        <is>
          <t>2020-08-26</t>
        </is>
      </c>
      <c r="C135" s="2" t="n">
        <v>4542</v>
      </c>
      <c r="D135" s="2" t="n">
        <v>0.013</v>
      </c>
    </row>
    <row r="136">
      <c r="A136" s="2" t="inlineStr">
        <is>
          <t>LNU 2020</t>
        </is>
      </c>
      <c r="B136" s="2" t="inlineStr">
        <is>
          <t>2020-08-27</t>
        </is>
      </c>
      <c r="C136" s="2" t="n">
        <v>9067</v>
      </c>
      <c r="D136" s="2" t="n">
        <v>0.025</v>
      </c>
    </row>
    <row r="137">
      <c r="A137" s="2" t="inlineStr">
        <is>
          <t>LNU 2020</t>
        </is>
      </c>
      <c r="B137" s="2" t="inlineStr">
        <is>
          <t>2020-08-28</t>
        </is>
      </c>
      <c r="C137" s="2" t="n">
        <v>2409</v>
      </c>
      <c r="D137" s="2" t="n">
        <v>0.007</v>
      </c>
    </row>
    <row r="138">
      <c r="A138" s="2" t="inlineStr">
        <is>
          <t>LNU 2020</t>
        </is>
      </c>
      <c r="B138" s="2" t="inlineStr">
        <is>
          <t>2020-08-29</t>
        </is>
      </c>
      <c r="C138" s="2" t="n">
        <v>1576</v>
      </c>
      <c r="D138" s="2" t="n">
        <v>0.004</v>
      </c>
    </row>
    <row r="139">
      <c r="A139" s="2" t="inlineStr">
        <is>
          <t>LNU 2020</t>
        </is>
      </c>
      <c r="B139" s="2" t="inlineStr">
        <is>
          <t>2020-08-30</t>
        </is>
      </c>
      <c r="C139" s="2" t="n">
        <v>1289</v>
      </c>
      <c r="D139" s="2" t="n">
        <v>0.003</v>
      </c>
    </row>
    <row r="140">
      <c r="A140" s="2" t="inlineStr">
        <is>
          <t>LNU 2020</t>
        </is>
      </c>
      <c r="B140" s="2" t="inlineStr">
        <is>
          <t>2020-08-31</t>
        </is>
      </c>
      <c r="C140" s="2" t="n">
        <v>0</v>
      </c>
      <c r="D140" s="2" t="n">
        <v>0</v>
      </c>
    </row>
    <row r="141">
      <c r="A141" s="2" t="inlineStr">
        <is>
          <t>LNU 2020</t>
        </is>
      </c>
      <c r="B141" s="2" t="inlineStr">
        <is>
          <t>2020-09-01</t>
        </is>
      </c>
      <c r="C141" s="2" t="n">
        <v>0</v>
      </c>
      <c r="D141" s="2" t="n">
        <v>0</v>
      </c>
    </row>
    <row r="142">
      <c r="A142" s="2" t="inlineStr">
        <is>
          <t>LNU 2020</t>
        </is>
      </c>
      <c r="B142" s="2" t="inlineStr">
        <is>
          <t>2020-09-02</t>
        </is>
      </c>
      <c r="C142" s="2" t="n">
        <v>0</v>
      </c>
      <c r="D142" s="2" t="n">
        <v>0</v>
      </c>
    </row>
    <row r="143">
      <c r="A143" s="2" t="inlineStr">
        <is>
          <t>LNU 2020</t>
        </is>
      </c>
      <c r="B143" s="2" t="inlineStr">
        <is>
          <t>2020-09-03</t>
        </is>
      </c>
      <c r="C143" s="2" t="n">
        <v>0</v>
      </c>
      <c r="D143" s="2" t="n">
        <v>0</v>
      </c>
    </row>
    <row r="144">
      <c r="A144" s="2" t="inlineStr">
        <is>
          <t>LNU 2020</t>
        </is>
      </c>
      <c r="B144" s="2" t="inlineStr">
        <is>
          <t>2020-09-04</t>
        </is>
      </c>
      <c r="C144" s="2" t="n">
        <v>0</v>
      </c>
      <c r="D144" s="2" t="n">
        <v>0</v>
      </c>
    </row>
    <row r="145">
      <c r="A145" s="2" t="inlineStr">
        <is>
          <t>LNU 2020</t>
        </is>
      </c>
      <c r="B145" s="2" t="inlineStr">
        <is>
          <t>2020-09-05</t>
        </is>
      </c>
      <c r="C145" s="2" t="n">
        <v>0</v>
      </c>
      <c r="D145" s="2" t="n">
        <v>0</v>
      </c>
    </row>
    <row r="146">
      <c r="A146" s="2" t="inlineStr">
        <is>
          <t>LNU 2020</t>
        </is>
      </c>
      <c r="B146" s="2" t="inlineStr">
        <is>
          <t>2020-09-06</t>
        </is>
      </c>
      <c r="C146" s="2" t="n">
        <v>0</v>
      </c>
      <c r="D146" s="2" t="n">
        <v>0</v>
      </c>
    </row>
    <row r="147">
      <c r="A147" s="2" t="inlineStr">
        <is>
          <t>LNU 2020</t>
        </is>
      </c>
      <c r="B147" s="2" t="inlineStr">
        <is>
          <t>2020-09-07</t>
        </is>
      </c>
      <c r="C147" s="2" t="n">
        <v>0</v>
      </c>
      <c r="D147" s="2" t="n">
        <v>0</v>
      </c>
    </row>
    <row r="148">
      <c r="A148" s="2" t="inlineStr">
        <is>
          <t>LNU 2020</t>
        </is>
      </c>
      <c r="B148" s="2" t="inlineStr">
        <is>
          <t>2020-09-08</t>
        </is>
      </c>
      <c r="C148" s="2" t="n">
        <v>0</v>
      </c>
      <c r="D148" s="2" t="n">
        <v>0</v>
      </c>
    </row>
    <row r="149">
      <c r="A149" s="2" t="inlineStr">
        <is>
          <t>LNU 2020</t>
        </is>
      </c>
      <c r="B149" s="2" t="inlineStr">
        <is>
          <t>2020-09-09</t>
        </is>
      </c>
      <c r="C149" s="2" t="n">
        <v>-11989</v>
      </c>
      <c r="D149" s="2" t="n">
        <v>-0.032</v>
      </c>
    </row>
    <row r="150">
      <c r="A150" s="2" t="inlineStr">
        <is>
          <t>LNU 2020</t>
        </is>
      </c>
      <c r="B150" s="2" t="inlineStr">
        <is>
          <t>2020-09-10</t>
        </is>
      </c>
      <c r="C150" s="2" t="n">
        <v>0</v>
      </c>
      <c r="D150" s="2" t="n">
        <v>0</v>
      </c>
    </row>
    <row r="151">
      <c r="A151" s="2" t="inlineStr">
        <is>
          <t>LNU 2020</t>
        </is>
      </c>
      <c r="B151" s="2" t="inlineStr">
        <is>
          <t>2020-09-11</t>
        </is>
      </c>
      <c r="C151" s="2" t="n">
        <v>0</v>
      </c>
      <c r="D151" s="2" t="n">
        <v>0</v>
      </c>
    </row>
    <row r="152">
      <c r="A152" s="2" t="inlineStr">
        <is>
          <t>LNU 2020</t>
        </is>
      </c>
      <c r="B152" s="2" t="inlineStr">
        <is>
          <t>2020-09-12</t>
        </is>
      </c>
      <c r="C152" s="2" t="n">
        <v>0</v>
      </c>
      <c r="D152" s="2" t="n">
        <v>0</v>
      </c>
    </row>
    <row r="153">
      <c r="A153" s="2" t="inlineStr">
        <is>
          <t>LNU 2020</t>
        </is>
      </c>
      <c r="B153" s="2" t="inlineStr">
        <is>
          <t>2020-09-13</t>
        </is>
      </c>
      <c r="C153" s="2" t="n">
        <v>0</v>
      </c>
      <c r="D153" s="2" t="n">
        <v>0</v>
      </c>
    </row>
    <row r="154">
      <c r="A154" s="2" t="inlineStr">
        <is>
          <t>LNU 2020</t>
        </is>
      </c>
      <c r="B154" s="2" t="inlineStr">
        <is>
          <t>2020-09-14</t>
        </is>
      </c>
      <c r="C154" s="2" t="n">
        <v>0</v>
      </c>
      <c r="D154" s="2" t="n">
        <v>0</v>
      </c>
    </row>
    <row r="155">
      <c r="A155" s="2" t="inlineStr">
        <is>
          <t>LNU 2020</t>
        </is>
      </c>
      <c r="B155" s="2" t="inlineStr">
        <is>
          <t>2020-09-15</t>
        </is>
      </c>
      <c r="C155" s="2" t="n">
        <v>0</v>
      </c>
      <c r="D155" s="2" t="n">
        <v>0</v>
      </c>
    </row>
    <row r="156">
      <c r="A156" s="2" t="inlineStr">
        <is>
          <t>LNU 2020</t>
        </is>
      </c>
      <c r="B156" s="2" t="inlineStr">
        <is>
          <t>2020-09-16</t>
        </is>
      </c>
      <c r="C156" s="2" t="n">
        <v>0</v>
      </c>
      <c r="D156" s="2" t="n">
        <v>0</v>
      </c>
    </row>
    <row r="157">
      <c r="A157" s="2" t="inlineStr">
        <is>
          <t>LNU 2020</t>
        </is>
      </c>
      <c r="B157" s="2" t="inlineStr">
        <is>
          <t>2020-10-01</t>
        </is>
      </c>
      <c r="C157" s="2" t="n">
        <v>0</v>
      </c>
      <c r="D157" s="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0" customWidth="1" min="4" max="4"/>
    <col width="10" customWidth="1" min="5" max="5"/>
    <col width="12" customWidth="1" min="6" max="6"/>
    <col width="18" customWidth="1" min="7" max="7"/>
    <col width="12" customWidth="1" min="8" max="8"/>
  </cols>
  <sheetData>
    <row r="1">
      <c r="A1" s="1" t="inlineStr">
        <is>
          <t>Fire</t>
        </is>
      </c>
      <c r="B1" s="1" t="inlineStr">
        <is>
          <t>NICC report date</t>
        </is>
      </c>
      <c r="C1" s="1" t="inlineStr">
        <is>
          <t>Personnel</t>
        </is>
      </c>
      <c r="D1" s="1" t="inlineStr">
        <is>
          <t>Crews</t>
        </is>
      </c>
      <c r="E1" s="1" t="inlineStr">
        <is>
          <t>Engines</t>
        </is>
      </c>
      <c r="F1" s="1" t="inlineStr">
        <is>
          <t>Helicopters</t>
        </is>
      </c>
      <c r="G1" s="1" t="inlineStr">
        <is>
          <t>Cost to date ($)</t>
        </is>
      </c>
      <c r="H1" s="1" t="inlineStr">
        <is>
          <t>% contained</t>
        </is>
      </c>
    </row>
    <row r="2">
      <c r="A2" s="2" t="inlineStr">
        <is>
          <t>Pioneer 2016</t>
        </is>
      </c>
      <c r="B2" s="2" t="inlineStr">
        <is>
          <t>2016-07-20</t>
        </is>
      </c>
      <c r="C2" s="2" t="n">
        <v>207</v>
      </c>
      <c r="D2" s="2" t="n">
        <v>7</v>
      </c>
      <c r="E2" s="2" t="n">
        <v>1</v>
      </c>
      <c r="F2" s="2" t="n">
        <v>2</v>
      </c>
      <c r="G2" s="2" t="n">
        <v>325000</v>
      </c>
      <c r="H2" s="2" t="n">
        <v>0</v>
      </c>
    </row>
    <row r="3">
      <c r="A3" s="2" t="inlineStr">
        <is>
          <t>Pioneer 2016</t>
        </is>
      </c>
      <c r="B3" s="2" t="inlineStr">
        <is>
          <t>2016-07-21</t>
        </is>
      </c>
      <c r="C3" s="2" t="n">
        <v>294</v>
      </c>
      <c r="D3" s="2" t="n">
        <v>11</v>
      </c>
      <c r="E3" s="2" t="n">
        <v>2</v>
      </c>
      <c r="F3" s="2" t="n">
        <v>5</v>
      </c>
      <c r="G3" s="2" t="n">
        <v>900000</v>
      </c>
      <c r="H3" s="2" t="n">
        <v>0</v>
      </c>
    </row>
    <row r="4">
      <c r="A4" s="2" t="inlineStr">
        <is>
          <t>Pioneer 2016</t>
        </is>
      </c>
      <c r="B4" s="2" t="inlineStr">
        <is>
          <t>2016-07-22</t>
        </is>
      </c>
      <c r="C4" s="2" t="n">
        <v>300</v>
      </c>
      <c r="D4" s="2" t="n">
        <v>11</v>
      </c>
      <c r="E4" s="2" t="n">
        <v>2</v>
      </c>
      <c r="F4" s="2" t="n">
        <v>5</v>
      </c>
      <c r="G4" s="2" t="n">
        <v>1500000</v>
      </c>
      <c r="H4" s="2" t="n">
        <v>20</v>
      </c>
    </row>
    <row r="5">
      <c r="A5" s="2" t="inlineStr">
        <is>
          <t>Pioneer 2016</t>
        </is>
      </c>
      <c r="B5" s="2" t="inlineStr">
        <is>
          <t>2016-07-23</t>
        </is>
      </c>
      <c r="C5" s="2" t="n">
        <v>388</v>
      </c>
      <c r="D5" s="2" t="n">
        <v>13</v>
      </c>
      <c r="E5" s="2" t="n">
        <v>3</v>
      </c>
      <c r="F5" s="2" t="n">
        <v>8</v>
      </c>
      <c r="G5" s="2" t="n">
        <v>2000000</v>
      </c>
      <c r="H5" s="2" t="n">
        <v>26</v>
      </c>
    </row>
    <row r="6">
      <c r="A6" s="2" t="inlineStr">
        <is>
          <t>Pioneer 2016</t>
        </is>
      </c>
      <c r="B6" s="2" t="inlineStr">
        <is>
          <t>2016-07-24</t>
        </is>
      </c>
      <c r="C6" s="2" t="n">
        <v>599</v>
      </c>
      <c r="D6" s="2" t="n">
        <v>20</v>
      </c>
      <c r="E6" s="2" t="n">
        <v>8</v>
      </c>
      <c r="F6" s="2" t="n">
        <v>8</v>
      </c>
      <c r="G6" s="2" t="n">
        <v>2500000</v>
      </c>
      <c r="H6" s="2" t="n">
        <v>29</v>
      </c>
    </row>
    <row r="7">
      <c r="A7" s="2" t="inlineStr">
        <is>
          <t>Pioneer 2016</t>
        </is>
      </c>
      <c r="B7" s="2" t="inlineStr">
        <is>
          <t>2016-07-25</t>
        </is>
      </c>
      <c r="C7" s="2" t="n">
        <v>768</v>
      </c>
      <c r="D7" s="2" t="n">
        <v>25</v>
      </c>
      <c r="E7" s="2" t="n">
        <v>17</v>
      </c>
      <c r="F7" s="2" t="n">
        <v>10</v>
      </c>
      <c r="G7" s="2" t="n">
        <v>3400000</v>
      </c>
      <c r="H7" s="2" t="n">
        <v>32</v>
      </c>
    </row>
    <row r="8">
      <c r="A8" s="2" t="inlineStr">
        <is>
          <t>Pioneer 2016</t>
        </is>
      </c>
      <c r="B8" s="2" t="inlineStr">
        <is>
          <t>2016-07-26</t>
        </is>
      </c>
      <c r="C8" s="2" t="n">
        <v>853</v>
      </c>
      <c r="D8" s="2" t="n">
        <v>27</v>
      </c>
      <c r="E8" s="2" t="n">
        <v>21</v>
      </c>
      <c r="F8" s="2" t="n">
        <v>10</v>
      </c>
      <c r="G8" s="2" t="n">
        <v>4500000</v>
      </c>
      <c r="H8" s="2" t="n">
        <v>32</v>
      </c>
    </row>
    <row r="9">
      <c r="A9" s="2" t="inlineStr">
        <is>
          <t>Pioneer 2016</t>
        </is>
      </c>
      <c r="B9" s="2" t="inlineStr">
        <is>
          <t>2016-07-27</t>
        </is>
      </c>
      <c r="C9" s="2" t="n">
        <v>903</v>
      </c>
      <c r="D9" s="2" t="n">
        <v>27</v>
      </c>
      <c r="E9" s="2" t="n">
        <v>22</v>
      </c>
      <c r="F9" s="2" t="n">
        <v>10</v>
      </c>
      <c r="G9" s="2" t="n">
        <v>5700000</v>
      </c>
      <c r="H9" s="2" t="n">
        <v>33</v>
      </c>
    </row>
    <row r="10">
      <c r="A10" s="2" t="inlineStr">
        <is>
          <t>Pioneer 2016</t>
        </is>
      </c>
      <c r="B10" s="2" t="inlineStr">
        <is>
          <t>2016-07-28</t>
        </is>
      </c>
      <c r="C10" s="2" t="n">
        <v>983</v>
      </c>
      <c r="D10" s="2" t="n">
        <v>27</v>
      </c>
      <c r="E10" s="2" t="n">
        <v>36</v>
      </c>
      <c r="F10" s="2" t="n">
        <v>10</v>
      </c>
      <c r="G10" s="2" t="n">
        <v>7000000</v>
      </c>
      <c r="H10" s="2" t="n">
        <v>35</v>
      </c>
    </row>
    <row r="11">
      <c r="A11" s="2" t="inlineStr">
        <is>
          <t>Pioneer 2016</t>
        </is>
      </c>
      <c r="B11" s="2" t="inlineStr">
        <is>
          <t>2016-07-29</t>
        </is>
      </c>
      <c r="C11" s="2" t="n">
        <v>992</v>
      </c>
      <c r="D11" s="2" t="n">
        <v>27</v>
      </c>
      <c r="E11" s="2" t="n">
        <v>39</v>
      </c>
      <c r="F11" s="2" t="n">
        <v>10</v>
      </c>
      <c r="G11" s="2" t="n">
        <v>7300000</v>
      </c>
      <c r="H11" s="2" t="n">
        <v>27</v>
      </c>
    </row>
    <row r="12">
      <c r="A12" s="2" t="inlineStr">
        <is>
          <t>Pioneer 2016</t>
        </is>
      </c>
      <c r="B12" s="2" t="inlineStr">
        <is>
          <t>2016-07-30</t>
        </is>
      </c>
      <c r="C12" s="2" t="n">
        <v>1121</v>
      </c>
      <c r="D12" s="2" t="n">
        <v>27</v>
      </c>
      <c r="E12" s="2" t="n">
        <v>49</v>
      </c>
      <c r="F12" s="2" t="n">
        <v>10</v>
      </c>
      <c r="G12" s="2" t="n">
        <v>9600000</v>
      </c>
      <c r="H12" s="2" t="n">
        <v>27</v>
      </c>
    </row>
    <row r="13">
      <c r="A13" s="2" t="inlineStr">
        <is>
          <t>Pioneer 2016</t>
        </is>
      </c>
      <c r="B13" s="2" t="inlineStr">
        <is>
          <t>2016-07-31</t>
        </is>
      </c>
      <c r="C13" s="2" t="n">
        <v>1188</v>
      </c>
      <c r="D13" s="2" t="n">
        <v>29</v>
      </c>
      <c r="E13" s="2" t="n">
        <v>48</v>
      </c>
      <c r="F13" s="2" t="n">
        <v>10</v>
      </c>
      <c r="G13" s="2" t="n">
        <v>11400000</v>
      </c>
      <c r="H13" s="2" t="n">
        <v>27</v>
      </c>
    </row>
    <row r="14">
      <c r="A14" s="2" t="inlineStr">
        <is>
          <t>Pioneer 2016</t>
        </is>
      </c>
      <c r="B14" s="2" t="inlineStr">
        <is>
          <t>2016-08-01</t>
        </is>
      </c>
      <c r="C14" s="2" t="n">
        <v>1282</v>
      </c>
      <c r="D14" s="2" t="n">
        <v>32</v>
      </c>
      <c r="E14" s="2" t="n">
        <v>48</v>
      </c>
      <c r="F14" s="2" t="n">
        <v>10</v>
      </c>
      <c r="G14" s="2" t="n">
        <v>13100000</v>
      </c>
      <c r="H14" s="2" t="n">
        <v>30</v>
      </c>
    </row>
    <row r="15">
      <c r="A15" s="2" t="inlineStr">
        <is>
          <t>Pioneer 2016</t>
        </is>
      </c>
      <c r="B15" s="2" t="inlineStr">
        <is>
          <t>2016-08-02</t>
        </is>
      </c>
      <c r="C15" s="2" t="n">
        <v>1423</v>
      </c>
      <c r="D15" s="2" t="n">
        <v>39</v>
      </c>
      <c r="E15" s="2" t="n">
        <v>51</v>
      </c>
      <c r="F15" s="2" t="n">
        <v>10</v>
      </c>
      <c r="G15" s="2" t="n">
        <v>14400000</v>
      </c>
      <c r="H15" s="2" t="n">
        <v>28</v>
      </c>
    </row>
    <row r="16">
      <c r="A16" s="2" t="inlineStr">
        <is>
          <t>Pioneer 2016</t>
        </is>
      </c>
      <c r="B16" s="2" t="inlineStr">
        <is>
          <t>2016-08-03</t>
        </is>
      </c>
      <c r="C16" s="2" t="n">
        <v>1497</v>
      </c>
      <c r="D16" s="2" t="n">
        <v>44</v>
      </c>
      <c r="E16" s="2" t="n">
        <v>48</v>
      </c>
      <c r="F16" s="2" t="n">
        <v>10</v>
      </c>
      <c r="G16" s="2" t="n">
        <v>16700000</v>
      </c>
      <c r="H16" s="2" t="n">
        <v>36</v>
      </c>
    </row>
    <row r="17">
      <c r="A17" s="2" t="inlineStr">
        <is>
          <t>Pioneer 2016</t>
        </is>
      </c>
      <c r="B17" s="2" t="inlineStr">
        <is>
          <t>2016-08-04</t>
        </is>
      </c>
      <c r="C17" s="2" t="n">
        <v>1482</v>
      </c>
      <c r="D17" s="2" t="n">
        <v>42</v>
      </c>
      <c r="E17" s="2" t="n">
        <v>51</v>
      </c>
      <c r="F17" s="2" t="n">
        <v>9</v>
      </c>
      <c r="G17" s="2" t="n">
        <v>18900000</v>
      </c>
      <c r="H17" s="2" t="n">
        <v>29</v>
      </c>
    </row>
    <row r="18">
      <c r="A18" s="2" t="inlineStr">
        <is>
          <t>Pioneer 2016</t>
        </is>
      </c>
      <c r="B18" s="2" t="inlineStr">
        <is>
          <t>2016-08-05</t>
        </is>
      </c>
      <c r="C18" s="2" t="n">
        <v>1489</v>
      </c>
      <c r="D18" s="2" t="n">
        <v>43</v>
      </c>
      <c r="E18" s="2" t="n">
        <v>52</v>
      </c>
      <c r="F18" s="2" t="n">
        <v>10</v>
      </c>
      <c r="G18" s="2" t="n">
        <v>21100000</v>
      </c>
      <c r="H18" s="2" t="n">
        <v>27</v>
      </c>
    </row>
    <row r="19">
      <c r="A19" s="2" t="inlineStr">
        <is>
          <t>Pioneer 2016</t>
        </is>
      </c>
      <c r="B19" s="2" t="inlineStr">
        <is>
          <t>2016-08-06</t>
        </is>
      </c>
      <c r="C19" s="2" t="n">
        <v>1506</v>
      </c>
      <c r="D19" s="2" t="n">
        <v>44</v>
      </c>
      <c r="E19" s="2" t="n">
        <v>52</v>
      </c>
      <c r="F19" s="2" t="n">
        <v>10</v>
      </c>
      <c r="G19" s="2" t="n">
        <v>23800000</v>
      </c>
      <c r="H19" s="2" t="n">
        <v>20</v>
      </c>
    </row>
    <row r="20">
      <c r="A20" s="2" t="inlineStr">
        <is>
          <t>Pioneer 2016</t>
        </is>
      </c>
      <c r="B20" s="2" t="inlineStr">
        <is>
          <t>2016-08-07</t>
        </is>
      </c>
      <c r="C20" s="2" t="n">
        <v>1636</v>
      </c>
      <c r="D20" s="2" t="n">
        <v>48</v>
      </c>
      <c r="E20" s="2" t="n">
        <v>54</v>
      </c>
      <c r="F20" s="2" t="n">
        <v>10</v>
      </c>
      <c r="G20" s="2" t="n">
        <v>25300000</v>
      </c>
      <c r="H20" s="2" t="n">
        <v>26</v>
      </c>
    </row>
    <row r="21">
      <c r="A21" s="2" t="inlineStr">
        <is>
          <t>Pioneer 2016</t>
        </is>
      </c>
      <c r="B21" s="2" t="inlineStr">
        <is>
          <t>2016-08-08</t>
        </is>
      </c>
      <c r="C21" s="2" t="n">
        <v>1525</v>
      </c>
      <c r="D21" s="2" t="n">
        <v>43</v>
      </c>
      <c r="E21" s="2" t="n">
        <v>53</v>
      </c>
      <c r="F21" s="2" t="n">
        <v>10</v>
      </c>
      <c r="G21" s="2" t="n">
        <v>27000000</v>
      </c>
      <c r="H21" s="2" t="n">
        <v>25</v>
      </c>
    </row>
    <row r="22">
      <c r="A22" s="2" t="inlineStr">
        <is>
          <t>Pioneer 2016</t>
        </is>
      </c>
      <c r="B22" s="2" t="inlineStr">
        <is>
          <t>2016-08-09</t>
        </is>
      </c>
      <c r="C22" s="2" t="n">
        <v>1603</v>
      </c>
      <c r="D22" s="2" t="n">
        <v>43</v>
      </c>
      <c r="E22" s="2" t="n">
        <v>63</v>
      </c>
      <c r="F22" s="2" t="n">
        <v>11</v>
      </c>
      <c r="G22" s="2" t="n">
        <v>29300000</v>
      </c>
      <c r="H22" s="2" t="n">
        <v>28</v>
      </c>
    </row>
    <row r="23">
      <c r="A23" s="2" t="inlineStr">
        <is>
          <t>Pioneer 2016</t>
        </is>
      </c>
      <c r="B23" s="2" t="inlineStr">
        <is>
          <t>2016-08-10</t>
        </is>
      </c>
      <c r="C23" s="2" t="n">
        <v>1580</v>
      </c>
      <c r="D23" s="2" t="n">
        <v>39</v>
      </c>
      <c r="E23" s="2" t="n">
        <v>61</v>
      </c>
      <c r="F23" s="2" t="n">
        <v>10</v>
      </c>
      <c r="G23" s="2" t="n">
        <v>31300000</v>
      </c>
      <c r="H23" s="2" t="n">
        <v>37</v>
      </c>
    </row>
    <row r="24">
      <c r="A24" s="2" t="inlineStr">
        <is>
          <t>Pioneer 2016</t>
        </is>
      </c>
      <c r="B24" s="2" t="inlineStr">
        <is>
          <t>2016-08-11</t>
        </is>
      </c>
      <c r="C24" s="2" t="n">
        <v>1500</v>
      </c>
      <c r="D24" s="2" t="n">
        <v>38</v>
      </c>
      <c r="E24" s="2" t="n">
        <v>44</v>
      </c>
      <c r="F24" s="2" t="n">
        <v>10</v>
      </c>
      <c r="G24" s="2" t="n">
        <v>33300000</v>
      </c>
      <c r="H24" s="2" t="n">
        <v>37</v>
      </c>
    </row>
    <row r="25">
      <c r="A25" s="2" t="inlineStr">
        <is>
          <t>Pioneer 2016</t>
        </is>
      </c>
      <c r="B25" s="2" t="inlineStr">
        <is>
          <t>2016-08-12</t>
        </is>
      </c>
      <c r="C25" s="2" t="n">
        <v>1459</v>
      </c>
      <c r="D25" s="2" t="n">
        <v>37</v>
      </c>
      <c r="E25" s="2" t="n">
        <v>48</v>
      </c>
      <c r="F25" s="2" t="n">
        <v>11</v>
      </c>
      <c r="G25" s="2" t="n">
        <v>34700000</v>
      </c>
      <c r="H25" s="2" t="n">
        <v>37</v>
      </c>
    </row>
    <row r="26">
      <c r="A26" s="2" t="inlineStr">
        <is>
          <t>Pioneer 2016</t>
        </is>
      </c>
      <c r="B26" s="2" t="inlineStr">
        <is>
          <t>2016-08-13</t>
        </is>
      </c>
      <c r="C26" s="2" t="n">
        <v>1792</v>
      </c>
      <c r="D26" s="2" t="n">
        <v>46</v>
      </c>
      <c r="E26" s="2" t="n">
        <v>55</v>
      </c>
      <c r="F26" s="2" t="n">
        <v>11</v>
      </c>
      <c r="G26" s="2" t="n">
        <v>37000000</v>
      </c>
      <c r="H26" s="2" t="n">
        <v>40</v>
      </c>
    </row>
    <row r="27">
      <c r="A27" s="2" t="inlineStr">
        <is>
          <t>Pioneer 2016</t>
        </is>
      </c>
      <c r="B27" s="2" t="inlineStr">
        <is>
          <t>2016-08-14</t>
        </is>
      </c>
      <c r="C27" s="2" t="n">
        <v>1829</v>
      </c>
      <c r="D27" s="2" t="n">
        <v>48</v>
      </c>
      <c r="E27" s="2" t="n">
        <v>58</v>
      </c>
      <c r="F27" s="2" t="n">
        <v>9</v>
      </c>
      <c r="G27" s="2" t="n">
        <v>39200000</v>
      </c>
      <c r="H27" s="2" t="n">
        <v>40</v>
      </c>
    </row>
    <row r="28">
      <c r="A28" s="2" t="inlineStr">
        <is>
          <t>Pioneer 2016</t>
        </is>
      </c>
      <c r="B28" s="2" t="inlineStr">
        <is>
          <t>2016-08-15</t>
        </is>
      </c>
      <c r="C28" s="2" t="n">
        <v>1799</v>
      </c>
      <c r="D28" s="2" t="n">
        <v>47</v>
      </c>
      <c r="E28" s="2" t="n">
        <v>55</v>
      </c>
      <c r="F28" s="2" t="n">
        <v>12</v>
      </c>
      <c r="G28" s="2" t="n">
        <v>41400000</v>
      </c>
      <c r="H28" s="2" t="n">
        <v>40</v>
      </c>
    </row>
    <row r="29">
      <c r="A29" s="2" t="inlineStr">
        <is>
          <t>Pioneer 2016</t>
        </is>
      </c>
      <c r="B29" s="2" t="inlineStr">
        <is>
          <t>2016-08-16</t>
        </is>
      </c>
      <c r="C29" s="2" t="n">
        <v>1790</v>
      </c>
      <c r="D29" s="2" t="n">
        <v>44</v>
      </c>
      <c r="E29" s="2" t="n">
        <v>72</v>
      </c>
      <c r="F29" s="2" t="n">
        <v>11</v>
      </c>
      <c r="G29" s="2" t="n">
        <v>43600000</v>
      </c>
      <c r="H29" s="2" t="n">
        <v>50</v>
      </c>
    </row>
    <row r="30">
      <c r="A30" s="2" t="inlineStr">
        <is>
          <t>Pioneer 2016</t>
        </is>
      </c>
      <c r="B30" s="2" t="inlineStr">
        <is>
          <t>2016-08-17</t>
        </is>
      </c>
      <c r="C30" s="2" t="n">
        <v>1843</v>
      </c>
      <c r="D30" s="2" t="n">
        <v>46</v>
      </c>
      <c r="E30" s="2" t="n">
        <v>79</v>
      </c>
      <c r="F30" s="2" t="n">
        <v>14</v>
      </c>
      <c r="G30" s="2" t="n">
        <v>46500000</v>
      </c>
      <c r="H30" s="2" t="n">
        <v>50</v>
      </c>
    </row>
    <row r="31">
      <c r="A31" s="2" t="inlineStr">
        <is>
          <t>Pioneer 2016</t>
        </is>
      </c>
      <c r="B31" s="2" t="inlineStr">
        <is>
          <t>2016-08-18</t>
        </is>
      </c>
      <c r="C31" s="2" t="n">
        <v>1584</v>
      </c>
      <c r="D31" s="2" t="n">
        <v>48</v>
      </c>
      <c r="E31" s="2" t="n">
        <v>77</v>
      </c>
      <c r="F31" s="2" t="n">
        <v>13</v>
      </c>
      <c r="G31" s="2" t="n">
        <v>49000000</v>
      </c>
      <c r="H31" s="2" t="n">
        <v>50</v>
      </c>
    </row>
    <row r="32">
      <c r="A32" s="2" t="inlineStr">
        <is>
          <t>Pioneer 2016</t>
        </is>
      </c>
      <c r="B32" s="2" t="inlineStr">
        <is>
          <t>2016-08-19</t>
        </is>
      </c>
      <c r="C32" s="2" t="n">
        <v>1810</v>
      </c>
      <c r="D32" s="2" t="n">
        <v>45</v>
      </c>
      <c r="E32" s="2" t="n">
        <v>74</v>
      </c>
      <c r="F32" s="2" t="n">
        <v>14</v>
      </c>
      <c r="G32" s="2" t="n">
        <v>51600000</v>
      </c>
      <c r="H32" s="2" t="n">
        <v>50</v>
      </c>
    </row>
    <row r="33">
      <c r="A33" s="2" t="inlineStr">
        <is>
          <t>Pioneer 2016</t>
        </is>
      </c>
      <c r="B33" s="2" t="inlineStr">
        <is>
          <t>2016-08-20</t>
        </is>
      </c>
      <c r="C33" s="2" t="n">
        <v>1810</v>
      </c>
      <c r="D33" s="2" t="n">
        <v>43</v>
      </c>
      <c r="E33" s="2" t="n">
        <v>87</v>
      </c>
      <c r="F33" s="2" t="n">
        <v>13</v>
      </c>
      <c r="G33" s="2" t="n">
        <v>54000000</v>
      </c>
      <c r="H33" s="2" t="n">
        <v>50</v>
      </c>
    </row>
    <row r="34">
      <c r="A34" s="2" t="inlineStr">
        <is>
          <t>Pioneer 2016</t>
        </is>
      </c>
      <c r="B34" s="2" t="inlineStr">
        <is>
          <t>2016-08-21</t>
        </is>
      </c>
      <c r="C34" s="2" t="n">
        <v>1836</v>
      </c>
      <c r="D34" s="2" t="n">
        <v>45</v>
      </c>
      <c r="E34" s="2" t="n">
        <v>85</v>
      </c>
      <c r="F34" s="2" t="n">
        <v>12</v>
      </c>
      <c r="G34" s="2" t="n">
        <v>56600000</v>
      </c>
      <c r="H34" s="2" t="n">
        <v>50</v>
      </c>
    </row>
    <row r="35">
      <c r="A35" s="2" t="inlineStr">
        <is>
          <t>Pioneer 2016</t>
        </is>
      </c>
      <c r="B35" s="2" t="inlineStr">
        <is>
          <t>2016-08-22</t>
        </is>
      </c>
      <c r="C35" s="2" t="n">
        <v>2065</v>
      </c>
      <c r="D35" s="2" t="n">
        <v>53</v>
      </c>
      <c r="E35" s="2" t="n">
        <v>85</v>
      </c>
      <c r="F35" s="2" t="n">
        <v>12</v>
      </c>
      <c r="G35" s="2" t="n">
        <v>59200000</v>
      </c>
      <c r="H35" s="2" t="n">
        <v>50</v>
      </c>
    </row>
    <row r="36">
      <c r="A36" s="2" t="inlineStr">
        <is>
          <t>Pioneer 2016</t>
        </is>
      </c>
      <c r="B36" s="2" t="inlineStr">
        <is>
          <t>2016-08-23</t>
        </is>
      </c>
      <c r="C36" s="2" t="n">
        <v>2015</v>
      </c>
      <c r="D36" s="2" t="n">
        <v>51</v>
      </c>
      <c r="E36" s="2" t="n">
        <v>91</v>
      </c>
      <c r="F36" s="2" t="n">
        <v>12</v>
      </c>
      <c r="G36" s="2" t="n">
        <v>62100000</v>
      </c>
      <c r="H36" s="2" t="n">
        <v>47</v>
      </c>
    </row>
    <row r="37">
      <c r="A37" s="2" t="inlineStr">
        <is>
          <t>Pioneer 2016</t>
        </is>
      </c>
      <c r="B37" s="2" t="inlineStr">
        <is>
          <t>2016-08-24</t>
        </is>
      </c>
      <c r="C37" s="2" t="n">
        <v>1908</v>
      </c>
      <c r="D37" s="2" t="n">
        <v>46</v>
      </c>
      <c r="E37" s="2" t="n">
        <v>86</v>
      </c>
      <c r="F37" s="2" t="n">
        <v>13</v>
      </c>
      <c r="G37" s="2" t="n">
        <v>64500000</v>
      </c>
      <c r="H37" s="2" t="n">
        <v>40</v>
      </c>
    </row>
    <row r="38">
      <c r="A38" s="2" t="inlineStr">
        <is>
          <t>Pioneer 2016</t>
        </is>
      </c>
      <c r="B38" s="2" t="inlineStr">
        <is>
          <t>2016-08-25</t>
        </is>
      </c>
      <c r="C38" s="2" t="n">
        <v>1847</v>
      </c>
      <c r="D38" s="2" t="n">
        <v>45</v>
      </c>
      <c r="E38" s="2" t="n">
        <v>89</v>
      </c>
      <c r="F38" s="2" t="n">
        <v>14</v>
      </c>
      <c r="G38" s="2" t="n">
        <v>66800000</v>
      </c>
      <c r="H38" s="2" t="n">
        <v>38</v>
      </c>
    </row>
    <row r="39">
      <c r="A39" s="2" t="inlineStr">
        <is>
          <t>Pioneer 2016</t>
        </is>
      </c>
      <c r="B39" s="2" t="inlineStr">
        <is>
          <t>2016-08-26</t>
        </is>
      </c>
      <c r="C39" s="2" t="n">
        <v>1678</v>
      </c>
      <c r="D39" s="2" t="n">
        <v>39</v>
      </c>
      <c r="E39" s="2" t="n">
        <v>80</v>
      </c>
      <c r="F39" s="2" t="n">
        <v>13</v>
      </c>
      <c r="G39" s="2" t="n">
        <v>69400000</v>
      </c>
      <c r="H39" s="2" t="n">
        <v>53</v>
      </c>
    </row>
    <row r="40">
      <c r="A40" s="2" t="inlineStr">
        <is>
          <t>Pioneer 2016</t>
        </is>
      </c>
      <c r="B40" s="2" t="inlineStr">
        <is>
          <t>2016-08-27</t>
        </is>
      </c>
      <c r="C40" s="2" t="n">
        <v>1547</v>
      </c>
      <c r="D40" s="2" t="n">
        <v>36</v>
      </c>
      <c r="E40" s="2" t="n">
        <v>65</v>
      </c>
      <c r="F40" s="2" t="n">
        <v>12</v>
      </c>
      <c r="G40" s="2" t="n">
        <v>71000000</v>
      </c>
      <c r="H40" s="2" t="n">
        <v>58</v>
      </c>
    </row>
    <row r="41">
      <c r="A41" s="2" t="inlineStr">
        <is>
          <t>Pioneer 2016</t>
        </is>
      </c>
      <c r="B41" s="2" t="inlineStr">
        <is>
          <t>2016-08-28</t>
        </is>
      </c>
      <c r="C41" s="2" t="n">
        <v>1399</v>
      </c>
      <c r="D41" s="2" t="n">
        <v>30</v>
      </c>
      <c r="E41" s="2" t="n">
        <v>62</v>
      </c>
      <c r="F41" s="2" t="n">
        <v>9</v>
      </c>
      <c r="G41" s="2" t="n">
        <v>71400000</v>
      </c>
      <c r="H41" s="2" t="n">
        <v>58</v>
      </c>
    </row>
    <row r="42">
      <c r="A42" s="2" t="inlineStr">
        <is>
          <t>Pioneer 2016</t>
        </is>
      </c>
      <c r="B42" s="2" t="inlineStr">
        <is>
          <t>2016-08-29</t>
        </is>
      </c>
      <c r="C42" s="2" t="n">
        <v>1213</v>
      </c>
      <c r="D42" s="2" t="n">
        <v>23</v>
      </c>
      <c r="E42" s="2" t="n">
        <v>54</v>
      </c>
      <c r="F42" s="2" t="n">
        <v>9</v>
      </c>
      <c r="G42" s="2" t="n">
        <v>73100000</v>
      </c>
      <c r="H42" s="2" t="n">
        <v>55</v>
      </c>
    </row>
    <row r="43">
      <c r="A43" s="2" t="inlineStr">
        <is>
          <t>Pioneer 2016</t>
        </is>
      </c>
      <c r="B43" s="2" t="inlineStr">
        <is>
          <t>2016-08-30</t>
        </is>
      </c>
      <c r="C43" s="2" t="n">
        <v>1198</v>
      </c>
      <c r="D43" s="2" t="n">
        <v>24</v>
      </c>
      <c r="E43" s="2" t="n">
        <v>50</v>
      </c>
      <c r="F43" s="2" t="n">
        <v>9</v>
      </c>
      <c r="G43" s="2" t="n">
        <v>74100000</v>
      </c>
      <c r="H43" s="2" t="n">
        <v>58</v>
      </c>
    </row>
    <row r="44">
      <c r="A44" s="2" t="inlineStr">
        <is>
          <t>Pioneer 2016</t>
        </is>
      </c>
      <c r="B44" s="2" t="inlineStr">
        <is>
          <t>2016-08-31</t>
        </is>
      </c>
      <c r="C44" s="2" t="n">
        <v>1105</v>
      </c>
      <c r="D44" s="2" t="n">
        <v>21</v>
      </c>
      <c r="E44" s="2" t="n">
        <v>44</v>
      </c>
      <c r="F44" s="2" t="n">
        <v>9</v>
      </c>
      <c r="G44" s="2" t="n">
        <v>74200000</v>
      </c>
      <c r="H44" s="2" t="n">
        <v>58</v>
      </c>
    </row>
    <row r="45">
      <c r="A45" s="2" t="inlineStr">
        <is>
          <t>Pioneer 2016</t>
        </is>
      </c>
      <c r="B45" s="2" t="inlineStr">
        <is>
          <t>2016-09-01</t>
        </is>
      </c>
      <c r="C45" s="2" t="n">
        <v>1079</v>
      </c>
      <c r="D45" s="2" t="n">
        <v>20</v>
      </c>
      <c r="E45" s="2" t="n">
        <v>41</v>
      </c>
      <c r="F45" s="2" t="n">
        <v>9</v>
      </c>
      <c r="G45" s="2" t="n">
        <v>75600000</v>
      </c>
      <c r="H45" s="2" t="n">
        <v>52</v>
      </c>
    </row>
    <row r="46">
      <c r="A46" s="2" t="inlineStr">
        <is>
          <t>Pioneer 2016</t>
        </is>
      </c>
      <c r="B46" s="2" t="inlineStr">
        <is>
          <t>2016-09-02</t>
        </is>
      </c>
      <c r="C46" s="2" t="n">
        <v>1065</v>
      </c>
      <c r="D46" s="2" t="n">
        <v>19</v>
      </c>
      <c r="E46" s="2" t="n">
        <v>42</v>
      </c>
      <c r="F46" s="2" t="n">
        <v>9</v>
      </c>
      <c r="G46" s="2" t="n">
        <v>76500000</v>
      </c>
      <c r="H46" s="2" t="n">
        <v>52</v>
      </c>
    </row>
    <row r="47">
      <c r="A47" s="2" t="inlineStr">
        <is>
          <t>Pioneer 2016</t>
        </is>
      </c>
      <c r="B47" s="2" t="inlineStr">
        <is>
          <t>2016-09-03</t>
        </is>
      </c>
      <c r="C47" s="2" t="n">
        <v>1053</v>
      </c>
      <c r="D47" s="2" t="n">
        <v>19</v>
      </c>
      <c r="E47" s="2" t="n">
        <v>41</v>
      </c>
      <c r="F47" s="2" t="n">
        <v>10</v>
      </c>
      <c r="G47" s="2" t="n">
        <v>76900000</v>
      </c>
      <c r="H47" s="2" t="n">
        <v>55</v>
      </c>
    </row>
    <row r="48">
      <c r="A48" s="2" t="inlineStr">
        <is>
          <t>Pioneer 2016</t>
        </is>
      </c>
      <c r="B48" s="2" t="inlineStr">
        <is>
          <t>2016-09-04</t>
        </is>
      </c>
      <c r="C48" s="2" t="n">
        <v>1008</v>
      </c>
      <c r="D48" s="2" t="n">
        <v>19</v>
      </c>
      <c r="E48" s="2" t="n">
        <v>38</v>
      </c>
      <c r="F48" s="2" t="n">
        <v>10</v>
      </c>
      <c r="G48" s="2" t="n">
        <v>77000000</v>
      </c>
      <c r="H48" s="2" t="n">
        <v>55</v>
      </c>
    </row>
    <row r="49">
      <c r="A49" s="2" t="inlineStr">
        <is>
          <t>Pioneer 2016</t>
        </is>
      </c>
      <c r="B49" s="2" t="inlineStr">
        <is>
          <t>2016-09-05</t>
        </is>
      </c>
      <c r="C49" s="2" t="n">
        <v>1087</v>
      </c>
      <c r="D49" s="2" t="n">
        <v>21</v>
      </c>
      <c r="E49" s="2" t="n">
        <v>38</v>
      </c>
      <c r="F49" s="2" t="n">
        <v>9</v>
      </c>
      <c r="G49" s="2" t="n">
        <v>78200000</v>
      </c>
      <c r="H49" s="2" t="n">
        <v>55</v>
      </c>
    </row>
    <row r="50">
      <c r="A50" s="2" t="inlineStr">
        <is>
          <t>Pioneer 2016</t>
        </is>
      </c>
      <c r="B50" s="2" t="inlineStr">
        <is>
          <t>2016-09-06</t>
        </is>
      </c>
      <c r="C50" s="2" t="n">
        <v>972</v>
      </c>
      <c r="D50" s="2" t="n">
        <v>19</v>
      </c>
      <c r="E50" s="2" t="n">
        <v>35</v>
      </c>
      <c r="F50" s="2" t="n">
        <v>9</v>
      </c>
      <c r="G50" s="2" t="n">
        <v>79000000</v>
      </c>
      <c r="H50" s="2" t="n">
        <v>56</v>
      </c>
    </row>
    <row r="51">
      <c r="A51" s="2" t="inlineStr">
        <is>
          <t>Pioneer 2016</t>
        </is>
      </c>
      <c r="B51" s="2" t="inlineStr">
        <is>
          <t>2016-09-07</t>
        </is>
      </c>
      <c r="C51" s="2" t="n">
        <v>988</v>
      </c>
      <c r="D51" s="2" t="n">
        <v>21</v>
      </c>
      <c r="E51" s="2" t="n">
        <v>30</v>
      </c>
      <c r="F51" s="2" t="n">
        <v>9</v>
      </c>
      <c r="G51" s="2" t="n">
        <v>80300000</v>
      </c>
      <c r="H51" s="2" t="n">
        <v>56</v>
      </c>
    </row>
    <row r="52">
      <c r="A52" s="2" t="inlineStr">
        <is>
          <t>Pioneer 2016</t>
        </is>
      </c>
      <c r="B52" s="2" t="inlineStr">
        <is>
          <t>2016-09-08</t>
        </is>
      </c>
      <c r="C52" s="2" t="n">
        <v>981</v>
      </c>
      <c r="D52" s="2" t="n">
        <v>21</v>
      </c>
      <c r="E52" s="2" t="n">
        <v>33</v>
      </c>
      <c r="F52" s="2" t="n">
        <v>9</v>
      </c>
      <c r="G52" s="2" t="n">
        <v>81500000</v>
      </c>
      <c r="H52" s="2" t="n">
        <v>56</v>
      </c>
    </row>
    <row r="53">
      <c r="A53" s="2" t="inlineStr">
        <is>
          <t>Pioneer 2016</t>
        </is>
      </c>
      <c r="B53" s="2" t="inlineStr">
        <is>
          <t>2016-09-09</t>
        </is>
      </c>
      <c r="C53" s="2" t="n">
        <v>1002</v>
      </c>
      <c r="D53" s="2" t="n">
        <v>23</v>
      </c>
      <c r="E53" s="2" t="n">
        <v>33</v>
      </c>
      <c r="F53" s="2" t="n">
        <v>6</v>
      </c>
      <c r="G53" s="2" t="n">
        <v>82500000</v>
      </c>
      <c r="H53" s="2" t="n">
        <v>56</v>
      </c>
    </row>
    <row r="54">
      <c r="A54" s="2" t="inlineStr">
        <is>
          <t>Pioneer 2016</t>
        </is>
      </c>
      <c r="B54" s="2" t="inlineStr">
        <is>
          <t>2016-09-10</t>
        </is>
      </c>
      <c r="C54" s="2" t="n">
        <v>1110</v>
      </c>
      <c r="D54" s="2" t="n">
        <v>29</v>
      </c>
      <c r="E54" s="2" t="n">
        <v>28</v>
      </c>
      <c r="F54" s="2" t="n">
        <v>6</v>
      </c>
      <c r="G54" s="2" t="n">
        <v>83900000</v>
      </c>
      <c r="H54" s="2" t="n">
        <v>56</v>
      </c>
    </row>
    <row r="55">
      <c r="A55" s="2" t="inlineStr">
        <is>
          <t>Pioneer 2016</t>
        </is>
      </c>
      <c r="B55" s="2" t="inlineStr">
        <is>
          <t>2016-09-11</t>
        </is>
      </c>
      <c r="C55" s="2" t="n">
        <v>1024</v>
      </c>
      <c r="D55" s="2" t="n">
        <v>27</v>
      </c>
      <c r="E55" s="2" t="n">
        <v>25</v>
      </c>
      <c r="F55" s="2" t="n">
        <v>10</v>
      </c>
      <c r="G55" s="2" t="n">
        <v>85100000</v>
      </c>
      <c r="H55" s="2" t="n">
        <v>56</v>
      </c>
    </row>
    <row r="56">
      <c r="A56" s="2" t="inlineStr">
        <is>
          <t>Pioneer 2016</t>
        </is>
      </c>
      <c r="B56" s="2" t="inlineStr">
        <is>
          <t>2016-09-12</t>
        </is>
      </c>
      <c r="C56" s="2" t="n">
        <v>1033</v>
      </c>
      <c r="D56" s="2" t="n">
        <v>27</v>
      </c>
      <c r="E56" s="2" t="n">
        <v>21</v>
      </c>
      <c r="F56" s="2" t="n">
        <v>9</v>
      </c>
      <c r="G56" s="2" t="n">
        <v>86500000</v>
      </c>
      <c r="H56" s="2" t="n">
        <v>56</v>
      </c>
    </row>
    <row r="57">
      <c r="A57" s="2" t="inlineStr">
        <is>
          <t>Pioneer 2016</t>
        </is>
      </c>
      <c r="B57" s="2" t="inlineStr">
        <is>
          <t>2016-09-13</t>
        </is>
      </c>
      <c r="C57" s="2" t="n">
        <v>893</v>
      </c>
      <c r="D57" s="2" t="n">
        <v>20</v>
      </c>
      <c r="E57" s="2" t="n">
        <v>23</v>
      </c>
      <c r="F57" s="2" t="n">
        <v>9</v>
      </c>
      <c r="G57" s="2" t="n">
        <v>87400000</v>
      </c>
      <c r="H57" s="2" t="n">
        <v>56</v>
      </c>
    </row>
    <row r="58">
      <c r="A58" s="2" t="inlineStr">
        <is>
          <t>Pioneer 2016</t>
        </is>
      </c>
      <c r="B58" s="2" t="inlineStr">
        <is>
          <t>2016-09-14</t>
        </is>
      </c>
      <c r="C58" s="2" t="n">
        <v>808</v>
      </c>
      <c r="D58" s="2" t="n">
        <v>17</v>
      </c>
      <c r="E58" s="2" t="n">
        <v>22</v>
      </c>
      <c r="F58" s="2" t="n">
        <v>9</v>
      </c>
      <c r="G58" s="2" t="n">
        <v>88600000</v>
      </c>
      <c r="H58" s="2" t="n">
        <v>56</v>
      </c>
    </row>
    <row r="59">
      <c r="A59" s="2" t="inlineStr">
        <is>
          <t>Pioneer 2016</t>
        </is>
      </c>
      <c r="B59" s="2" t="inlineStr">
        <is>
          <t>2016-09-15</t>
        </is>
      </c>
      <c r="C59" s="2" t="n">
        <v>754</v>
      </c>
      <c r="D59" s="2" t="n">
        <v>16</v>
      </c>
      <c r="E59" s="2" t="n">
        <v>20</v>
      </c>
      <c r="F59" s="2" t="n">
        <v>6</v>
      </c>
      <c r="G59" s="2" t="n">
        <v>89600000</v>
      </c>
      <c r="H59" s="2" t="n">
        <v>56</v>
      </c>
    </row>
    <row r="60">
      <c r="A60" s="2" t="inlineStr">
        <is>
          <t>Pioneer 2016</t>
        </is>
      </c>
      <c r="B60" s="2" t="inlineStr">
        <is>
          <t>2016-09-16</t>
        </is>
      </c>
      <c r="C60" s="2" t="n">
        <v>627</v>
      </c>
      <c r="D60" s="2" t="n">
        <v>11</v>
      </c>
      <c r="E60" s="2" t="n">
        <v>16</v>
      </c>
      <c r="F60" s="2" t="n">
        <v>4</v>
      </c>
      <c r="G60" s="2" t="n">
        <v>90400000</v>
      </c>
      <c r="H60" s="2" t="n">
        <v>62</v>
      </c>
    </row>
    <row r="61">
      <c r="A61" s="2" t="inlineStr">
        <is>
          <t>Pioneer 2016</t>
        </is>
      </c>
      <c r="B61" s="2" t="inlineStr">
        <is>
          <t>2016-09-17</t>
        </is>
      </c>
      <c r="C61" s="2" t="n">
        <v>545</v>
      </c>
      <c r="D61" s="2" t="n">
        <v>8</v>
      </c>
      <c r="E61" s="2" t="n">
        <v>20</v>
      </c>
      <c r="F61" s="2" t="n">
        <v>4</v>
      </c>
      <c r="G61" s="2" t="n">
        <v>91100000</v>
      </c>
      <c r="H61" s="2" t="n">
        <v>62</v>
      </c>
    </row>
    <row r="62">
      <c r="A62" s="2" t="inlineStr">
        <is>
          <t>Pioneer 2016</t>
        </is>
      </c>
      <c r="B62" s="2" t="inlineStr">
        <is>
          <t>2016-09-18</t>
        </is>
      </c>
      <c r="C62" s="2" t="n">
        <v>494</v>
      </c>
      <c r="D62" s="2" t="n">
        <v>8</v>
      </c>
      <c r="E62" s="2" t="n">
        <v>19</v>
      </c>
      <c r="F62" s="2" t="n">
        <v>4</v>
      </c>
      <c r="G62" s="2" t="n">
        <v>91600000</v>
      </c>
      <c r="H62" s="2" t="n">
        <v>62</v>
      </c>
    </row>
    <row r="63">
      <c r="A63" s="2" t="inlineStr">
        <is>
          <t>Pioneer 2016</t>
        </is>
      </c>
      <c r="B63" s="2" t="inlineStr">
        <is>
          <t>2016-09-19</t>
        </is>
      </c>
      <c r="C63" s="2" t="n">
        <v>475</v>
      </c>
      <c r="D63" s="2" t="n">
        <v>8</v>
      </c>
      <c r="E63" s="2" t="n">
        <v>19</v>
      </c>
      <c r="F63" s="2" t="n">
        <v>4</v>
      </c>
      <c r="G63" s="2" t="n">
        <v>9200000</v>
      </c>
      <c r="H63" s="2" t="n">
        <v>63</v>
      </c>
    </row>
    <row r="64">
      <c r="A64" s="2" t="inlineStr">
        <is>
          <t>Pioneer 2016</t>
        </is>
      </c>
      <c r="B64" s="2" t="inlineStr">
        <is>
          <t>2016-09-20</t>
        </is>
      </c>
      <c r="C64" s="2" t="n">
        <v>541</v>
      </c>
      <c r="D64" s="2" t="n">
        <v>11</v>
      </c>
      <c r="E64" s="2" t="n">
        <v>19</v>
      </c>
      <c r="F64" s="2" t="n">
        <v>4</v>
      </c>
      <c r="G64" s="2" t="n">
        <v>92500000</v>
      </c>
      <c r="H64" s="2" t="n">
        <v>64</v>
      </c>
    </row>
    <row r="65">
      <c r="A65" s="2" t="inlineStr">
        <is>
          <t>Pioneer 2016</t>
        </is>
      </c>
      <c r="B65" s="2" t="inlineStr">
        <is>
          <t>2016-09-21</t>
        </is>
      </c>
      <c r="C65" s="2" t="n">
        <v>503</v>
      </c>
      <c r="D65" s="2" t="n">
        <v>10</v>
      </c>
      <c r="E65" s="2" t="n">
        <v>19</v>
      </c>
      <c r="F65" s="2" t="n">
        <v>4</v>
      </c>
      <c r="G65" s="2" t="n">
        <v>92700000</v>
      </c>
      <c r="H65" s="2" t="n">
        <v>64</v>
      </c>
    </row>
    <row r="66">
      <c r="A66" s="2" t="inlineStr">
        <is>
          <t>Pioneer 2016</t>
        </is>
      </c>
      <c r="B66" s="2" t="inlineStr">
        <is>
          <t>2016-09-22</t>
        </is>
      </c>
      <c r="C66" s="2" t="n">
        <v>480</v>
      </c>
      <c r="D66" s="2" t="n">
        <v>9</v>
      </c>
      <c r="E66" s="2" t="n">
        <v>16</v>
      </c>
      <c r="F66" s="2" t="n">
        <v>4</v>
      </c>
      <c r="G66" s="2" t="n">
        <v>93200000</v>
      </c>
      <c r="H66" s="2" t="n">
        <v>64</v>
      </c>
    </row>
    <row r="67">
      <c r="A67" s="2" t="inlineStr">
        <is>
          <t>Pioneer 2016</t>
        </is>
      </c>
      <c r="B67" s="2" t="inlineStr">
        <is>
          <t>2016-09-23</t>
        </is>
      </c>
      <c r="C67" s="2" t="n">
        <v>440</v>
      </c>
      <c r="D67" s="2" t="n">
        <v>8</v>
      </c>
      <c r="E67" s="2" t="n">
        <v>16</v>
      </c>
      <c r="F67" s="2" t="n">
        <v>4</v>
      </c>
      <c r="G67" s="2" t="n">
        <v>93700000</v>
      </c>
      <c r="H67" s="2" t="n">
        <v>64</v>
      </c>
    </row>
    <row r="68">
      <c r="A68" s="2" t="inlineStr">
        <is>
          <t>Pioneer 2016</t>
        </is>
      </c>
      <c r="B68" s="2" t="inlineStr">
        <is>
          <t>2016-09-24</t>
        </is>
      </c>
      <c r="C68" s="2" t="n">
        <v>395</v>
      </c>
      <c r="D68" s="2" t="n">
        <v>6</v>
      </c>
      <c r="E68" s="2" t="n">
        <v>15</v>
      </c>
      <c r="F68" s="2" t="n">
        <v>4</v>
      </c>
      <c r="G68" s="2" t="n">
        <v>94000000</v>
      </c>
      <c r="H68" s="2" t="n">
        <v>65</v>
      </c>
    </row>
    <row r="69">
      <c r="A69" s="2" t="inlineStr">
        <is>
          <t>Pioneer 2016</t>
        </is>
      </c>
      <c r="B69" s="2" t="inlineStr">
        <is>
          <t>2016-09-25</t>
        </is>
      </c>
      <c r="C69" s="2" t="n">
        <v>360</v>
      </c>
      <c r="D69" s="2" t="n">
        <v>5</v>
      </c>
      <c r="E69" s="2" t="n">
        <v>14</v>
      </c>
      <c r="F69" s="2" t="n">
        <v>4</v>
      </c>
      <c r="G69" s="2" t="n">
        <v>94400000</v>
      </c>
      <c r="H69" s="2" t="n">
        <v>65</v>
      </c>
    </row>
    <row r="70">
      <c r="A70" s="2" t="inlineStr">
        <is>
          <t>Pioneer 2016</t>
        </is>
      </c>
      <c r="B70" s="2" t="inlineStr">
        <is>
          <t>2016-09-26</t>
        </is>
      </c>
      <c r="C70" s="2" t="n">
        <v>334</v>
      </c>
      <c r="D70" s="2" t="n">
        <v>4</v>
      </c>
      <c r="E70" s="2" t="n">
        <v>14</v>
      </c>
      <c r="F70" s="2" t="n">
        <v>4</v>
      </c>
      <c r="G70" s="2" t="n">
        <v>94700000</v>
      </c>
      <c r="H70" s="2" t="n">
        <v>65</v>
      </c>
    </row>
    <row r="71">
      <c r="A71" s="2" t="inlineStr">
        <is>
          <t>Pioneer 2016</t>
        </is>
      </c>
      <c r="B71" s="2" t="inlineStr">
        <is>
          <t>2016-09-27</t>
        </is>
      </c>
      <c r="C71" s="2" t="n">
        <v>336</v>
      </c>
      <c r="D71" s="2" t="n">
        <v>4</v>
      </c>
      <c r="E71" s="2" t="n">
        <v>14</v>
      </c>
      <c r="F71" s="2" t="n">
        <v>5</v>
      </c>
      <c r="G71" s="2" t="n">
        <v>95100000</v>
      </c>
      <c r="H71" s="2" t="n">
        <v>65</v>
      </c>
    </row>
    <row r="72">
      <c r="A72" s="2" t="inlineStr">
        <is>
          <t>Pioneer 2016</t>
        </is>
      </c>
      <c r="B72" s="2" t="inlineStr">
        <is>
          <t>2016-09-28</t>
        </is>
      </c>
      <c r="C72" s="2" t="n">
        <v>275</v>
      </c>
      <c r="D72" s="2" t="n">
        <v>3</v>
      </c>
      <c r="E72" s="2" t="n">
        <v>11</v>
      </c>
      <c r="F72" s="2" t="n">
        <v>4</v>
      </c>
      <c r="G72" s="2" t="n">
        <v>95200000</v>
      </c>
      <c r="H72" s="2" t="n">
        <v>65</v>
      </c>
    </row>
    <row r="73">
      <c r="A73" s="2" t="inlineStr">
        <is>
          <t>Pioneer 2016</t>
        </is>
      </c>
      <c r="B73" s="2" t="inlineStr">
        <is>
          <t>2016-09-29</t>
        </is>
      </c>
      <c r="C73" s="2" t="n">
        <v>242</v>
      </c>
      <c r="D73" s="2" t="n">
        <v>2</v>
      </c>
      <c r="E73" s="2" t="n">
        <v>9</v>
      </c>
      <c r="F73" s="2" t="n">
        <v>6</v>
      </c>
      <c r="G73" s="2" t="n">
        <v>95700000</v>
      </c>
      <c r="H73" s="2" t="n">
        <v>71</v>
      </c>
    </row>
    <row r="74">
      <c r="A74" s="2" t="inlineStr">
        <is>
          <t>Pioneer 2016</t>
        </is>
      </c>
      <c r="B74" s="2" t="inlineStr">
        <is>
          <t>2016-09-30</t>
        </is>
      </c>
      <c r="C74" s="2" t="n">
        <v>208</v>
      </c>
      <c r="D74" s="2" t="n">
        <v>2</v>
      </c>
      <c r="E74" s="2" t="n">
        <v>7</v>
      </c>
      <c r="F74" s="2" t="n">
        <v>6</v>
      </c>
      <c r="G74" s="2" t="n">
        <v>96000000</v>
      </c>
      <c r="H74" s="2" t="n">
        <v>71</v>
      </c>
    </row>
    <row r="75">
      <c r="A75" s="2" t="inlineStr">
        <is>
          <t>Pioneer 2016</t>
        </is>
      </c>
      <c r="B75" s="2" t="inlineStr">
        <is>
          <t>2016-10-07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96000000</v>
      </c>
      <c r="H75" s="2" t="n">
        <v>71</v>
      </c>
    </row>
    <row r="76">
      <c r="A76" s="2" t="inlineStr">
        <is>
          <t>Carr 2018</t>
        </is>
      </c>
      <c r="B76" s="2" t="inlineStr">
        <is>
          <t>2018-07-24</t>
        </is>
      </c>
      <c r="C76" s="2" t="n">
        <v>392</v>
      </c>
      <c r="D76" s="2" t="n">
        <v>22</v>
      </c>
      <c r="E76" s="2" t="n">
        <v>27</v>
      </c>
      <c r="F76" s="2" t="n">
        <v>3</v>
      </c>
      <c r="G76" s="2" t="n">
        <v>250000</v>
      </c>
      <c r="H76" s="2" t="n">
        <v>0</v>
      </c>
    </row>
    <row r="77">
      <c r="A77" s="2" t="inlineStr">
        <is>
          <t>Carr 2018</t>
        </is>
      </c>
      <c r="B77" s="2" t="inlineStr">
        <is>
          <t>2018-07-25</t>
        </is>
      </c>
      <c r="C77" s="2" t="n">
        <v>1061</v>
      </c>
      <c r="D77" s="2" t="n">
        <v>35</v>
      </c>
      <c r="E77" s="2" t="n">
        <v>94</v>
      </c>
      <c r="F77" s="2" t="n">
        <v>10</v>
      </c>
      <c r="G77" s="2" t="n">
        <v>2300000</v>
      </c>
      <c r="H77" s="2" t="n">
        <v>24</v>
      </c>
    </row>
    <row r="78">
      <c r="A78" s="2" t="inlineStr">
        <is>
          <t>Carr 2018</t>
        </is>
      </c>
      <c r="B78" s="2" t="inlineStr">
        <is>
          <t>2018-07-26</t>
        </is>
      </c>
      <c r="C78" s="2" t="n">
        <v>1344</v>
      </c>
      <c r="D78" s="2" t="n">
        <v>37</v>
      </c>
      <c r="E78" s="2" t="n">
        <v>110</v>
      </c>
      <c r="F78" s="2" t="n">
        <v>10</v>
      </c>
      <c r="G78" s="2" t="n">
        <v>5800000</v>
      </c>
      <c r="H78" s="2" t="n">
        <v>10</v>
      </c>
    </row>
    <row r="79">
      <c r="A79" s="2" t="inlineStr">
        <is>
          <t>Carr 2018</t>
        </is>
      </c>
      <c r="B79" s="2" t="inlineStr">
        <is>
          <t>2018-07-27</t>
        </is>
      </c>
      <c r="C79" s="2" t="n">
        <v>1748</v>
      </c>
      <c r="D79" s="2" t="n">
        <v>51</v>
      </c>
      <c r="E79" s="2" t="n">
        <v>110</v>
      </c>
      <c r="F79" s="2" t="n">
        <v>10</v>
      </c>
      <c r="G79" s="2" t="n">
        <v>8000000</v>
      </c>
      <c r="H79" s="2" t="n">
        <v>10</v>
      </c>
    </row>
    <row r="80">
      <c r="A80" s="2" t="inlineStr">
        <is>
          <t>Carr 2018</t>
        </is>
      </c>
      <c r="B80" s="2" t="inlineStr">
        <is>
          <t>2018-07-28</t>
        </is>
      </c>
      <c r="C80" s="2" t="n">
        <v>3410</v>
      </c>
      <c r="D80" s="2" t="n">
        <v>62</v>
      </c>
      <c r="E80" s="2" t="n">
        <v>328</v>
      </c>
      <c r="F80" s="2" t="n">
        <v>17</v>
      </c>
      <c r="G80" s="2" t="n">
        <v>9700000</v>
      </c>
      <c r="H80" s="2" t="n">
        <v>5</v>
      </c>
    </row>
    <row r="81">
      <c r="A81" s="2" t="inlineStr">
        <is>
          <t>Carr 2018</t>
        </is>
      </c>
      <c r="B81" s="2" t="inlineStr">
        <is>
          <t>2018-07-29</t>
        </is>
      </c>
      <c r="C81" s="2" t="n">
        <v>3388</v>
      </c>
      <c r="D81" s="2" t="n">
        <v>54</v>
      </c>
      <c r="E81" s="2" t="n">
        <v>334</v>
      </c>
      <c r="F81" s="2" t="n">
        <v>17</v>
      </c>
      <c r="G81" s="2" t="n">
        <v>13600000</v>
      </c>
      <c r="H81" s="2" t="n">
        <v>5</v>
      </c>
    </row>
    <row r="82">
      <c r="A82" s="2" t="inlineStr">
        <is>
          <t>Carr 2018</t>
        </is>
      </c>
      <c r="B82" s="2" t="inlineStr">
        <is>
          <t>2018-07-30</t>
        </is>
      </c>
      <c r="C82" s="2" t="n">
        <v>3388</v>
      </c>
      <c r="D82" s="2" t="n">
        <v>54</v>
      </c>
      <c r="E82" s="2" t="n">
        <v>334</v>
      </c>
      <c r="F82" s="2" t="n">
        <v>17</v>
      </c>
      <c r="G82" s="2" t="n">
        <v>20400000</v>
      </c>
      <c r="H82" s="2" t="n">
        <v>17</v>
      </c>
    </row>
    <row r="83">
      <c r="A83" s="2" t="inlineStr">
        <is>
          <t>Carr 2018</t>
        </is>
      </c>
      <c r="B83" s="2" t="inlineStr">
        <is>
          <t>2018-07-31</t>
        </is>
      </c>
      <c r="C83" s="2" t="n">
        <v>3607</v>
      </c>
      <c r="D83" s="2" t="n">
        <v>54</v>
      </c>
      <c r="E83" s="2" t="n">
        <v>334</v>
      </c>
      <c r="F83" s="2" t="n">
        <v>17</v>
      </c>
      <c r="G83" s="2" t="n">
        <v>25400000</v>
      </c>
      <c r="H83" s="2" t="n">
        <v>23</v>
      </c>
    </row>
    <row r="84">
      <c r="A84" s="2" t="inlineStr">
        <is>
          <t>Carr 2018</t>
        </is>
      </c>
      <c r="B84" s="2" t="inlineStr">
        <is>
          <t>2018-08-01</t>
        </is>
      </c>
      <c r="C84" s="2" t="n">
        <v>4151</v>
      </c>
      <c r="D84" s="2" t="n">
        <v>58</v>
      </c>
      <c r="E84" s="2" t="n">
        <v>366</v>
      </c>
      <c r="F84" s="2" t="n">
        <v>17</v>
      </c>
      <c r="G84" s="2" t="n">
        <v>30000000</v>
      </c>
      <c r="H84" s="2" t="n">
        <v>30</v>
      </c>
    </row>
    <row r="85">
      <c r="A85" s="2" t="inlineStr">
        <is>
          <t>Carr 2018</t>
        </is>
      </c>
      <c r="B85" s="2" t="inlineStr">
        <is>
          <t>2018-08-02</t>
        </is>
      </c>
      <c r="C85" s="2" t="n">
        <v>4271</v>
      </c>
      <c r="D85" s="2" t="n">
        <v>58</v>
      </c>
      <c r="E85" s="2" t="n">
        <v>369</v>
      </c>
      <c r="F85" s="2" t="n">
        <v>17</v>
      </c>
      <c r="G85" s="2" t="n">
        <v>35500000</v>
      </c>
      <c r="H85" s="2" t="n">
        <v>35</v>
      </c>
    </row>
    <row r="86">
      <c r="A86" s="2" t="inlineStr">
        <is>
          <t>Carr 2018</t>
        </is>
      </c>
      <c r="B86" s="2" t="inlineStr">
        <is>
          <t>2018-08-03</t>
        </is>
      </c>
      <c r="C86" s="2" t="n">
        <v>4345</v>
      </c>
      <c r="D86" s="2" t="n">
        <v>58</v>
      </c>
      <c r="E86" s="2" t="n">
        <v>380</v>
      </c>
      <c r="F86" s="2" t="n">
        <v>17</v>
      </c>
      <c r="G86" s="2" t="n">
        <v>41200000</v>
      </c>
      <c r="H86" s="2" t="n">
        <v>37</v>
      </c>
    </row>
    <row r="87">
      <c r="A87" s="2" t="inlineStr">
        <is>
          <t>Carr 2018</t>
        </is>
      </c>
      <c r="B87" s="2" t="inlineStr">
        <is>
          <t>2018-08-04</t>
        </is>
      </c>
      <c r="C87" s="2" t="n">
        <v>4528</v>
      </c>
      <c r="D87" s="2" t="n">
        <v>60</v>
      </c>
      <c r="E87" s="2" t="n">
        <v>382</v>
      </c>
      <c r="F87" s="2" t="n">
        <v>16</v>
      </c>
      <c r="G87" s="2" t="n">
        <v>49200000</v>
      </c>
      <c r="H87" s="2" t="n">
        <v>39</v>
      </c>
    </row>
    <row r="88">
      <c r="A88" s="2" t="inlineStr">
        <is>
          <t>Carr 2018</t>
        </is>
      </c>
      <c r="B88" s="2" t="inlineStr">
        <is>
          <t>2018-08-05</t>
        </is>
      </c>
      <c r="C88" s="2" t="n">
        <v>4674</v>
      </c>
      <c r="D88" s="2" t="n">
        <v>65</v>
      </c>
      <c r="E88" s="2" t="n">
        <v>386</v>
      </c>
      <c r="F88" s="2" t="n">
        <v>16</v>
      </c>
      <c r="G88" s="2" t="n">
        <v>55900000</v>
      </c>
      <c r="H88" s="2" t="n">
        <v>41</v>
      </c>
    </row>
    <row r="89">
      <c r="A89" s="2" t="inlineStr">
        <is>
          <t>Carr 2018</t>
        </is>
      </c>
      <c r="B89" s="2" t="inlineStr">
        <is>
          <t>2018-08-06</t>
        </is>
      </c>
      <c r="C89" s="2" t="n">
        <v>4766</v>
      </c>
      <c r="D89" s="2" t="n">
        <v>68</v>
      </c>
      <c r="E89" s="2" t="n">
        <v>390</v>
      </c>
      <c r="F89" s="2" t="n">
        <v>16</v>
      </c>
      <c r="G89" s="2" t="n">
        <v>62700000</v>
      </c>
      <c r="H89" s="2" t="n">
        <v>43</v>
      </c>
    </row>
    <row r="90">
      <c r="A90" s="2" t="inlineStr">
        <is>
          <t>Carr 2018</t>
        </is>
      </c>
      <c r="B90" s="2" t="inlineStr">
        <is>
          <t>2018-08-07</t>
        </is>
      </c>
      <c r="C90" s="2" t="n">
        <v>4738</v>
      </c>
      <c r="D90" s="2" t="n">
        <v>65</v>
      </c>
      <c r="E90" s="2" t="n">
        <v>388</v>
      </c>
      <c r="F90" s="2" t="n">
        <v>16</v>
      </c>
      <c r="G90" s="2" t="n">
        <v>69100000</v>
      </c>
      <c r="H90" s="2" t="n">
        <v>47</v>
      </c>
    </row>
    <row r="91">
      <c r="A91" s="2" t="inlineStr">
        <is>
          <t>Carr 2018</t>
        </is>
      </c>
      <c r="B91" s="2" t="inlineStr">
        <is>
          <t>2018-08-08</t>
        </is>
      </c>
      <c r="C91" s="2" t="n">
        <v>4765</v>
      </c>
      <c r="D91" s="2" t="n">
        <v>66</v>
      </c>
      <c r="E91" s="2" t="n">
        <v>372</v>
      </c>
      <c r="F91" s="2" t="n">
        <v>16</v>
      </c>
      <c r="G91" s="2" t="n">
        <v>76900000</v>
      </c>
      <c r="H91" s="2" t="n">
        <v>47</v>
      </c>
    </row>
    <row r="92">
      <c r="A92" s="2" t="inlineStr">
        <is>
          <t>Carr 2018</t>
        </is>
      </c>
      <c r="B92" s="2" t="inlineStr">
        <is>
          <t>2018-08-09</t>
        </is>
      </c>
      <c r="C92" s="2" t="n">
        <v>4761</v>
      </c>
      <c r="D92" s="2" t="n">
        <v>65</v>
      </c>
      <c r="E92" s="2" t="n">
        <v>293</v>
      </c>
      <c r="F92" s="2" t="n">
        <v>16</v>
      </c>
      <c r="G92" s="2" t="n">
        <v>85000000</v>
      </c>
      <c r="H92" s="2" t="n">
        <v>47</v>
      </c>
    </row>
    <row r="93">
      <c r="A93" s="2" t="inlineStr">
        <is>
          <t>Carr 2018</t>
        </is>
      </c>
      <c r="B93" s="2" t="inlineStr">
        <is>
          <t>2018-08-10</t>
        </is>
      </c>
      <c r="C93" s="2" t="n">
        <v>4710</v>
      </c>
      <c r="D93" s="2" t="n">
        <v>62</v>
      </c>
      <c r="E93" s="2" t="n">
        <v>352</v>
      </c>
      <c r="F93" s="2" t="n">
        <v>16</v>
      </c>
      <c r="G93" s="2" t="n">
        <v>91000000</v>
      </c>
      <c r="H93" s="2" t="n">
        <v>49</v>
      </c>
    </row>
    <row r="94">
      <c r="A94" s="2" t="inlineStr">
        <is>
          <t>Carr 2018</t>
        </is>
      </c>
      <c r="B94" s="2" t="inlineStr">
        <is>
          <t>2018-08-11</t>
        </is>
      </c>
      <c r="C94" s="2" t="n">
        <v>4665</v>
      </c>
      <c r="D94" s="2" t="n">
        <v>61</v>
      </c>
      <c r="E94" s="2" t="n">
        <v>335</v>
      </c>
      <c r="F94" s="2" t="n">
        <v>12</v>
      </c>
      <c r="G94" s="2" t="n">
        <v>97100000</v>
      </c>
      <c r="H94" s="2" t="n">
        <v>53</v>
      </c>
    </row>
    <row r="95">
      <c r="A95" s="2" t="inlineStr">
        <is>
          <t>Carr 2018</t>
        </is>
      </c>
      <c r="B95" s="2" t="inlineStr">
        <is>
          <t>2018-08-12</t>
        </is>
      </c>
      <c r="C95" s="2" t="n">
        <v>4641</v>
      </c>
      <c r="D95" s="2" t="n">
        <v>62</v>
      </c>
      <c r="E95" s="2" t="n">
        <v>341</v>
      </c>
      <c r="F95" s="2" t="n">
        <v>13</v>
      </c>
      <c r="G95" s="2" t="n">
        <v>103000000</v>
      </c>
      <c r="H95" s="2" t="n">
        <v>57</v>
      </c>
    </row>
    <row r="96">
      <c r="A96" s="2" t="inlineStr">
        <is>
          <t>Carr 2018</t>
        </is>
      </c>
      <c r="B96" s="2" t="inlineStr">
        <is>
          <t>2018-08-13</t>
        </is>
      </c>
      <c r="C96" s="2" t="n">
        <v>4641</v>
      </c>
      <c r="D96" s="2" t="n">
        <v>62</v>
      </c>
      <c r="E96" s="2" t="n">
        <v>341</v>
      </c>
      <c r="F96" s="2" t="n">
        <v>13</v>
      </c>
      <c r="G96" s="2" t="n">
        <v>109000000</v>
      </c>
      <c r="H96" s="2" t="n">
        <v>61</v>
      </c>
    </row>
    <row r="97">
      <c r="A97" s="2" t="inlineStr">
        <is>
          <t>Carr 2018</t>
        </is>
      </c>
      <c r="B97" s="2" t="inlineStr">
        <is>
          <t>2018-08-14</t>
        </is>
      </c>
      <c r="C97" s="2" t="n">
        <v>4334</v>
      </c>
      <c r="D97" s="2" t="n">
        <v>63</v>
      </c>
      <c r="E97" s="2" t="n">
        <v>327</v>
      </c>
      <c r="F97" s="2" t="n">
        <v>13</v>
      </c>
      <c r="G97" s="2" t="n">
        <v>115000000</v>
      </c>
      <c r="H97" s="2" t="n">
        <v>63</v>
      </c>
    </row>
    <row r="98">
      <c r="A98" s="2" t="inlineStr">
        <is>
          <t>Carr 2018</t>
        </is>
      </c>
      <c r="B98" s="2" t="inlineStr">
        <is>
          <t>2018-08-15</t>
        </is>
      </c>
      <c r="C98" s="2" t="n">
        <v>4101</v>
      </c>
      <c r="D98" s="2" t="n">
        <v>64</v>
      </c>
      <c r="E98" s="2" t="n">
        <v>287</v>
      </c>
      <c r="F98" s="2" t="n">
        <v>11</v>
      </c>
      <c r="G98" s="2" t="n">
        <v>120000000</v>
      </c>
      <c r="H98" s="2" t="n">
        <v>65</v>
      </c>
    </row>
    <row r="99">
      <c r="A99" s="2" t="inlineStr">
        <is>
          <t>Carr 2018</t>
        </is>
      </c>
      <c r="B99" s="2" t="inlineStr">
        <is>
          <t>2018-08-16</t>
        </is>
      </c>
      <c r="C99" s="2" t="n">
        <v>3831</v>
      </c>
      <c r="D99" s="2" t="n">
        <v>67</v>
      </c>
      <c r="E99" s="2" t="n">
        <v>245</v>
      </c>
      <c r="F99" s="2" t="n">
        <v>12</v>
      </c>
      <c r="G99" s="2" t="n">
        <v>125000000</v>
      </c>
      <c r="H99" s="2" t="n">
        <v>69</v>
      </c>
    </row>
    <row r="100">
      <c r="A100" s="2" t="inlineStr">
        <is>
          <t>Carr 2018</t>
        </is>
      </c>
      <c r="B100" s="2" t="inlineStr">
        <is>
          <t>2018-08-17</t>
        </is>
      </c>
      <c r="C100" s="2" t="n">
        <v>3573</v>
      </c>
      <c r="D100" s="2" t="n">
        <v>63</v>
      </c>
      <c r="E100" s="2" t="n">
        <v>220</v>
      </c>
      <c r="F100" s="2" t="n">
        <v>12</v>
      </c>
      <c r="G100" s="2" t="n">
        <v>130000000</v>
      </c>
      <c r="H100" s="2" t="n">
        <v>72</v>
      </c>
    </row>
    <row r="101">
      <c r="A101" s="2" t="inlineStr">
        <is>
          <t>Carr 2018</t>
        </is>
      </c>
      <c r="B101" s="2" t="inlineStr">
        <is>
          <t>2018-08-18</t>
        </is>
      </c>
      <c r="C101" s="2" t="n">
        <v>3313</v>
      </c>
      <c r="D101" s="2" t="n">
        <v>36</v>
      </c>
      <c r="E101" s="2" t="n">
        <v>185</v>
      </c>
      <c r="F101" s="2" t="n">
        <v>13</v>
      </c>
      <c r="G101" s="2" t="n">
        <v>134000000</v>
      </c>
      <c r="H101" s="2" t="n">
        <v>77</v>
      </c>
    </row>
    <row r="102">
      <c r="A102" s="2" t="inlineStr">
        <is>
          <t>Carr 2018</t>
        </is>
      </c>
      <c r="B102" s="2" t="inlineStr">
        <is>
          <t>2018-08-19</t>
        </is>
      </c>
      <c r="C102" s="2" t="n">
        <v>3101</v>
      </c>
      <c r="D102" s="2" t="n">
        <v>56</v>
      </c>
      <c r="E102" s="2" t="n">
        <v>173</v>
      </c>
      <c r="F102" s="2" t="n">
        <v>9</v>
      </c>
      <c r="G102" s="2" t="n">
        <v>138000000</v>
      </c>
      <c r="H102" s="2" t="n">
        <v>81</v>
      </c>
    </row>
    <row r="103">
      <c r="A103" s="2" t="inlineStr">
        <is>
          <t>Carr 2018</t>
        </is>
      </c>
      <c r="B103" s="2" t="inlineStr">
        <is>
          <t>2018-08-20</t>
        </is>
      </c>
      <c r="C103" s="2" t="n">
        <v>2713</v>
      </c>
      <c r="D103" s="2" t="n">
        <v>49</v>
      </c>
      <c r="E103" s="2" t="n">
        <v>152</v>
      </c>
      <c r="F103" s="2" t="n">
        <v>9</v>
      </c>
      <c r="G103" s="2" t="n">
        <v>142000000</v>
      </c>
      <c r="H103" s="2" t="n">
        <v>85</v>
      </c>
    </row>
    <row r="104">
      <c r="A104" s="2" t="inlineStr">
        <is>
          <t>Carr 2018</t>
        </is>
      </c>
      <c r="B104" s="2" t="inlineStr">
        <is>
          <t>2018-08-21</t>
        </is>
      </c>
      <c r="C104" s="2" t="n">
        <v>2011</v>
      </c>
      <c r="D104" s="2" t="n">
        <v>25</v>
      </c>
      <c r="E104" s="2" t="n">
        <v>132</v>
      </c>
      <c r="F104" s="2" t="n">
        <v>5</v>
      </c>
      <c r="G104" s="2" t="n">
        <v>145000000</v>
      </c>
      <c r="H104" s="2" t="n">
        <v>88</v>
      </c>
    </row>
    <row r="105">
      <c r="A105" s="2" t="inlineStr">
        <is>
          <t>Carr 2018</t>
        </is>
      </c>
      <c r="B105" s="2" t="inlineStr">
        <is>
          <t>2018-08-22</t>
        </is>
      </c>
      <c r="C105" s="2" t="n">
        <v>1592</v>
      </c>
      <c r="D105" s="2" t="n">
        <v>20</v>
      </c>
      <c r="E105" s="2" t="n">
        <v>87</v>
      </c>
      <c r="F105" s="2" t="n">
        <v>3</v>
      </c>
      <c r="G105" s="2" t="n">
        <v>148000000</v>
      </c>
      <c r="H105" s="2" t="n">
        <v>91</v>
      </c>
    </row>
    <row r="106">
      <c r="A106" s="2" t="inlineStr">
        <is>
          <t>Carr 2018</t>
        </is>
      </c>
      <c r="B106" s="2" t="inlineStr">
        <is>
          <t>2018-08-23</t>
        </is>
      </c>
      <c r="C106" s="2" t="n">
        <v>1100</v>
      </c>
      <c r="D106" s="2" t="n">
        <v>14</v>
      </c>
      <c r="E106" s="2" t="n">
        <v>50</v>
      </c>
      <c r="F106" s="2" t="n">
        <v>0</v>
      </c>
      <c r="G106" s="2" t="n">
        <v>152000000</v>
      </c>
      <c r="H106" s="2" t="n">
        <v>93</v>
      </c>
    </row>
    <row r="107">
      <c r="A107" s="2" t="inlineStr">
        <is>
          <t>Carr 2018</t>
        </is>
      </c>
      <c r="B107" s="2" t="inlineStr">
        <is>
          <t>2018-08-24</t>
        </is>
      </c>
      <c r="C107" s="2" t="n">
        <v>1040</v>
      </c>
      <c r="D107" s="2" t="n">
        <v>14</v>
      </c>
      <c r="E107" s="2" t="n">
        <v>32</v>
      </c>
      <c r="F107" s="2" t="n">
        <v>2</v>
      </c>
      <c r="G107" s="2" t="n">
        <v>153000000</v>
      </c>
      <c r="H107" s="2" t="n">
        <v>94</v>
      </c>
    </row>
    <row r="108">
      <c r="A108" s="2" t="inlineStr">
        <is>
          <t>Carr 2018</t>
        </is>
      </c>
      <c r="B108" s="2" t="inlineStr">
        <is>
          <t>2018-08-25</t>
        </is>
      </c>
      <c r="C108" s="2" t="n">
        <v>798</v>
      </c>
      <c r="D108" s="2" t="n">
        <v>10</v>
      </c>
      <c r="E108" s="2" t="n">
        <v>22</v>
      </c>
      <c r="F108" s="2" t="n">
        <v>2</v>
      </c>
      <c r="G108" s="2" t="n">
        <v>154000000</v>
      </c>
      <c r="H108" s="2" t="n">
        <v>94</v>
      </c>
    </row>
    <row r="109">
      <c r="A109" s="2" t="inlineStr">
        <is>
          <t>Carr 2018</t>
        </is>
      </c>
      <c r="B109" s="2" t="inlineStr">
        <is>
          <t>2018-08-26</t>
        </is>
      </c>
      <c r="C109" s="2" t="n">
        <v>724</v>
      </c>
      <c r="D109" s="2" t="n">
        <v>9</v>
      </c>
      <c r="E109" s="2" t="n">
        <v>23</v>
      </c>
      <c r="F109" s="2" t="n">
        <v>1</v>
      </c>
      <c r="G109" s="2" t="n">
        <v>155000000</v>
      </c>
      <c r="H109" s="2" t="n">
        <v>95</v>
      </c>
    </row>
    <row r="110">
      <c r="A110" s="2" t="inlineStr">
        <is>
          <t>Carr 2018</t>
        </is>
      </c>
      <c r="B110" s="2" t="inlineStr">
        <is>
          <t>2018-08-27</t>
        </is>
      </c>
      <c r="C110" s="2" t="n">
        <v>688</v>
      </c>
      <c r="D110" s="2" t="n">
        <v>9</v>
      </c>
      <c r="E110" s="2" t="n">
        <v>23</v>
      </c>
      <c r="F110" s="2" t="n">
        <v>1</v>
      </c>
      <c r="G110" s="2" t="n">
        <v>155000000</v>
      </c>
      <c r="H110" s="2" t="n">
        <v>96</v>
      </c>
    </row>
    <row r="111">
      <c r="A111" s="2" t="inlineStr">
        <is>
          <t>Carr 2018</t>
        </is>
      </c>
      <c r="B111" s="2" t="inlineStr">
        <is>
          <t>2018-08-28</t>
        </is>
      </c>
      <c r="C111" s="2" t="n">
        <v>627</v>
      </c>
      <c r="D111" s="2" t="n">
        <v>8</v>
      </c>
      <c r="E111" s="2" t="n">
        <v>16</v>
      </c>
      <c r="F111" s="2" t="n">
        <v>0</v>
      </c>
      <c r="G111" s="2" t="n">
        <v>156000000</v>
      </c>
      <c r="H111" s="2" t="n">
        <v>96</v>
      </c>
    </row>
    <row r="112">
      <c r="A112" s="2" t="inlineStr">
        <is>
          <t>Carr 2018</t>
        </is>
      </c>
      <c r="B112" s="2" t="inlineStr">
        <is>
          <t>2018-08-29</t>
        </is>
      </c>
      <c r="C112" s="2" t="n">
        <v>586</v>
      </c>
      <c r="D112" s="2" t="n">
        <v>6</v>
      </c>
      <c r="E112" s="2" t="n">
        <v>16</v>
      </c>
      <c r="F112" s="2" t="n">
        <v>0</v>
      </c>
      <c r="G112" s="2" t="n">
        <v>157000000</v>
      </c>
      <c r="H112" s="2" t="n">
        <v>97</v>
      </c>
    </row>
    <row r="113">
      <c r="A113" s="2" t="inlineStr">
        <is>
          <t>Carr 2018</t>
        </is>
      </c>
      <c r="B113" s="2" t="inlineStr">
        <is>
          <t>2018-08-30</t>
        </is>
      </c>
      <c r="C113" s="2" t="n">
        <v>505</v>
      </c>
      <c r="D113" s="2" t="n">
        <v>5</v>
      </c>
      <c r="E113" s="2" t="n">
        <v>11</v>
      </c>
      <c r="F113" s="2" t="n">
        <v>0</v>
      </c>
      <c r="G113" s="2" t="n">
        <v>158000000</v>
      </c>
      <c r="H113" s="2" t="n">
        <v>98</v>
      </c>
    </row>
    <row r="114">
      <c r="A114" s="2" t="inlineStr">
        <is>
          <t>Carr 2018</t>
        </is>
      </c>
      <c r="B114" s="2" t="inlineStr">
        <is>
          <t>2018-08-31</t>
        </is>
      </c>
      <c r="C114" s="2" t="n">
        <v>456</v>
      </c>
      <c r="D114" s="2" t="n">
        <v>4</v>
      </c>
      <c r="E114" s="2" t="n">
        <v>11</v>
      </c>
      <c r="F114" s="2" t="n">
        <v>0</v>
      </c>
      <c r="G114" s="2" t="n">
        <v>158000000</v>
      </c>
      <c r="H114" s="2" t="n">
        <v>100</v>
      </c>
    </row>
    <row r="115">
      <c r="A115" s="2" t="inlineStr">
        <is>
          <t>Camp 2018</t>
        </is>
      </c>
      <c r="B115" s="2" t="inlineStr">
        <is>
          <t>2018-11-09</t>
        </is>
      </c>
      <c r="C115" s="2" t="n">
        <v>2303</v>
      </c>
      <c r="D115" s="2" t="n">
        <v>58</v>
      </c>
      <c r="E115" s="2" t="n">
        <v>303</v>
      </c>
      <c r="F115" s="2" t="n">
        <v>13</v>
      </c>
      <c r="G115" s="2" t="n">
        <v>1500000</v>
      </c>
      <c r="H115" s="2" t="n">
        <v>5</v>
      </c>
    </row>
    <row r="116">
      <c r="A116" s="2" t="inlineStr">
        <is>
          <t>Camp 2018</t>
        </is>
      </c>
      <c r="B116" s="2" t="inlineStr">
        <is>
          <t>2018-11-12</t>
        </is>
      </c>
      <c r="C116" s="2" t="n">
        <v>4555</v>
      </c>
      <c r="D116" s="2" t="n">
        <v>86</v>
      </c>
      <c r="E116" s="2" t="n">
        <v>571</v>
      </c>
      <c r="F116" s="2" t="n">
        <v>21</v>
      </c>
      <c r="G116" s="2" t="n">
        <v>16000000</v>
      </c>
      <c r="H116" s="2" t="n">
        <v>25</v>
      </c>
    </row>
    <row r="117">
      <c r="A117" s="2" t="inlineStr">
        <is>
          <t>Camp 2018</t>
        </is>
      </c>
      <c r="B117" s="2" t="inlineStr">
        <is>
          <t>2018-11-13</t>
        </is>
      </c>
      <c r="C117" s="2" t="n">
        <v>5139</v>
      </c>
      <c r="D117" s="2" t="n">
        <v>91</v>
      </c>
      <c r="E117" s="2" t="n">
        <v>622</v>
      </c>
      <c r="F117" s="2" t="n">
        <v>21</v>
      </c>
      <c r="G117" s="2" t="n">
        <v>24600000</v>
      </c>
      <c r="H117" s="2" t="n">
        <v>30</v>
      </c>
    </row>
    <row r="118">
      <c r="A118" s="2" t="inlineStr">
        <is>
          <t>Camp 2018</t>
        </is>
      </c>
      <c r="B118" s="2" t="inlineStr">
        <is>
          <t>2018-11-14</t>
        </is>
      </c>
      <c r="C118" s="2" t="n">
        <v>5615</v>
      </c>
      <c r="D118" s="2" t="n">
        <v>93</v>
      </c>
      <c r="E118" s="2" t="n">
        <v>630</v>
      </c>
      <c r="F118" s="2" t="n">
        <v>23</v>
      </c>
      <c r="G118" s="2" t="n">
        <v>33200000</v>
      </c>
      <c r="H118" s="2" t="n">
        <v>35</v>
      </c>
    </row>
    <row r="119">
      <c r="A119" s="2" t="inlineStr">
        <is>
          <t>Camp 2018</t>
        </is>
      </c>
      <c r="B119" s="2" t="inlineStr">
        <is>
          <t>2018-11-15</t>
        </is>
      </c>
      <c r="C119" s="2" t="n">
        <v>5473</v>
      </c>
      <c r="D119" s="2" t="n">
        <v>95</v>
      </c>
      <c r="E119" s="2" t="n">
        <v>620</v>
      </c>
      <c r="F119" s="2" t="n">
        <v>24</v>
      </c>
      <c r="G119" s="2" t="n">
        <v>46300000</v>
      </c>
      <c r="H119" s="2" t="n">
        <v>40</v>
      </c>
    </row>
    <row r="120">
      <c r="A120" s="2" t="inlineStr">
        <is>
          <t>Camp 2018</t>
        </is>
      </c>
      <c r="B120" s="2" t="inlineStr">
        <is>
          <t>2018-11-16</t>
        </is>
      </c>
      <c r="C120" s="2" t="n">
        <v>5596</v>
      </c>
      <c r="D120" s="2" t="n">
        <v>95</v>
      </c>
      <c r="E120" s="2" t="n">
        <v>622</v>
      </c>
      <c r="F120" s="2" t="n">
        <v>24</v>
      </c>
      <c r="G120" s="2" t="n">
        <v>50000000</v>
      </c>
      <c r="H120" s="2" t="n">
        <v>40</v>
      </c>
    </row>
    <row r="121">
      <c r="A121" s="2" t="inlineStr">
        <is>
          <t>Camp 2018</t>
        </is>
      </c>
      <c r="B121" s="2" t="inlineStr">
        <is>
          <t>2018-11-19</t>
        </is>
      </c>
      <c r="C121" s="2" t="n">
        <v>5332</v>
      </c>
      <c r="D121" s="2" t="n">
        <v>92</v>
      </c>
      <c r="E121" s="2" t="n">
        <v>597</v>
      </c>
      <c r="F121" s="2" t="n">
        <v>28</v>
      </c>
      <c r="G121" s="2" t="n">
        <v>78800000</v>
      </c>
      <c r="H121" s="2" t="n">
        <v>66</v>
      </c>
    </row>
    <row r="122">
      <c r="A122" s="2" t="inlineStr">
        <is>
          <t>Camp 2018</t>
        </is>
      </c>
      <c r="B122" s="2" t="inlineStr">
        <is>
          <t>2018-11-20</t>
        </is>
      </c>
      <c r="C122" s="2" t="n">
        <v>4736</v>
      </c>
      <c r="D122" s="2" t="n">
        <v>83</v>
      </c>
      <c r="E122" s="2" t="n">
        <v>390</v>
      </c>
      <c r="F122" s="2" t="n">
        <v>17</v>
      </c>
      <c r="G122" s="2" t="n">
        <v>82200000</v>
      </c>
      <c r="H122" s="2" t="n">
        <v>70</v>
      </c>
    </row>
    <row r="123">
      <c r="A123" s="2" t="inlineStr">
        <is>
          <t>Camp 2018</t>
        </is>
      </c>
      <c r="B123" s="2" t="inlineStr">
        <is>
          <t>2018-11-21</t>
        </is>
      </c>
      <c r="C123" s="2" t="n">
        <v>3920</v>
      </c>
      <c r="D123" s="2" t="n">
        <v>65</v>
      </c>
      <c r="E123" s="2" t="n">
        <v>320</v>
      </c>
      <c r="F123" s="2" t="n">
        <v>17</v>
      </c>
      <c r="G123" s="2" t="n">
        <v>88500000</v>
      </c>
      <c r="H123" s="2" t="n">
        <v>75</v>
      </c>
    </row>
    <row r="124">
      <c r="A124" s="2" t="inlineStr">
        <is>
          <t>Camp 2018</t>
        </is>
      </c>
      <c r="B124" s="2" t="inlineStr">
        <is>
          <t>2018-11-23</t>
        </is>
      </c>
      <c r="C124" s="2" t="n">
        <v>1630</v>
      </c>
      <c r="D124" s="2" t="n">
        <v>9</v>
      </c>
      <c r="E124" s="2" t="n">
        <v>128</v>
      </c>
      <c r="F124" s="2" t="n">
        <v>5</v>
      </c>
      <c r="G124" s="2" t="n">
        <v>96900000</v>
      </c>
      <c r="H124" s="2" t="n">
        <v>95</v>
      </c>
    </row>
    <row r="125">
      <c r="A125" s="2" t="inlineStr">
        <is>
          <t>Camp 2018</t>
        </is>
      </c>
      <c r="B125" s="2" t="inlineStr">
        <is>
          <t>2018-11-30</t>
        </is>
      </c>
      <c r="C125" s="2" t="n">
        <v>642</v>
      </c>
      <c r="D125" s="2" t="n">
        <v>0</v>
      </c>
      <c r="E125" s="2" t="n">
        <v>17</v>
      </c>
      <c r="F125" s="2" t="n">
        <v>0</v>
      </c>
      <c r="G125" s="2" t="n">
        <v>102800000</v>
      </c>
      <c r="H125" s="2" t="n">
        <v>100</v>
      </c>
    </row>
    <row r="126">
      <c r="A126" s="2" t="inlineStr">
        <is>
          <t>LNU 2020</t>
        </is>
      </c>
      <c r="B126" s="2" t="inlineStr">
        <is>
          <t>2020-08-18</t>
        </is>
      </c>
      <c r="C126" s="2" t="n">
        <v>370</v>
      </c>
      <c r="D126" s="2" t="n">
        <v>6</v>
      </c>
      <c r="E126" s="2" t="n">
        <v>43</v>
      </c>
      <c r="F126" s="2" t="n">
        <v>0</v>
      </c>
      <c r="G126" s="2" t="n">
        <v>600000</v>
      </c>
      <c r="H126" s="2" t="n">
        <v>0</v>
      </c>
    </row>
    <row r="127">
      <c r="A127" s="2" t="inlineStr">
        <is>
          <t>LNU 2020</t>
        </is>
      </c>
      <c r="B127" s="2" t="inlineStr">
        <is>
          <t>2020-08-19</t>
        </is>
      </c>
      <c r="C127" s="2" t="n">
        <v>501</v>
      </c>
      <c r="D127" s="2" t="n">
        <v>8</v>
      </c>
      <c r="E127" s="2" t="n">
        <v>55</v>
      </c>
      <c r="F127" s="2" t="n">
        <v>2</v>
      </c>
      <c r="G127" s="2" t="n">
        <v>1600000</v>
      </c>
      <c r="H127" s="2" t="n">
        <v>0</v>
      </c>
    </row>
    <row r="128">
      <c r="A128" s="2" t="inlineStr">
        <is>
          <t>LNU 2020</t>
        </is>
      </c>
      <c r="B128" s="2" t="inlineStr">
        <is>
          <t>2020-08-20</t>
        </is>
      </c>
      <c r="C128" s="2" t="n">
        <v>587</v>
      </c>
      <c r="D128" s="2" t="n">
        <v>7</v>
      </c>
      <c r="E128" s="2" t="n">
        <v>69</v>
      </c>
      <c r="F128" s="2" t="n">
        <v>8</v>
      </c>
      <c r="G128" s="2" t="n">
        <v>2200000</v>
      </c>
      <c r="H128" s="2" t="n">
        <v>0</v>
      </c>
    </row>
    <row r="129">
      <c r="A129" s="2" t="inlineStr">
        <is>
          <t>LNU 2020</t>
        </is>
      </c>
      <c r="B129" s="2" t="inlineStr">
        <is>
          <t>2020-08-21</t>
        </is>
      </c>
      <c r="C129" s="2" t="n">
        <v>1059</v>
      </c>
      <c r="D129" s="2" t="n">
        <v>8</v>
      </c>
      <c r="E129" s="2" t="n">
        <v>102</v>
      </c>
      <c r="F129" s="2" t="n">
        <v>11</v>
      </c>
      <c r="G129" s="2" t="n">
        <v>4900000</v>
      </c>
      <c r="H129" s="2" t="n">
        <v>0</v>
      </c>
    </row>
    <row r="130">
      <c r="A130" s="2" t="inlineStr">
        <is>
          <t>LNU 2020</t>
        </is>
      </c>
      <c r="B130" s="2" t="inlineStr">
        <is>
          <t>2020-08-22</t>
        </is>
      </c>
      <c r="C130" s="2" t="n">
        <v>1429</v>
      </c>
      <c r="D130" s="2" t="n">
        <v>9</v>
      </c>
      <c r="E130" s="2" t="n">
        <v>194</v>
      </c>
      <c r="F130" s="2" t="n">
        <v>11</v>
      </c>
      <c r="G130" s="2" t="n">
        <v>8500000</v>
      </c>
      <c r="H130" s="2" t="n">
        <v>15</v>
      </c>
    </row>
    <row r="131">
      <c r="A131" s="2" t="inlineStr">
        <is>
          <t>LNU 2020</t>
        </is>
      </c>
      <c r="B131" s="2" t="inlineStr">
        <is>
          <t>2020-08-23</t>
        </is>
      </c>
      <c r="C131" s="2" t="n">
        <v>1704</v>
      </c>
      <c r="D131" s="2" t="n">
        <v>11</v>
      </c>
      <c r="E131" s="2" t="n">
        <v>233</v>
      </c>
      <c r="F131" s="2" t="n">
        <v>11</v>
      </c>
      <c r="G131" s="2" t="n">
        <v>12600000</v>
      </c>
      <c r="H131" s="2" t="n">
        <v>15</v>
      </c>
    </row>
    <row r="132">
      <c r="A132" s="2" t="inlineStr">
        <is>
          <t>LNU 2020</t>
        </is>
      </c>
      <c r="B132" s="2" t="inlineStr">
        <is>
          <t>2020-08-24</t>
        </is>
      </c>
      <c r="C132" s="2" t="n">
        <v>1857</v>
      </c>
      <c r="D132" s="2" t="n">
        <v>11</v>
      </c>
      <c r="E132" s="2" t="n">
        <v>259</v>
      </c>
      <c r="F132" s="2" t="n">
        <v>12</v>
      </c>
      <c r="G132" s="2" t="n">
        <v>16500000</v>
      </c>
      <c r="H132" s="2" t="n">
        <v>21</v>
      </c>
    </row>
    <row r="133">
      <c r="A133" s="2" t="inlineStr">
        <is>
          <t>LNU 2020</t>
        </is>
      </c>
      <c r="B133" s="2" t="inlineStr">
        <is>
          <t>2020-08-25</t>
        </is>
      </c>
      <c r="C133" s="2" t="n">
        <v>2194</v>
      </c>
      <c r="D133" s="2" t="n">
        <v>14</v>
      </c>
      <c r="E133" s="2" t="n">
        <v>304</v>
      </c>
      <c r="F133" s="2" t="n">
        <v>12</v>
      </c>
      <c r="G133" s="2" t="n">
        <v>20500000</v>
      </c>
      <c r="H133" s="2" t="n">
        <v>25</v>
      </c>
    </row>
    <row r="134">
      <c r="A134" s="2" t="inlineStr">
        <is>
          <t>LNU 2020</t>
        </is>
      </c>
      <c r="B134" s="2" t="inlineStr">
        <is>
          <t>2020-08-26</t>
        </is>
      </c>
      <c r="C134" s="2" t="n">
        <v>2207</v>
      </c>
      <c r="D134" s="2" t="n">
        <v>13</v>
      </c>
      <c r="E134" s="2" t="n">
        <v>293</v>
      </c>
      <c r="F134" s="2" t="n">
        <v>11</v>
      </c>
      <c r="G134" s="2" t="n">
        <v>25400000</v>
      </c>
      <c r="H134" s="2" t="n">
        <v>27</v>
      </c>
    </row>
    <row r="135">
      <c r="A135" s="2" t="inlineStr">
        <is>
          <t>LNU 2020</t>
        </is>
      </c>
      <c r="B135" s="2" t="inlineStr">
        <is>
          <t>2020-08-27</t>
        </is>
      </c>
      <c r="C135" s="2" t="n">
        <v>2292</v>
      </c>
      <c r="D135" s="2" t="n">
        <v>17</v>
      </c>
      <c r="E135" s="2" t="n">
        <v>292</v>
      </c>
      <c r="F135" s="2" t="n">
        <v>13</v>
      </c>
      <c r="G135" s="2" t="n">
        <v>29900000</v>
      </c>
      <c r="H135" s="2" t="n">
        <v>33</v>
      </c>
    </row>
    <row r="136">
      <c r="A136" s="2" t="inlineStr">
        <is>
          <t>LNU 2020</t>
        </is>
      </c>
      <c r="B136" s="2" t="inlineStr">
        <is>
          <t>2020-08-28</t>
        </is>
      </c>
      <c r="C136" s="2" t="n">
        <v>2670</v>
      </c>
      <c r="D136" s="2" t="n">
        <v>31</v>
      </c>
      <c r="E136" s="2" t="n">
        <v>299</v>
      </c>
      <c r="F136" s="2" t="n">
        <v>17</v>
      </c>
      <c r="G136" s="2" t="n">
        <v>35000000</v>
      </c>
      <c r="H136" s="2" t="n">
        <v>35</v>
      </c>
    </row>
    <row r="137">
      <c r="A137" s="2" t="inlineStr">
        <is>
          <t>LNU 2020</t>
        </is>
      </c>
      <c r="B137" s="2" t="inlineStr">
        <is>
          <t>2020-08-29</t>
        </is>
      </c>
      <c r="C137" s="2" t="n">
        <v>2777</v>
      </c>
      <c r="D137" s="2" t="n">
        <v>33</v>
      </c>
      <c r="E137" s="2" t="n">
        <v>308</v>
      </c>
      <c r="F137" s="2" t="n">
        <v>17</v>
      </c>
      <c r="G137" s="2" t="n">
        <v>35000000</v>
      </c>
      <c r="H137" s="2" t="n">
        <v>35</v>
      </c>
    </row>
    <row r="138">
      <c r="A138" s="2" t="inlineStr">
        <is>
          <t>LNU 2020</t>
        </is>
      </c>
      <c r="B138" s="2" t="inlineStr">
        <is>
          <t>2020-08-30</t>
        </is>
      </c>
      <c r="C138" s="2" t="n">
        <v>2819</v>
      </c>
      <c r="D138" s="2" t="n">
        <v>34</v>
      </c>
      <c r="E138" s="2" t="n">
        <v>300</v>
      </c>
      <c r="F138" s="2" t="n">
        <v>17</v>
      </c>
      <c r="G138" s="2" t="n">
        <v>45300000</v>
      </c>
      <c r="H138" s="2" t="n">
        <v>55</v>
      </c>
    </row>
    <row r="139">
      <c r="A139" s="2" t="inlineStr">
        <is>
          <t>LNU 2020</t>
        </is>
      </c>
      <c r="B139" s="2" t="inlineStr">
        <is>
          <t>2020-08-31</t>
        </is>
      </c>
      <c r="C139" s="2" t="n">
        <v>2839</v>
      </c>
      <c r="D139" s="2" t="n">
        <v>36</v>
      </c>
      <c r="E139" s="2" t="n">
        <v>296</v>
      </c>
      <c r="F139" s="2" t="n">
        <v>18</v>
      </c>
      <c r="G139" s="2" t="n">
        <v>50500000</v>
      </c>
      <c r="H139" s="2" t="n">
        <v>58</v>
      </c>
    </row>
    <row r="140">
      <c r="A140" s="2" t="inlineStr">
        <is>
          <t>LNU 2020</t>
        </is>
      </c>
      <c r="B140" s="2" t="inlineStr">
        <is>
          <t>2020-09-01</t>
        </is>
      </c>
      <c r="C140" s="2" t="n">
        <v>2730</v>
      </c>
      <c r="D140" s="2" t="n">
        <v>39</v>
      </c>
      <c r="E140" s="2" t="n">
        <v>277</v>
      </c>
      <c r="F140" s="2" t="n">
        <v>19</v>
      </c>
      <c r="G140" s="2" t="n">
        <v>50500000</v>
      </c>
      <c r="H140" s="2" t="n">
        <v>66</v>
      </c>
    </row>
    <row r="141">
      <c r="A141" s="2" t="inlineStr">
        <is>
          <t>LNU 2020</t>
        </is>
      </c>
      <c r="B141" s="2" t="inlineStr">
        <is>
          <t>2020-09-02</t>
        </is>
      </c>
      <c r="C141" s="2" t="n">
        <v>2539</v>
      </c>
      <c r="D141" s="2" t="n">
        <v>39</v>
      </c>
      <c r="E141" s="2" t="n">
        <v>237</v>
      </c>
      <c r="F141" s="2" t="n">
        <v>19</v>
      </c>
      <c r="G141" s="2" t="n">
        <v>60200000</v>
      </c>
      <c r="H141" s="2" t="n">
        <v>74</v>
      </c>
    </row>
    <row r="142">
      <c r="A142" s="2" t="inlineStr">
        <is>
          <t>LNU 2020</t>
        </is>
      </c>
      <c r="B142" s="2" t="inlineStr">
        <is>
          <t>2020-09-03</t>
        </is>
      </c>
      <c r="C142" s="2" t="n">
        <v>2452</v>
      </c>
      <c r="D142" s="2" t="n">
        <v>39</v>
      </c>
      <c r="E142" s="2" t="n">
        <v>221</v>
      </c>
      <c r="F142" s="2" t="n">
        <v>19</v>
      </c>
      <c r="G142" s="2" t="n">
        <v>60200000</v>
      </c>
      <c r="H142" s="2" t="n">
        <v>78</v>
      </c>
    </row>
    <row r="143">
      <c r="A143" s="2" t="inlineStr">
        <is>
          <t>LNU 2020</t>
        </is>
      </c>
      <c r="B143" s="2" t="inlineStr">
        <is>
          <t>2020-09-04</t>
        </is>
      </c>
      <c r="C143" s="2" t="n">
        <v>2053</v>
      </c>
      <c r="D143" s="2" t="n">
        <v>35</v>
      </c>
      <c r="E143" s="2" t="n">
        <v>166</v>
      </c>
      <c r="F143" s="2" t="n">
        <v>19</v>
      </c>
      <c r="G143" s="2" t="n">
        <v>68500000</v>
      </c>
      <c r="H143" s="2" t="n">
        <v>86</v>
      </c>
    </row>
    <row r="144">
      <c r="A144" s="2" t="inlineStr">
        <is>
          <t>LNU 2020</t>
        </is>
      </c>
      <c r="B144" s="2" t="inlineStr">
        <is>
          <t>2020-09-05</t>
        </is>
      </c>
      <c r="C144" s="2" t="n">
        <v>1759</v>
      </c>
      <c r="D144" s="2" t="n">
        <v>32</v>
      </c>
      <c r="E144" s="2" t="n">
        <v>135</v>
      </c>
      <c r="F144" s="2" t="n">
        <v>8</v>
      </c>
      <c r="G144" s="2" t="n">
        <v>71900000</v>
      </c>
      <c r="H144" s="2" t="n">
        <v>88</v>
      </c>
    </row>
    <row r="145">
      <c r="A145" s="2" t="inlineStr">
        <is>
          <t>LNU 2020</t>
        </is>
      </c>
      <c r="B145" s="2" t="inlineStr">
        <is>
          <t>2020-09-06</t>
        </is>
      </c>
      <c r="C145" s="2" t="n">
        <v>1674</v>
      </c>
      <c r="D145" s="2" t="n">
        <v>32</v>
      </c>
      <c r="E145" s="2" t="n">
        <v>125</v>
      </c>
      <c r="F145" s="2" t="n">
        <v>6</v>
      </c>
      <c r="G145" s="2" t="n">
        <v>75300000</v>
      </c>
      <c r="H145" s="2" t="n">
        <v>89</v>
      </c>
    </row>
    <row r="146">
      <c r="A146" s="2" t="inlineStr">
        <is>
          <t>LNU 2020</t>
        </is>
      </c>
      <c r="B146" s="2" t="inlineStr">
        <is>
          <t>2020-09-07</t>
        </is>
      </c>
      <c r="C146" s="2" t="n">
        <v>1573</v>
      </c>
      <c r="D146" s="2" t="n">
        <v>31</v>
      </c>
      <c r="E146" s="2" t="n">
        <v>108</v>
      </c>
      <c r="F146" s="2" t="n">
        <v>5</v>
      </c>
      <c r="G146" s="2" t="n">
        <v>78400000</v>
      </c>
      <c r="H146" s="2" t="n">
        <v>90</v>
      </c>
    </row>
    <row r="147">
      <c r="A147" s="2" t="inlineStr">
        <is>
          <t>LNU 2020</t>
        </is>
      </c>
      <c r="B147" s="2" t="inlineStr">
        <is>
          <t>2020-09-08</t>
        </is>
      </c>
      <c r="C147" s="2" t="n">
        <v>1315</v>
      </c>
      <c r="D147" s="2" t="n">
        <v>24</v>
      </c>
      <c r="E147" s="2" t="n">
        <v>87</v>
      </c>
      <c r="F147" s="2" t="n">
        <v>5</v>
      </c>
      <c r="G147" s="2" t="n">
        <v>81300000</v>
      </c>
      <c r="H147" s="2" t="n">
        <v>91</v>
      </c>
    </row>
    <row r="148">
      <c r="A148" s="2" t="inlineStr">
        <is>
          <t>LNU 2020</t>
        </is>
      </c>
      <c r="B148" s="2" t="inlineStr">
        <is>
          <t>2020-09-09</t>
        </is>
      </c>
      <c r="C148" s="2" t="n">
        <v>1167</v>
      </c>
      <c r="D148" s="2" t="n">
        <v>24</v>
      </c>
      <c r="E148" s="2" t="n">
        <v>67</v>
      </c>
      <c r="F148" s="2" t="n">
        <v>3</v>
      </c>
      <c r="G148" s="2" t="n">
        <v>84300000</v>
      </c>
      <c r="H148" s="2" t="n">
        <v>91</v>
      </c>
    </row>
    <row r="149">
      <c r="A149" s="2" t="inlineStr">
        <is>
          <t>LNU 2020</t>
        </is>
      </c>
      <c r="B149" s="2" t="inlineStr">
        <is>
          <t>2020-09-10</t>
        </is>
      </c>
      <c r="C149" s="2" t="n">
        <v>1029</v>
      </c>
      <c r="D149" s="2" t="n">
        <v>24</v>
      </c>
      <c r="E149" s="2" t="n">
        <v>59</v>
      </c>
      <c r="F149" s="2" t="n">
        <v>4</v>
      </c>
      <c r="G149" s="2" t="n">
        <v>86600000</v>
      </c>
      <c r="H149" s="2" t="n">
        <v>93</v>
      </c>
    </row>
    <row r="150">
      <c r="A150" s="2" t="inlineStr">
        <is>
          <t>LNU 2020</t>
        </is>
      </c>
      <c r="B150" s="2" t="inlineStr">
        <is>
          <t>2020-09-11</t>
        </is>
      </c>
      <c r="C150" s="2" t="n">
        <v>892</v>
      </c>
      <c r="D150" s="2" t="n">
        <v>21</v>
      </c>
      <c r="E150" s="2" t="n">
        <v>56</v>
      </c>
      <c r="F150" s="2" t="n">
        <v>4</v>
      </c>
      <c r="G150" s="2" t="n">
        <v>88600000</v>
      </c>
      <c r="H150" s="2" t="n">
        <v>95</v>
      </c>
    </row>
    <row r="151">
      <c r="A151" s="2" t="inlineStr">
        <is>
          <t>LNU 2020</t>
        </is>
      </c>
      <c r="B151" s="2" t="inlineStr">
        <is>
          <t>2020-09-12</t>
        </is>
      </c>
      <c r="C151" s="2" t="n">
        <v>680</v>
      </c>
      <c r="D151" s="2" t="n">
        <v>17</v>
      </c>
      <c r="E151" s="2" t="n">
        <v>23</v>
      </c>
      <c r="F151" s="2" t="n">
        <v>2</v>
      </c>
      <c r="G151" s="2" t="n">
        <v>94600000</v>
      </c>
      <c r="H151" s="2" t="n">
        <v>95</v>
      </c>
    </row>
    <row r="152">
      <c r="A152" s="2" t="inlineStr">
        <is>
          <t>LNU 2020</t>
        </is>
      </c>
      <c r="B152" s="2" t="inlineStr">
        <is>
          <t>2020-09-13</t>
        </is>
      </c>
      <c r="C152" s="2" t="n">
        <v>364</v>
      </c>
      <c r="D152" s="2" t="n">
        <v>8</v>
      </c>
      <c r="E152" s="2" t="n">
        <v>18</v>
      </c>
      <c r="F152" s="2" t="n">
        <v>0</v>
      </c>
      <c r="G152" s="2" t="n">
        <v>94600000</v>
      </c>
      <c r="H152" s="2" t="n">
        <v>96</v>
      </c>
    </row>
    <row r="153">
      <c r="A153" s="2" t="inlineStr">
        <is>
          <t>LNU 2020</t>
        </is>
      </c>
      <c r="B153" s="2" t="inlineStr">
        <is>
          <t>2020-09-14</t>
        </is>
      </c>
      <c r="C153" s="2" t="n">
        <v>610</v>
      </c>
      <c r="D153" s="2" t="n">
        <v>18</v>
      </c>
      <c r="E153" s="2" t="n">
        <v>30</v>
      </c>
      <c r="F153" s="2" t="n">
        <v>0</v>
      </c>
      <c r="G153" s="2" t="n">
        <v>94600000</v>
      </c>
      <c r="H153" s="2" t="n">
        <v>96</v>
      </c>
    </row>
    <row r="154">
      <c r="A154" s="2" t="inlineStr">
        <is>
          <t>LNU 2020</t>
        </is>
      </c>
      <c r="B154" s="2" t="inlineStr">
        <is>
          <t>2020-09-15</t>
        </is>
      </c>
      <c r="C154" s="2" t="n">
        <v>504</v>
      </c>
      <c r="D154" s="2" t="n">
        <v>12</v>
      </c>
      <c r="E154" s="2" t="n">
        <v>30</v>
      </c>
      <c r="F154" s="2" t="n">
        <v>0</v>
      </c>
      <c r="G154" s="2" t="n">
        <v>94600000</v>
      </c>
      <c r="H154" s="2" t="n">
        <v>97</v>
      </c>
    </row>
    <row r="155">
      <c r="A155" s="2" t="inlineStr">
        <is>
          <t>LNU 2020</t>
        </is>
      </c>
      <c r="B155" s="2" t="inlineStr">
        <is>
          <t>2020-09-16</t>
        </is>
      </c>
      <c r="C155" s="2" t="n">
        <v>125</v>
      </c>
      <c r="D155" s="2" t="n">
        <v>0</v>
      </c>
      <c r="E155" s="2" t="n">
        <v>5</v>
      </c>
      <c r="F155" s="2" t="n">
        <v>0</v>
      </c>
      <c r="G155" s="2" t="n">
        <v>94600000</v>
      </c>
      <c r="H155" s="2" t="n">
        <v>98</v>
      </c>
    </row>
    <row r="156">
      <c r="A156" s="2" t="inlineStr">
        <is>
          <t>LNU 2020</t>
        </is>
      </c>
      <c r="B156" s="2" t="inlineStr">
        <is>
          <t>2020-09-17</t>
        </is>
      </c>
      <c r="C156" s="2" t="n">
        <v>98</v>
      </c>
      <c r="D156" s="2" t="n">
        <v>0</v>
      </c>
      <c r="E156" s="2" t="n">
        <v>0</v>
      </c>
      <c r="F156" s="2" t="n">
        <v>0</v>
      </c>
      <c r="G156" s="2" t="n">
        <v>94600000</v>
      </c>
      <c r="H156" s="2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8" customWidth="1" min="4" max="4"/>
    <col width="8" customWidth="1" min="5" max="5"/>
    <col width="12" customWidth="1" min="6" max="6"/>
    <col width="12" customWidth="1" min="7" max="7"/>
    <col width="12" customWidth="1" min="8" max="8"/>
    <col width="10" customWidth="1" min="9" max="9"/>
    <col width="9" customWidth="1" min="10" max="10"/>
    <col width="26" customWidth="1" min="11" max="11"/>
    <col width="80" customWidth="1" min="12" max="12"/>
  </cols>
  <sheetData>
    <row r="1">
      <c r="A1" s="1" t="inlineStr">
        <is>
          <t>Fire</t>
        </is>
      </c>
      <c r="B1" s="1" t="inlineStr">
        <is>
          <t>Record</t>
        </is>
      </c>
      <c r="C1" s="1" t="inlineStr">
        <is>
          <t>Gap start</t>
        </is>
      </c>
      <c r="D1" s="1" t="inlineStr">
        <is>
          <t>Gap end</t>
        </is>
      </c>
      <c r="E1" s="1" t="inlineStr">
        <is>
          <t>Hours</t>
        </is>
      </c>
      <c r="F1" s="1" t="inlineStr">
        <is>
          <t>Acres at start</t>
        </is>
      </c>
      <c r="G1" s="1" t="inlineStr">
        <is>
          <t>Acres at end</t>
        </is>
      </c>
      <c r="H1" s="1" t="inlineStr">
        <is>
          <t>Growth in gap</t>
        </is>
      </c>
      <c r="I1" s="1" t="inlineStr">
        <is>
          <t>Satellite obs inside</t>
        </is>
      </c>
      <c r="J1" s="1" t="inlineStr">
        <is>
          <t>Reports inside</t>
        </is>
      </c>
      <c r="K1" s="1" t="inlineStr">
        <is>
          <t>Crew hazard inside</t>
        </is>
      </c>
      <c r="L1" s="1" t="inlineStr">
        <is>
          <t>Documented events inside (supplement)</t>
        </is>
      </c>
    </row>
    <row r="2">
      <c r="A2" s="2" t="inlineStr">
        <is>
          <t>Carr 2018</t>
        </is>
      </c>
      <c r="B2" s="2" t="inlineStr">
        <is>
          <t>mapped (aircraft / GeoMAC)</t>
        </is>
      </c>
      <c r="C2" s="2" t="inlineStr">
        <is>
          <t>2018-07-25 19:38:00</t>
        </is>
      </c>
      <c r="D2" s="2" t="inlineStr">
        <is>
          <t>2018-07-26 14:00:00</t>
        </is>
      </c>
      <c r="E2" s="2" t="n">
        <v>18.4</v>
      </c>
      <c r="F2" s="2" t="n">
        <v>7016</v>
      </c>
      <c r="G2" s="2" t="n">
        <v>48237</v>
      </c>
      <c r="H2" s="2" t="n">
        <v>41222</v>
      </c>
      <c r="I2" s="2" t="n">
        <v>1</v>
      </c>
      <c r="J2" s="2" t="n">
        <v>1</v>
      </c>
      <c r="K2" s="2" t="inlineStr"/>
      <c r="L2" s="2" t="inlineStr">
        <is>
          <t>25 Jul 20:00 NPS timeline, p. 1; CAL FIRE Green Sheet, p. 3: New: Rapid growth began around 20:00; a Whiskey Creek fire whirl was reported near 22:00 and the park closed a</t>
        </is>
      </c>
    </row>
    <row r="3">
      <c r="A3" s="2" t="inlineStr">
        <is>
          <t>Camp 2018</t>
        </is>
      </c>
      <c r="B3" s="2" t="inlineStr">
        <is>
          <t>mapped (aircraft / GeoMAC)</t>
        </is>
      </c>
      <c r="C3" s="2" t="inlineStr">
        <is>
          <t>2018-11-08 16:00:00</t>
        </is>
      </c>
      <c r="D3" s="2" t="inlineStr">
        <is>
          <t>2018-11-09 11:02:00</t>
        </is>
      </c>
      <c r="E3" s="2" t="n">
        <v>19</v>
      </c>
      <c r="F3" s="2" t="n">
        <v>70454</v>
      </c>
      <c r="G3" s="2" t="n">
        <v>109503</v>
      </c>
      <c r="H3" s="2" t="n">
        <v>39049</v>
      </c>
      <c r="I3" s="2" t="n">
        <v>1</v>
      </c>
      <c r="J3" s="2" t="n">
        <v>3</v>
      </c>
      <c r="K3" s="2" t="inlineStr">
        <is>
          <t>19 NIST burnovers</t>
        </is>
      </c>
      <c r="L3" s="2" t="inlineStr"/>
    </row>
    <row r="4">
      <c r="A4" s="2" t="inlineStr">
        <is>
          <t>Pioneer 2016</t>
        </is>
      </c>
      <c r="B4" s="2" t="inlineStr">
        <is>
          <t>mapped (aircraft / GeoMAC)</t>
        </is>
      </c>
      <c r="C4" s="2" t="inlineStr">
        <is>
          <t>2016-08-28 18:00:00</t>
        </is>
      </c>
      <c r="D4" s="2" t="inlineStr">
        <is>
          <t>2016-08-29 18:16:00</t>
        </is>
      </c>
      <c r="E4" s="2" t="n">
        <v>24.3</v>
      </c>
      <c r="F4" s="2" t="n">
        <v>111658</v>
      </c>
      <c r="G4" s="2" t="n">
        <v>140777</v>
      </c>
      <c r="H4" s="2" t="n">
        <v>29119</v>
      </c>
      <c r="I4" s="2" t="n">
        <v>0</v>
      </c>
      <c r="J4" s="2" t="n">
        <v>1</v>
      </c>
      <c r="K4" s="2" t="inlineStr"/>
      <c r="L4" s="2" t="inlineStr"/>
    </row>
    <row r="5">
      <c r="A5" s="2" t="inlineStr">
        <is>
          <t>Carr 2018</t>
        </is>
      </c>
      <c r="B5" s="2" t="inlineStr">
        <is>
          <t>mapped (aircraft / GeoMAC)</t>
        </is>
      </c>
      <c r="C5" s="2" t="inlineStr">
        <is>
          <t>2018-07-27 00:00:00</t>
        </is>
      </c>
      <c r="D5" s="2" t="inlineStr">
        <is>
          <t>2018-07-27 15:45:00</t>
        </is>
      </c>
      <c r="E5" s="2" t="n">
        <v>15.8</v>
      </c>
      <c r="F5" s="2" t="n">
        <v>50050</v>
      </c>
      <c r="G5" s="2" t="n">
        <v>68432</v>
      </c>
      <c r="H5" s="2" t="n">
        <v>18381</v>
      </c>
      <c r="I5" s="2" t="n">
        <v>1</v>
      </c>
      <c r="J5" s="2" t="n">
        <v>1</v>
      </c>
      <c r="K5" s="2" t="inlineStr"/>
      <c r="L5" s="2" t="inlineStr"/>
    </row>
    <row r="6">
      <c r="A6" s="2" t="inlineStr">
        <is>
          <t>Pioneer 2016</t>
        </is>
      </c>
      <c r="B6" s="2" t="inlineStr">
        <is>
          <t>mapped (aircraft / GeoMAC)</t>
        </is>
      </c>
      <c r="C6" s="2" t="inlineStr">
        <is>
          <t>2016-08-29 18:16:00</t>
        </is>
      </c>
      <c r="D6" s="2" t="inlineStr">
        <is>
          <t>2016-08-30 13:51:00</t>
        </is>
      </c>
      <c r="E6" s="2" t="n">
        <v>19.6</v>
      </c>
      <c r="F6" s="2" t="n">
        <v>140777</v>
      </c>
      <c r="G6" s="2" t="n">
        <v>157393</v>
      </c>
      <c r="H6" s="2" t="n">
        <v>16615</v>
      </c>
      <c r="I6" s="2" t="n">
        <v>0</v>
      </c>
      <c r="J6" s="2" t="n">
        <v>1</v>
      </c>
      <c r="K6" s="2" t="inlineStr"/>
      <c r="L6" s="2" t="inlineStr"/>
    </row>
    <row r="7">
      <c r="A7" s="2" t="inlineStr">
        <is>
          <t>Camp 2018</t>
        </is>
      </c>
      <c r="B7" s="2" t="inlineStr">
        <is>
          <t>mapped (aircraft / GeoMAC)</t>
        </is>
      </c>
      <c r="C7" s="2" t="inlineStr">
        <is>
          <t>2018-11-12 18:53:00</t>
        </is>
      </c>
      <c r="D7" s="2" t="inlineStr">
        <is>
          <t>2018-11-13 09:50:00</t>
        </is>
      </c>
      <c r="E7" s="2" t="n">
        <v>14.9</v>
      </c>
      <c r="F7" s="2" t="n">
        <v>128816</v>
      </c>
      <c r="G7" s="2" t="n">
        <v>145254</v>
      </c>
      <c r="H7" s="2" t="n">
        <v>16438</v>
      </c>
      <c r="I7" s="2" t="n">
        <v>1</v>
      </c>
      <c r="J7" s="2" t="n">
        <v>3</v>
      </c>
      <c r="K7" s="2" t="inlineStr"/>
      <c r="L7" s="2" t="inlineStr"/>
    </row>
    <row r="8">
      <c r="A8" s="2" t="inlineStr">
        <is>
          <t>Pioneer 2016</t>
        </is>
      </c>
      <c r="B8" s="2" t="inlineStr">
        <is>
          <t>mapped (aircraft / GeoMAC)</t>
        </is>
      </c>
      <c r="C8" s="2" t="inlineStr">
        <is>
          <t>2016-08-31 20:06:00</t>
        </is>
      </c>
      <c r="D8" s="2" t="inlineStr">
        <is>
          <t>2016-09-01 13:47:00</t>
        </is>
      </c>
      <c r="E8" s="2" t="n">
        <v>17.7</v>
      </c>
      <c r="F8" s="2" t="n">
        <v>164894</v>
      </c>
      <c r="G8" s="2" t="n">
        <v>179976</v>
      </c>
      <c r="H8" s="2" t="n">
        <v>15082</v>
      </c>
      <c r="I8" s="2" t="n">
        <v>0</v>
      </c>
      <c r="J8" s="2" t="n">
        <v>0</v>
      </c>
      <c r="K8" s="2" t="inlineStr"/>
      <c r="L8" s="2" t="inlineStr"/>
    </row>
    <row r="9">
      <c r="A9" s="2" t="inlineStr">
        <is>
          <t>Carr 2018</t>
        </is>
      </c>
      <c r="B9" s="2" t="inlineStr">
        <is>
          <t>mapped (aircraft / GeoMAC)</t>
        </is>
      </c>
      <c r="C9" s="2" t="inlineStr">
        <is>
          <t>2018-08-02 16:41:00</t>
        </is>
      </c>
      <c r="D9" s="2" t="inlineStr">
        <is>
          <t>2018-08-03 15:00:00</t>
        </is>
      </c>
      <c r="E9" s="2" t="n">
        <v>22.3</v>
      </c>
      <c r="F9" s="2" t="n">
        <v>131997</v>
      </c>
      <c r="G9" s="2" t="n">
        <v>146923</v>
      </c>
      <c r="H9" s="2" t="n">
        <v>14926</v>
      </c>
      <c r="I9" s="2" t="n">
        <v>2</v>
      </c>
      <c r="J9" s="2" t="n">
        <v>2</v>
      </c>
      <c r="K9" s="2" t="inlineStr"/>
      <c r="L9" s="2" t="inlineStr"/>
    </row>
    <row r="10">
      <c r="A10" s="2" t="inlineStr">
        <is>
          <t>Camp 2018</t>
        </is>
      </c>
      <c r="B10" s="2" t="inlineStr">
        <is>
          <t>mapped (aircraft / GeoMAC)</t>
        </is>
      </c>
      <c r="C10" s="2" t="inlineStr">
        <is>
          <t>2018-11-10 13:10:00</t>
        </is>
      </c>
      <c r="D10" s="2" t="inlineStr">
        <is>
          <t>2018-11-11 10:48:00</t>
        </is>
      </c>
      <c r="E10" s="2" t="n">
        <v>21.6</v>
      </c>
      <c r="F10" s="2" t="n">
        <v>114866</v>
      </c>
      <c r="G10" s="2" t="n">
        <v>128799</v>
      </c>
      <c r="H10" s="2" t="n">
        <v>13933</v>
      </c>
      <c r="I10" s="2" t="n">
        <v>2</v>
      </c>
      <c r="J10" s="2" t="n">
        <v>2</v>
      </c>
      <c r="K10" s="2" t="inlineStr"/>
      <c r="L10" s="2" t="inlineStr"/>
    </row>
    <row r="11">
      <c r="A11" s="2" t="inlineStr">
        <is>
          <t>Camp 2018</t>
        </is>
      </c>
      <c r="B11" s="2" t="inlineStr">
        <is>
          <t>mapped (aircraft / GeoMAC)</t>
        </is>
      </c>
      <c r="C11" s="2" t="inlineStr">
        <is>
          <t>2018-11-13 18:58:00</t>
        </is>
      </c>
      <c r="D11" s="2" t="inlineStr">
        <is>
          <t>2018-11-14 13:39:00</t>
        </is>
      </c>
      <c r="E11" s="2" t="n">
        <v>18.7</v>
      </c>
      <c r="F11" s="2" t="n">
        <v>136636</v>
      </c>
      <c r="G11" s="2" t="n">
        <v>149512</v>
      </c>
      <c r="H11" s="2" t="n">
        <v>12876</v>
      </c>
      <c r="I11" s="2" t="n">
        <v>1</v>
      </c>
      <c r="J11" s="2" t="n">
        <v>2</v>
      </c>
      <c r="K11" s="2" t="inlineStr"/>
      <c r="L11" s="2" t="inlineStr"/>
    </row>
    <row r="12">
      <c r="A12" s="2" t="inlineStr">
        <is>
          <t>Pioneer 2016</t>
        </is>
      </c>
      <c r="B12" s="2" t="inlineStr">
        <is>
          <t>mapped (aircraft / GeoMAC)</t>
        </is>
      </c>
      <c r="C12" s="2" t="inlineStr">
        <is>
          <t>2016-07-30 16:47:00</t>
        </is>
      </c>
      <c r="D12" s="2" t="inlineStr">
        <is>
          <t>2016-07-31 17:00:00</t>
        </is>
      </c>
      <c r="E12" s="2" t="n">
        <v>24.2</v>
      </c>
      <c r="F12" s="2" t="n">
        <v>27417</v>
      </c>
      <c r="G12" s="2" t="n">
        <v>38091</v>
      </c>
      <c r="H12" s="2" t="n">
        <v>10674</v>
      </c>
      <c r="I12" s="2" t="n">
        <v>0</v>
      </c>
      <c r="J12" s="2" t="n">
        <v>1</v>
      </c>
      <c r="K12" s="2" t="inlineStr"/>
      <c r="L12" s="2" t="inlineStr"/>
    </row>
    <row r="13">
      <c r="A13" s="2" t="inlineStr">
        <is>
          <t>Carr 2018</t>
        </is>
      </c>
      <c r="B13" s="2" t="inlineStr">
        <is>
          <t>mapped (aircraft / GeoMAC)</t>
        </is>
      </c>
      <c r="C13" s="2" t="inlineStr">
        <is>
          <t>2018-07-29 16:58:00</t>
        </is>
      </c>
      <c r="D13" s="2" t="inlineStr">
        <is>
          <t>2018-07-30 14:35:00</t>
        </is>
      </c>
      <c r="E13" s="2" t="n">
        <v>21.6</v>
      </c>
      <c r="F13" s="2" t="n">
        <v>103852</v>
      </c>
      <c r="G13" s="2" t="n">
        <v>112975</v>
      </c>
      <c r="H13" s="2" t="n">
        <v>9124</v>
      </c>
      <c r="I13" s="2" t="n">
        <v>2</v>
      </c>
      <c r="J13" s="2" t="n">
        <v>2</v>
      </c>
      <c r="K13" s="2" t="inlineStr"/>
      <c r="L13" s="2" t="inlineStr"/>
    </row>
    <row r="14">
      <c r="A14" s="2" t="inlineStr">
        <is>
          <t>Camp 2018</t>
        </is>
      </c>
      <c r="B14" s="2" t="inlineStr">
        <is>
          <t>mapped (aircraft / GeoMAC)</t>
        </is>
      </c>
      <c r="C14" s="2" t="inlineStr">
        <is>
          <t>2018-11-14 19:13:00</t>
        </is>
      </c>
      <c r="D14" s="2" t="inlineStr">
        <is>
          <t>2018-11-15 09:43:00</t>
        </is>
      </c>
      <c r="E14" s="2" t="n">
        <v>14.5</v>
      </c>
      <c r="F14" s="2" t="n">
        <v>142807</v>
      </c>
      <c r="G14" s="2" t="n">
        <v>151575</v>
      </c>
      <c r="H14" s="2" t="n">
        <v>8768</v>
      </c>
      <c r="I14" s="2" t="n">
        <v>1</v>
      </c>
      <c r="J14" s="2" t="n">
        <v>2</v>
      </c>
      <c r="K14" s="2" t="inlineStr"/>
      <c r="L14" s="2" t="inlineStr"/>
    </row>
    <row r="15">
      <c r="A15" s="2" t="inlineStr">
        <is>
          <t>Pioneer 2016</t>
        </is>
      </c>
      <c r="B15" s="2" t="inlineStr">
        <is>
          <t>mapped (aircraft / GeoMAC)</t>
        </is>
      </c>
      <c r="C15" s="2" t="inlineStr">
        <is>
          <t>2016-07-29 18:10:00</t>
        </is>
      </c>
      <c r="D15" s="2" t="inlineStr">
        <is>
          <t>2016-07-30 16:47:00</t>
        </is>
      </c>
      <c r="E15" s="2" t="n">
        <v>22.6</v>
      </c>
      <c r="F15" s="2" t="n">
        <v>18933</v>
      </c>
      <c r="G15" s="2" t="n">
        <v>27417</v>
      </c>
      <c r="H15" s="2" t="n">
        <v>8485</v>
      </c>
      <c r="I15" s="2" t="n">
        <v>0</v>
      </c>
      <c r="J15" s="2" t="n">
        <v>1</v>
      </c>
      <c r="K15" s="2" t="inlineStr"/>
      <c r="L15" s="2" t="inlineStr"/>
    </row>
    <row r="16">
      <c r="A16" s="2" t="inlineStr">
        <is>
          <t>Carr 2018</t>
        </is>
      </c>
      <c r="B16" s="2" t="inlineStr">
        <is>
          <t>mapped (aircraft / GeoMAC)</t>
        </is>
      </c>
      <c r="C16" s="2" t="inlineStr">
        <is>
          <t>2018-07-27 19:45:00</t>
        </is>
      </c>
      <c r="D16" s="2" t="inlineStr">
        <is>
          <t>2018-07-28 16:00:00</t>
        </is>
      </c>
      <c r="E16" s="2" t="n">
        <v>20.2</v>
      </c>
      <c r="F16" s="2" t="n">
        <v>80968</v>
      </c>
      <c r="G16" s="2" t="n">
        <v>89194</v>
      </c>
      <c r="H16" s="2" t="n">
        <v>8226</v>
      </c>
      <c r="I16" s="2" t="n">
        <v>1</v>
      </c>
      <c r="J16" s="2" t="n">
        <v>3</v>
      </c>
      <c r="K16" s="2" t="inlineStr"/>
      <c r="L16" s="2" t="inlineStr"/>
    </row>
    <row r="17">
      <c r="A17" s="2" t="inlineStr">
        <is>
          <t>Carr 2018</t>
        </is>
      </c>
      <c r="B17" s="2" t="inlineStr">
        <is>
          <t>mapped (aircraft / GeoMAC)</t>
        </is>
      </c>
      <c r="C17" s="2" t="inlineStr">
        <is>
          <t>2018-08-01 16:11:00</t>
        </is>
      </c>
      <c r="D17" s="2" t="inlineStr">
        <is>
          <t>2018-08-02 13:45:00</t>
        </is>
      </c>
      <c r="E17" s="2" t="n">
        <v>21.6</v>
      </c>
      <c r="F17" s="2" t="n">
        <v>125939</v>
      </c>
      <c r="G17" s="2" t="n">
        <v>133882</v>
      </c>
      <c r="H17" s="2" t="n">
        <v>7943</v>
      </c>
      <c r="I17" s="2" t="n">
        <v>2</v>
      </c>
      <c r="J17" s="2" t="n">
        <v>2</v>
      </c>
      <c r="K17" s="2" t="inlineStr"/>
      <c r="L17" s="2" t="inlineStr"/>
    </row>
    <row r="18">
      <c r="A18" s="2" t="inlineStr">
        <is>
          <t>Camp 2018</t>
        </is>
      </c>
      <c r="B18" s="2" t="inlineStr">
        <is>
          <t>mapped (aircraft / GeoMAC)</t>
        </is>
      </c>
      <c r="C18" s="2" t="inlineStr">
        <is>
          <t>2018-11-11 16:31:00</t>
        </is>
      </c>
      <c r="D18" s="2" t="inlineStr">
        <is>
          <t>2018-11-12 14:05:00</t>
        </is>
      </c>
      <c r="E18" s="2" t="n">
        <v>21.6</v>
      </c>
      <c r="F18" s="2" t="n">
        <v>130394</v>
      </c>
      <c r="G18" s="2" t="n">
        <v>138127</v>
      </c>
      <c r="H18" s="2" t="n">
        <v>7733</v>
      </c>
      <c r="I18" s="2" t="n">
        <v>1</v>
      </c>
      <c r="J18" s="2" t="n">
        <v>2</v>
      </c>
      <c r="K18" s="2" t="inlineStr"/>
      <c r="L18" s="2" t="inlineStr"/>
    </row>
    <row r="19">
      <c r="A19" s="2" t="inlineStr">
        <is>
          <t>Pioneer 2016</t>
        </is>
      </c>
      <c r="B19" s="2" t="inlineStr">
        <is>
          <t>mapped (aircraft / GeoMAC)</t>
        </is>
      </c>
      <c r="C19" s="2" t="inlineStr">
        <is>
          <t>2016-08-20 19:16:00</t>
        </is>
      </c>
      <c r="D19" s="2" t="inlineStr">
        <is>
          <t>2016-08-21 14:14:00</t>
        </is>
      </c>
      <c r="E19" s="2" t="n">
        <v>19</v>
      </c>
      <c r="F19" s="2" t="n">
        <v>88747</v>
      </c>
      <c r="G19" s="2" t="n">
        <v>96461</v>
      </c>
      <c r="H19" s="2" t="n">
        <v>7714</v>
      </c>
      <c r="I19" s="2" t="n">
        <v>0</v>
      </c>
      <c r="J19" s="2" t="n">
        <v>0</v>
      </c>
      <c r="K19" s="2" t="inlineStr"/>
      <c r="L19" s="2" t="inlineStr"/>
    </row>
    <row r="20">
      <c r="A20" s="2" t="inlineStr">
        <is>
          <t>Pioneer 2016</t>
        </is>
      </c>
      <c r="B20" s="2" t="inlineStr">
        <is>
          <t>mapped (aircraft / GeoMAC)</t>
        </is>
      </c>
      <c r="C20" s="2" t="inlineStr">
        <is>
          <t>2016-08-30 13:51:00</t>
        </is>
      </c>
      <c r="D20" s="2" t="inlineStr">
        <is>
          <t>2016-08-31 20:06:00</t>
        </is>
      </c>
      <c r="E20" s="2" t="n">
        <v>30.2</v>
      </c>
      <c r="F20" s="2" t="n">
        <v>157393</v>
      </c>
      <c r="G20" s="2" t="n">
        <v>164894</v>
      </c>
      <c r="H20" s="2" t="n">
        <v>7501</v>
      </c>
      <c r="I20" s="2" t="n">
        <v>0</v>
      </c>
      <c r="J20" s="2" t="n">
        <v>2</v>
      </c>
      <c r="K20" s="2" t="inlineStr"/>
      <c r="L20" s="2" t="inlineStr"/>
    </row>
    <row r="21">
      <c r="A21" s="2" t="inlineStr">
        <is>
          <t>Pioneer 2016</t>
        </is>
      </c>
      <c r="B21" s="2" t="inlineStr">
        <is>
          <t>mapped (aircraft / GeoMAC)</t>
        </is>
      </c>
      <c r="C21" s="2" t="inlineStr">
        <is>
          <t>2016-08-02 00:30:00</t>
        </is>
      </c>
      <c r="D21" s="2" t="inlineStr">
        <is>
          <t>2016-08-02 20:27:00</t>
        </is>
      </c>
      <c r="E21" s="2" t="n">
        <v>19.9</v>
      </c>
      <c r="F21" s="2" t="n">
        <v>42030</v>
      </c>
      <c r="G21" s="2" t="n">
        <v>48338</v>
      </c>
      <c r="H21" s="2" t="n">
        <v>6308</v>
      </c>
      <c r="I21" s="2" t="n">
        <v>0</v>
      </c>
      <c r="J21" s="2" t="n">
        <v>1</v>
      </c>
      <c r="K21" s="2" t="inlineStr"/>
      <c r="L21" s="2" t="inlineStr"/>
    </row>
    <row r="22">
      <c r="A22" s="2" t="inlineStr">
        <is>
          <t>Pioneer 2016</t>
        </is>
      </c>
      <c r="B22" s="2" t="inlineStr">
        <is>
          <t>mapped (aircraft / GeoMAC)</t>
        </is>
      </c>
      <c r="C22" s="2" t="inlineStr">
        <is>
          <t>2016-08-04 13:16:00</t>
        </is>
      </c>
      <c r="D22" s="2" t="inlineStr">
        <is>
          <t>2016-08-05 19:54:00</t>
        </is>
      </c>
      <c r="E22" s="2" t="n">
        <v>30.6</v>
      </c>
      <c r="F22" s="2" t="n">
        <v>51929</v>
      </c>
      <c r="G22" s="2" t="n">
        <v>58118</v>
      </c>
      <c r="H22" s="2" t="n">
        <v>6190</v>
      </c>
      <c r="I22" s="2" t="n">
        <v>0</v>
      </c>
      <c r="J22" s="2" t="n">
        <v>2</v>
      </c>
      <c r="K22" s="2" t="inlineStr"/>
      <c r="L22" s="2" t="inlineStr"/>
    </row>
    <row r="23">
      <c r="A23" s="2" t="inlineStr">
        <is>
          <t>Carr 2018</t>
        </is>
      </c>
      <c r="B23" s="2" t="inlineStr">
        <is>
          <t>mapped (aircraft / GeoMAC)</t>
        </is>
      </c>
      <c r="C23" s="2" t="inlineStr">
        <is>
          <t>2018-07-31 17:15:00</t>
        </is>
      </c>
      <c r="D23" s="2" t="inlineStr">
        <is>
          <t>2018-08-01 15:45:00</t>
        </is>
      </c>
      <c r="E23" s="2" t="n">
        <v>22.5</v>
      </c>
      <c r="F23" s="2" t="n">
        <v>121181</v>
      </c>
      <c r="G23" s="2" t="n">
        <v>126872</v>
      </c>
      <c r="H23" s="2" t="n">
        <v>5691</v>
      </c>
      <c r="I23" s="2" t="n">
        <v>1</v>
      </c>
      <c r="J23" s="2" t="n">
        <v>2</v>
      </c>
      <c r="K23" s="2" t="inlineStr"/>
      <c r="L23" s="2" t="inlineStr"/>
    </row>
    <row r="24">
      <c r="A24" s="2" t="inlineStr">
        <is>
          <t>Pioneer 2016</t>
        </is>
      </c>
      <c r="B24" s="2" t="inlineStr">
        <is>
          <t>mapped (aircraft / GeoMAC)</t>
        </is>
      </c>
      <c r="C24" s="2" t="inlineStr">
        <is>
          <t>2016-08-17 14:22:00</t>
        </is>
      </c>
      <c r="D24" s="2" t="inlineStr">
        <is>
          <t>2016-08-18 20:03:00</t>
        </is>
      </c>
      <c r="E24" s="2" t="n">
        <v>29.7</v>
      </c>
      <c r="F24" s="2" t="n">
        <v>81442</v>
      </c>
      <c r="G24" s="2" t="n">
        <v>86022</v>
      </c>
      <c r="H24" s="2" t="n">
        <v>4580</v>
      </c>
      <c r="I24" s="2" t="n">
        <v>0</v>
      </c>
      <c r="J24" s="2" t="n">
        <v>2</v>
      </c>
      <c r="K24" s="2" t="inlineStr"/>
      <c r="L24" s="2" t="inlineStr"/>
    </row>
    <row r="25">
      <c r="A25" s="2" t="inlineStr">
        <is>
          <t>Pioneer 2016</t>
        </is>
      </c>
      <c r="B25" s="2" t="inlineStr">
        <is>
          <t>mapped (aircraft / GeoMAC)</t>
        </is>
      </c>
      <c r="C25" s="2" t="inlineStr">
        <is>
          <t>2016-07-26 00:00:00</t>
        </is>
      </c>
      <c r="D25" s="2" t="inlineStr">
        <is>
          <t>2016-07-26 19:59:00</t>
        </is>
      </c>
      <c r="E25" s="2" t="n">
        <v>20</v>
      </c>
      <c r="F25" s="2" t="n">
        <v>4981</v>
      </c>
      <c r="G25" s="2" t="n">
        <v>9410</v>
      </c>
      <c r="H25" s="2" t="n">
        <v>4429</v>
      </c>
      <c r="I25" s="2" t="n">
        <v>0</v>
      </c>
      <c r="J25" s="2" t="n">
        <v>1</v>
      </c>
      <c r="K25" s="2" t="inlineStr"/>
      <c r="L25" s="2" t="inlineStr"/>
    </row>
    <row r="26">
      <c r="A26" s="2" t="inlineStr">
        <is>
          <t>Carr 2018</t>
        </is>
      </c>
      <c r="B26" s="2" t="inlineStr">
        <is>
          <t>mapped (aircraft / GeoMAC)</t>
        </is>
      </c>
      <c r="C26" s="2" t="inlineStr">
        <is>
          <t>2018-08-04 16:58:00</t>
        </is>
      </c>
      <c r="D26" s="2" t="inlineStr">
        <is>
          <t>2018-08-05 14:11:00</t>
        </is>
      </c>
      <c r="E26" s="2" t="n">
        <v>21.2</v>
      </c>
      <c r="F26" s="2" t="n">
        <v>160172</v>
      </c>
      <c r="G26" s="2" t="n">
        <v>164541</v>
      </c>
      <c r="H26" s="2" t="n">
        <v>4369</v>
      </c>
      <c r="I26" s="2" t="n">
        <v>2</v>
      </c>
      <c r="J26" s="2" t="n">
        <v>2</v>
      </c>
      <c r="K26" s="2" t="inlineStr"/>
      <c r="L26" s="2" t="inlineStr"/>
    </row>
    <row r="27">
      <c r="A27" s="2" t="inlineStr">
        <is>
          <t>Pioneer 2016</t>
        </is>
      </c>
      <c r="B27" s="2" t="inlineStr">
        <is>
          <t>mapped (aircraft / GeoMAC)</t>
        </is>
      </c>
      <c r="C27" s="2" t="inlineStr">
        <is>
          <t>2016-08-11 18:00:00</t>
        </is>
      </c>
      <c r="D27" s="2" t="inlineStr">
        <is>
          <t>2016-08-13 16:04:00</t>
        </is>
      </c>
      <c r="E27" s="2" t="n">
        <v>46.1</v>
      </c>
      <c r="F27" s="2" t="n">
        <v>66908</v>
      </c>
      <c r="G27" s="2" t="n">
        <v>71181</v>
      </c>
      <c r="H27" s="2" t="n">
        <v>4273</v>
      </c>
      <c r="I27" s="2" t="n">
        <v>0</v>
      </c>
      <c r="J27" s="2" t="n">
        <v>2</v>
      </c>
      <c r="K27" s="2" t="inlineStr"/>
      <c r="L27" s="2" t="inlineStr"/>
    </row>
    <row r="28">
      <c r="A28" s="2" t="inlineStr">
        <is>
          <t>Carr 2018</t>
        </is>
      </c>
      <c r="B28" s="2" t="inlineStr">
        <is>
          <t>mapped (aircraft / GeoMAC)</t>
        </is>
      </c>
      <c r="C28" s="2" t="inlineStr">
        <is>
          <t>2018-08-03 15:17:00</t>
        </is>
      </c>
      <c r="D28" s="2" t="inlineStr">
        <is>
          <t>2018-08-04 15:30:00</t>
        </is>
      </c>
      <c r="E28" s="2" t="n">
        <v>24.2</v>
      </c>
      <c r="F28" s="2" t="n">
        <v>145127</v>
      </c>
      <c r="G28" s="2" t="n">
        <v>149294</v>
      </c>
      <c r="H28" s="2" t="n">
        <v>4167</v>
      </c>
      <c r="I28" s="2" t="n">
        <v>2</v>
      </c>
      <c r="J28" s="2" t="n">
        <v>2</v>
      </c>
      <c r="K28" s="2" t="inlineStr"/>
      <c r="L28" s="2" t="inlineStr"/>
    </row>
    <row r="29">
      <c r="A29" s="2" t="inlineStr">
        <is>
          <t>Pioneer 2016</t>
        </is>
      </c>
      <c r="B29" s="2" t="inlineStr">
        <is>
          <t>mapped (aircraft / GeoMAC)</t>
        </is>
      </c>
      <c r="C29" s="2" t="inlineStr">
        <is>
          <t>2016-08-26 14:02:00</t>
        </is>
      </c>
      <c r="D29" s="2" t="inlineStr">
        <is>
          <t>2016-08-27 19:10:00</t>
        </is>
      </c>
      <c r="E29" s="2" t="n">
        <v>29.1</v>
      </c>
      <c r="F29" s="2" t="n">
        <v>105695</v>
      </c>
      <c r="G29" s="2" t="n">
        <v>109594</v>
      </c>
      <c r="H29" s="2" t="n">
        <v>3899</v>
      </c>
      <c r="I29" s="2" t="n">
        <v>0</v>
      </c>
      <c r="J29" s="2" t="n">
        <v>2</v>
      </c>
      <c r="K29" s="2" t="inlineStr"/>
      <c r="L29" s="2" t="inlineStr"/>
    </row>
    <row r="30">
      <c r="A30" s="2" t="inlineStr">
        <is>
          <t>Carr 2018</t>
        </is>
      </c>
      <c r="B30" s="2" t="inlineStr">
        <is>
          <t>mapped (aircraft / GeoMAC)</t>
        </is>
      </c>
      <c r="C30" s="2" t="inlineStr">
        <is>
          <t>2018-07-24 15:20:00</t>
        </is>
      </c>
      <c r="D30" s="2" t="inlineStr">
        <is>
          <t>2018-07-25 07:45:00</t>
        </is>
      </c>
      <c r="E30" s="2" t="n">
        <v>16.4</v>
      </c>
      <c r="F30" s="2" t="n">
        <v>3099</v>
      </c>
      <c r="G30" s="2" t="n">
        <v>6834</v>
      </c>
      <c r="H30" s="2" t="n">
        <v>3736</v>
      </c>
      <c r="I30" s="2" t="n">
        <v>2</v>
      </c>
      <c r="J30" s="2" t="n">
        <v>2</v>
      </c>
      <c r="K30" s="2" t="inlineStr"/>
      <c r="L30" s="2" t="inlineStr">
        <is>
          <t xml:space="preserve">24 Jul 19:00 National Park Service Carr timeline, p. 1: New: Around 19:00, fire breached the dozer line near Merry Mountain and spread into Grizzly Gulch and Whiskey </t>
        </is>
      </c>
    </row>
    <row r="31">
      <c r="A31" s="2" t="inlineStr">
        <is>
          <t>Pioneer 2016</t>
        </is>
      </c>
      <c r="B31" s="2" t="inlineStr">
        <is>
          <t>mapped (aircraft / GeoMAC)</t>
        </is>
      </c>
      <c r="C31" s="2" t="inlineStr">
        <is>
          <t>2016-08-14 19:58:00</t>
        </is>
      </c>
      <c r="D31" s="2" t="inlineStr">
        <is>
          <t>2016-08-15 14:32:00</t>
        </is>
      </c>
      <c r="E31" s="2" t="n">
        <v>18.6</v>
      </c>
      <c r="F31" s="2" t="n">
        <v>73349</v>
      </c>
      <c r="G31" s="2" t="n">
        <v>76971</v>
      </c>
      <c r="H31" s="2" t="n">
        <v>3622</v>
      </c>
      <c r="I31" s="2" t="n">
        <v>0</v>
      </c>
      <c r="J31" s="2" t="n">
        <v>0</v>
      </c>
      <c r="K31" s="2" t="inlineStr"/>
      <c r="L31" s="2" t="inlineStr"/>
    </row>
    <row r="32">
      <c r="A32" s="2" t="inlineStr">
        <is>
          <t>Carr 2018</t>
        </is>
      </c>
      <c r="B32" s="2" t="inlineStr">
        <is>
          <t>mapped (aircraft / GeoMAC)</t>
        </is>
      </c>
      <c r="C32" s="2" t="inlineStr">
        <is>
          <t>2018-08-05 14:30:00</t>
        </is>
      </c>
      <c r="D32" s="2" t="inlineStr">
        <is>
          <t>2018-08-06 15:00:00</t>
        </is>
      </c>
      <c r="E32" s="2" t="n">
        <v>24.5</v>
      </c>
      <c r="F32" s="2" t="n">
        <v>164116</v>
      </c>
      <c r="G32" s="2" t="n">
        <v>167530</v>
      </c>
      <c r="H32" s="2" t="n">
        <v>3414</v>
      </c>
      <c r="I32" s="2" t="n">
        <v>2</v>
      </c>
      <c r="J32" s="2" t="n">
        <v>2</v>
      </c>
      <c r="K32" s="2" t="inlineStr"/>
      <c r="L32" s="2" t="inlineStr"/>
    </row>
    <row r="33">
      <c r="A33" s="2" t="inlineStr">
        <is>
          <t>Pioneer 2016</t>
        </is>
      </c>
      <c r="B33" s="2" t="inlineStr">
        <is>
          <t>mapped (aircraft / GeoMAC)</t>
        </is>
      </c>
      <c r="C33" s="2" t="inlineStr">
        <is>
          <t>2016-08-16 00:30:00</t>
        </is>
      </c>
      <c r="D33" s="2" t="inlineStr">
        <is>
          <t>2016-08-16 20:16:00</t>
        </is>
      </c>
      <c r="E33" s="2" t="n">
        <v>19.8</v>
      </c>
      <c r="F33" s="2" t="n">
        <v>77012</v>
      </c>
      <c r="G33" s="2" t="n">
        <v>80362</v>
      </c>
      <c r="H33" s="2" t="n">
        <v>3350</v>
      </c>
      <c r="I33" s="2" t="n">
        <v>0</v>
      </c>
      <c r="J33" s="2" t="n">
        <v>1</v>
      </c>
      <c r="K33" s="2" t="inlineStr"/>
      <c r="L33" s="2" t="inlineStr"/>
    </row>
    <row r="34">
      <c r="A34" s="2" t="inlineStr">
        <is>
          <t>Pioneer 2016</t>
        </is>
      </c>
      <c r="B34" s="2" t="inlineStr">
        <is>
          <t>mapped (aircraft / GeoMAC)</t>
        </is>
      </c>
      <c r="C34" s="2" t="inlineStr">
        <is>
          <t>2016-07-27 19:23:00</t>
        </is>
      </c>
      <c r="D34" s="2" t="inlineStr">
        <is>
          <t>2016-07-28 16:46:00</t>
        </is>
      </c>
      <c r="E34" s="2" t="n">
        <v>21.4</v>
      </c>
      <c r="F34" s="2" t="n">
        <v>12869</v>
      </c>
      <c r="G34" s="2" t="n">
        <v>16204</v>
      </c>
      <c r="H34" s="2" t="n">
        <v>3335</v>
      </c>
      <c r="I34" s="2" t="n">
        <v>0</v>
      </c>
      <c r="J34" s="2" t="n">
        <v>0</v>
      </c>
      <c r="K34" s="2" t="inlineStr"/>
      <c r="L34" s="2" t="inlineStr"/>
    </row>
    <row r="35">
      <c r="A35" s="2" t="inlineStr">
        <is>
          <t>Camp 2018</t>
        </is>
      </c>
      <c r="B35" s="2" t="inlineStr">
        <is>
          <t>mapped (aircraft / GeoMAC)</t>
        </is>
      </c>
      <c r="C35" s="2" t="inlineStr">
        <is>
          <t>2018-11-09 17:04:00</t>
        </is>
      </c>
      <c r="D35" s="2" t="inlineStr">
        <is>
          <t>2018-11-10 13:10:00</t>
        </is>
      </c>
      <c r="E35" s="2" t="n">
        <v>20.1</v>
      </c>
      <c r="F35" s="2" t="n">
        <v>111552</v>
      </c>
      <c r="G35" s="2" t="n">
        <v>114866</v>
      </c>
      <c r="H35" s="2" t="n">
        <v>3314</v>
      </c>
      <c r="I35" s="2" t="n">
        <v>1</v>
      </c>
      <c r="J35" s="2" t="n">
        <v>2</v>
      </c>
      <c r="K35" s="2" t="inlineStr"/>
      <c r="L35" s="2" t="inlineStr"/>
    </row>
    <row r="36">
      <c r="A36" s="2" t="inlineStr">
        <is>
          <t>Pioneer 2016</t>
        </is>
      </c>
      <c r="B36" s="2" t="inlineStr">
        <is>
          <t>mapped (aircraft / GeoMAC)</t>
        </is>
      </c>
      <c r="C36" s="2" t="inlineStr">
        <is>
          <t>2016-08-05 19:54:00</t>
        </is>
      </c>
      <c r="D36" s="2" t="inlineStr">
        <is>
          <t>2016-08-06 18:33:00</t>
        </is>
      </c>
      <c r="E36" s="2" t="n">
        <v>22.6</v>
      </c>
      <c r="F36" s="2" t="n">
        <v>58118</v>
      </c>
      <c r="G36" s="2" t="n">
        <v>60872</v>
      </c>
      <c r="H36" s="2" t="n">
        <v>2754</v>
      </c>
      <c r="I36" s="2" t="n">
        <v>0</v>
      </c>
      <c r="J36" s="2" t="n">
        <v>0</v>
      </c>
      <c r="K36" s="2" t="inlineStr"/>
      <c r="L36" s="2" t="inlineStr"/>
    </row>
    <row r="37">
      <c r="A37" s="2" t="inlineStr">
        <is>
          <t>Carr 2018</t>
        </is>
      </c>
      <c r="B37" s="2" t="inlineStr">
        <is>
          <t>mapped (aircraft / GeoMAC)</t>
        </is>
      </c>
      <c r="C37" s="2" t="inlineStr">
        <is>
          <t>2018-08-08 16:47:00</t>
        </is>
      </c>
      <c r="D37" s="2" t="inlineStr">
        <is>
          <t>2018-08-09 15:00:00</t>
        </is>
      </c>
      <c r="E37" s="2" t="n">
        <v>22.2</v>
      </c>
      <c r="F37" s="2" t="n">
        <v>178752</v>
      </c>
      <c r="G37" s="2" t="n">
        <v>181496</v>
      </c>
      <c r="H37" s="2" t="n">
        <v>2744</v>
      </c>
      <c r="I37" s="2" t="n">
        <v>2</v>
      </c>
      <c r="J37" s="2" t="n">
        <v>2</v>
      </c>
      <c r="K37" s="2" t="inlineStr"/>
      <c r="L37" s="2" t="inlineStr"/>
    </row>
    <row r="38">
      <c r="A38" s="2" t="inlineStr">
        <is>
          <t>Pioneer 2016</t>
        </is>
      </c>
      <c r="B38" s="2" t="inlineStr">
        <is>
          <t>mapped (aircraft / GeoMAC)</t>
        </is>
      </c>
      <c r="C38" s="2" t="inlineStr">
        <is>
          <t>2016-07-28 16:46:00</t>
        </is>
      </c>
      <c r="D38" s="2" t="inlineStr">
        <is>
          <t>2016-07-29 18:10:00</t>
        </is>
      </c>
      <c r="E38" s="2" t="n">
        <v>25.4</v>
      </c>
      <c r="F38" s="2" t="n">
        <v>16204</v>
      </c>
      <c r="G38" s="2" t="n">
        <v>18933</v>
      </c>
      <c r="H38" s="2" t="n">
        <v>2729</v>
      </c>
      <c r="I38" s="2" t="n">
        <v>0</v>
      </c>
      <c r="J38" s="2" t="n">
        <v>1</v>
      </c>
      <c r="K38" s="2" t="inlineStr"/>
      <c r="L38" s="2" t="inlineStr"/>
    </row>
    <row r="39">
      <c r="A39" s="2" t="inlineStr">
        <is>
          <t>Carr 2018</t>
        </is>
      </c>
      <c r="B39" s="2" t="inlineStr">
        <is>
          <t>mapped (aircraft / GeoMAC)</t>
        </is>
      </c>
      <c r="C39" s="2" t="inlineStr">
        <is>
          <t>2018-08-09 17:14:00</t>
        </is>
      </c>
      <c r="D39" s="2" t="inlineStr">
        <is>
          <t>2018-08-10 13:30:00</t>
        </is>
      </c>
      <c r="E39" s="2" t="n">
        <v>20.3</v>
      </c>
      <c r="F39" s="2" t="n">
        <v>183633</v>
      </c>
      <c r="G39" s="2" t="n">
        <v>186285</v>
      </c>
      <c r="H39" s="2" t="n">
        <v>2652</v>
      </c>
      <c r="I39" s="2" t="n">
        <v>1</v>
      </c>
      <c r="J39" s="2" t="n">
        <v>2</v>
      </c>
      <c r="K39" s="2" t="inlineStr"/>
      <c r="L39" s="2" t="inlineStr"/>
    </row>
    <row r="40">
      <c r="A40" s="2" t="inlineStr">
        <is>
          <t>Carr 2018</t>
        </is>
      </c>
      <c r="B40" s="2" t="inlineStr">
        <is>
          <t>mapped (aircraft / GeoMAC)</t>
        </is>
      </c>
      <c r="C40" s="2" t="inlineStr">
        <is>
          <t>2018-08-18 14:00:00</t>
        </is>
      </c>
      <c r="D40" s="2" t="inlineStr">
        <is>
          <t>2018-08-19 14:00:00</t>
        </is>
      </c>
      <c r="E40" s="2" t="n">
        <v>24</v>
      </c>
      <c r="F40" s="2" t="n">
        <v>227098</v>
      </c>
      <c r="G40" s="2" t="n">
        <v>229651</v>
      </c>
      <c r="H40" s="2" t="n">
        <v>2553</v>
      </c>
      <c r="I40" s="2" t="n">
        <v>2</v>
      </c>
      <c r="J40" s="2" t="n">
        <v>2</v>
      </c>
      <c r="K40" s="2" t="inlineStr"/>
      <c r="L40" s="2" t="inlineStr">
        <is>
          <t xml:space="preserve">19 Aug 00:00 National Park Service Carr timeline, p. 2: New: Whiskeytown shifted to recovery on 19 August while the wider fire was 83% contained. Add a park-recovery </t>
        </is>
      </c>
    </row>
    <row r="41">
      <c r="A41" s="2" t="inlineStr">
        <is>
          <t>Pioneer 2016</t>
        </is>
      </c>
      <c r="B41" s="2" t="inlineStr">
        <is>
          <t>mapped (aircraft / GeoMAC)</t>
        </is>
      </c>
      <c r="C41" s="2" t="inlineStr">
        <is>
          <t>2016-08-06 18:33:00</t>
        </is>
      </c>
      <c r="D41" s="2" t="inlineStr">
        <is>
          <t>2016-08-07 16:45:00</t>
        </is>
      </c>
      <c r="E41" s="2" t="n">
        <v>22.2</v>
      </c>
      <c r="F41" s="2" t="n">
        <v>60872</v>
      </c>
      <c r="G41" s="2" t="n">
        <v>63353</v>
      </c>
      <c r="H41" s="2" t="n">
        <v>2480</v>
      </c>
      <c r="I41" s="2" t="n">
        <v>0</v>
      </c>
      <c r="J41" s="2" t="n">
        <v>1</v>
      </c>
      <c r="K41" s="2" t="inlineStr"/>
      <c r="L41" s="2" t="inlineStr"/>
    </row>
    <row r="42">
      <c r="A42" s="2" t="inlineStr">
        <is>
          <t>Camp 2018</t>
        </is>
      </c>
      <c r="B42" s="2" t="inlineStr">
        <is>
          <t>mapped (aircraft / GeoMAC)</t>
        </is>
      </c>
      <c r="C42" s="2" t="inlineStr">
        <is>
          <t>2018-11-16 17:37:00</t>
        </is>
      </c>
      <c r="D42" s="2" t="inlineStr">
        <is>
          <t>2018-11-17 10:40:00</t>
        </is>
      </c>
      <c r="E42" s="2" t="n">
        <v>17.1</v>
      </c>
      <c r="F42" s="2" t="n">
        <v>148238</v>
      </c>
      <c r="G42" s="2" t="n">
        <v>150690</v>
      </c>
      <c r="H42" s="2" t="n">
        <v>2452</v>
      </c>
      <c r="I42" s="2" t="n">
        <v>1</v>
      </c>
      <c r="J42" s="2" t="n">
        <v>2</v>
      </c>
      <c r="K42" s="2" t="inlineStr"/>
      <c r="L42" s="2" t="inlineStr"/>
    </row>
    <row r="43">
      <c r="A43" s="2" t="inlineStr">
        <is>
          <t>Pioneer 2016</t>
        </is>
      </c>
      <c r="B43" s="2" t="inlineStr">
        <is>
          <t>mapped (aircraft / GeoMAC)</t>
        </is>
      </c>
      <c r="C43" s="2" t="inlineStr">
        <is>
          <t>2016-08-13 16:04:00</t>
        </is>
      </c>
      <c r="D43" s="2" t="inlineStr">
        <is>
          <t>2016-08-14 19:58:00</t>
        </is>
      </c>
      <c r="E43" s="2" t="n">
        <v>27.9</v>
      </c>
      <c r="F43" s="2" t="n">
        <v>71181</v>
      </c>
      <c r="G43" s="2" t="n">
        <v>73349</v>
      </c>
      <c r="H43" s="2" t="n">
        <v>2168</v>
      </c>
      <c r="I43" s="2" t="n">
        <v>0</v>
      </c>
      <c r="J43" s="2" t="n">
        <v>2</v>
      </c>
      <c r="K43" s="2" t="inlineStr"/>
      <c r="L43" s="2" t="inlineStr"/>
    </row>
    <row r="44">
      <c r="A44" s="2" t="inlineStr">
        <is>
          <t>Pioneer 2016</t>
        </is>
      </c>
      <c r="B44" s="2" t="inlineStr">
        <is>
          <t>mapped (aircraft / GeoMAC)</t>
        </is>
      </c>
      <c r="C44" s="2" t="inlineStr">
        <is>
          <t>2016-08-27 19:10:00</t>
        </is>
      </c>
      <c r="D44" s="2" t="inlineStr">
        <is>
          <t>2016-08-28 16:53:00</t>
        </is>
      </c>
      <c r="E44" s="2" t="n">
        <v>21.7</v>
      </c>
      <c r="F44" s="2" t="n">
        <v>109594</v>
      </c>
      <c r="G44" s="2" t="n">
        <v>111604</v>
      </c>
      <c r="H44" s="2" t="n">
        <v>2010</v>
      </c>
      <c r="I44" s="2" t="n">
        <v>0</v>
      </c>
      <c r="J44" s="2" t="n">
        <v>0</v>
      </c>
      <c r="K44" s="2" t="inlineStr"/>
      <c r="L44" s="2" t="inlineStr"/>
    </row>
    <row r="45">
      <c r="A45" s="2" t="inlineStr">
        <is>
          <t>Pioneer 2016</t>
        </is>
      </c>
      <c r="B45" s="2" t="inlineStr">
        <is>
          <t>mapped (aircraft / GeoMAC)</t>
        </is>
      </c>
      <c r="C45" s="2" t="inlineStr">
        <is>
          <t>2016-09-14 19:31:00</t>
        </is>
      </c>
      <c r="D45" s="2" t="inlineStr">
        <is>
          <t>2016-09-15 14:32:00</t>
        </is>
      </c>
      <c r="E45" s="2" t="n">
        <v>19</v>
      </c>
      <c r="F45" s="2" t="n">
        <v>186401</v>
      </c>
      <c r="G45" s="2" t="n">
        <v>188380</v>
      </c>
      <c r="H45" s="2" t="n">
        <v>1979</v>
      </c>
      <c r="I45" s="2" t="n">
        <v>0</v>
      </c>
      <c r="J45" s="2" t="n">
        <v>0</v>
      </c>
      <c r="K45" s="2" t="inlineStr"/>
      <c r="L45" s="2" t="inlineStr"/>
    </row>
    <row r="46">
      <c r="A46" s="2" t="inlineStr">
        <is>
          <t>Camp 2018</t>
        </is>
      </c>
      <c r="B46" s="2" t="inlineStr">
        <is>
          <t>mapped (aircraft / GeoMAC)</t>
        </is>
      </c>
      <c r="C46" s="2" t="inlineStr">
        <is>
          <t>2018-11-19 14:48:00</t>
        </is>
      </c>
      <c r="D46" s="2" t="inlineStr">
        <is>
          <t>2018-11-20 10:08:00</t>
        </is>
      </c>
      <c r="E46" s="2" t="n">
        <v>19.3</v>
      </c>
      <c r="F46" s="2" t="n">
        <v>151515</v>
      </c>
      <c r="G46" s="2" t="n">
        <v>153438</v>
      </c>
      <c r="H46" s="2" t="n">
        <v>1923</v>
      </c>
      <c r="I46" s="2" t="n">
        <v>2</v>
      </c>
      <c r="J46" s="2" t="n">
        <v>2</v>
      </c>
      <c r="K46" s="2" t="inlineStr"/>
      <c r="L46" s="2" t="inlineStr"/>
    </row>
    <row r="47">
      <c r="A47" s="2" t="inlineStr">
        <is>
          <t>Pioneer 2016</t>
        </is>
      </c>
      <c r="B47" s="2" t="inlineStr">
        <is>
          <t>mapped (aircraft / GeoMAC)</t>
        </is>
      </c>
      <c r="C47" s="2" t="inlineStr">
        <is>
          <t>2016-09-12 14:49:00</t>
        </is>
      </c>
      <c r="D47" s="2" t="inlineStr">
        <is>
          <t>2016-09-13 16:28:00</t>
        </is>
      </c>
      <c r="E47" s="2" t="n">
        <v>25.6</v>
      </c>
      <c r="F47" s="2" t="n">
        <v>184456</v>
      </c>
      <c r="G47" s="2" t="n">
        <v>186347</v>
      </c>
      <c r="H47" s="2" t="n">
        <v>1891</v>
      </c>
      <c r="I47" s="2" t="n">
        <v>0</v>
      </c>
      <c r="J47" s="2" t="n">
        <v>1</v>
      </c>
      <c r="K47" s="2" t="inlineStr"/>
      <c r="L47" s="2" t="inlineStr"/>
    </row>
    <row r="48">
      <c r="A48" s="2" t="inlineStr">
        <is>
          <t>Carr 2018</t>
        </is>
      </c>
      <c r="B48" s="2" t="inlineStr">
        <is>
          <t>mapped (aircraft / GeoMAC)</t>
        </is>
      </c>
      <c r="C48" s="2" t="inlineStr">
        <is>
          <t>2018-07-28 16:21:00</t>
        </is>
      </c>
      <c r="D48" s="2" t="inlineStr">
        <is>
          <t>2018-07-29 15:50:00</t>
        </is>
      </c>
      <c r="E48" s="2" t="n">
        <v>23.5</v>
      </c>
      <c r="F48" s="2" t="n">
        <v>95442</v>
      </c>
      <c r="G48" s="2" t="n">
        <v>97239</v>
      </c>
      <c r="H48" s="2" t="n">
        <v>1797</v>
      </c>
      <c r="I48" s="2" t="n">
        <v>2</v>
      </c>
      <c r="J48" s="2" t="n">
        <v>2</v>
      </c>
      <c r="K48" s="2" t="inlineStr"/>
      <c r="L48" s="2" t="inlineStr"/>
    </row>
    <row r="49">
      <c r="A49" s="2" t="inlineStr">
        <is>
          <t>Pioneer 2016</t>
        </is>
      </c>
      <c r="B49" s="2" t="inlineStr">
        <is>
          <t>mapped (aircraft / GeoMAC)</t>
        </is>
      </c>
      <c r="C49" s="2" t="inlineStr">
        <is>
          <t>2016-08-18 20:03:00</t>
        </is>
      </c>
      <c r="D49" s="2" t="inlineStr">
        <is>
          <t>2016-08-19 14:12:00</t>
        </is>
      </c>
      <c r="E49" s="2" t="n">
        <v>18.1</v>
      </c>
      <c r="F49" s="2" t="n">
        <v>86022</v>
      </c>
      <c r="G49" s="2" t="n">
        <v>87810</v>
      </c>
      <c r="H49" s="2" t="n">
        <v>1788</v>
      </c>
      <c r="I49" s="2" t="n">
        <v>0</v>
      </c>
      <c r="J49" s="2" t="n">
        <v>0</v>
      </c>
      <c r="K49" s="2" t="inlineStr"/>
      <c r="L49" s="2" t="inlineStr"/>
    </row>
    <row r="50">
      <c r="A50" s="2" t="inlineStr">
        <is>
          <t>Pioneer 2016</t>
        </is>
      </c>
      <c r="B50" s="2" t="inlineStr">
        <is>
          <t>mapped (aircraft / GeoMAC)</t>
        </is>
      </c>
      <c r="C50" s="2" t="inlineStr">
        <is>
          <t>2016-08-10 17:08:00</t>
        </is>
      </c>
      <c r="D50" s="2" t="inlineStr">
        <is>
          <t>2016-08-11 15:19:00</t>
        </is>
      </c>
      <c r="E50" s="2" t="n">
        <v>22.2</v>
      </c>
      <c r="F50" s="2" t="n">
        <v>65276</v>
      </c>
      <c r="G50" s="2" t="n">
        <v>66875</v>
      </c>
      <c r="H50" s="2" t="n">
        <v>1599</v>
      </c>
      <c r="I50" s="2" t="n">
        <v>0</v>
      </c>
      <c r="J50" s="2" t="n">
        <v>1</v>
      </c>
      <c r="K50" s="2" t="inlineStr"/>
      <c r="L50" s="2" t="inlineStr"/>
    </row>
    <row r="51">
      <c r="A51" s="2" t="inlineStr">
        <is>
          <t>Pioneer 2016</t>
        </is>
      </c>
      <c r="B51" s="2" t="inlineStr">
        <is>
          <t>mapped (aircraft / GeoMAC)</t>
        </is>
      </c>
      <c r="C51" s="2" t="inlineStr">
        <is>
          <t>2016-07-20 02:00:00</t>
        </is>
      </c>
      <c r="D51" s="2" t="inlineStr">
        <is>
          <t>2016-07-21 14:30:00</t>
        </is>
      </c>
      <c r="E51" s="2" t="n">
        <v>36.5</v>
      </c>
      <c r="F51" s="2" t="n">
        <v>518</v>
      </c>
      <c r="G51" s="2" t="n">
        <v>2004</v>
      </c>
      <c r="H51" s="2" t="n">
        <v>1487</v>
      </c>
      <c r="I51" s="2" t="n">
        <v>0</v>
      </c>
      <c r="J51" s="2" t="n">
        <v>1</v>
      </c>
      <c r="K51" s="2" t="inlineStr"/>
      <c r="L51" s="2" t="inlineStr"/>
    </row>
    <row r="52">
      <c r="A52" s="2" t="inlineStr">
        <is>
          <t>Pioneer 2016</t>
        </is>
      </c>
      <c r="B52" s="2" t="inlineStr">
        <is>
          <t>mapped (aircraft / GeoMAC)</t>
        </is>
      </c>
      <c r="C52" s="2" t="inlineStr">
        <is>
          <t>2016-08-24 18:17:00</t>
        </is>
      </c>
      <c r="D52" s="2" t="inlineStr">
        <is>
          <t>2016-08-25 17:27:00</t>
        </is>
      </c>
      <c r="E52" s="2" t="n">
        <v>23.2</v>
      </c>
      <c r="F52" s="2" t="n">
        <v>102796</v>
      </c>
      <c r="G52" s="2" t="n">
        <v>104261</v>
      </c>
      <c r="H52" s="2" t="n">
        <v>1465</v>
      </c>
      <c r="I52" s="2" t="n">
        <v>0</v>
      </c>
      <c r="J52" s="2" t="n">
        <v>1</v>
      </c>
      <c r="K52" s="2" t="inlineStr"/>
      <c r="L52" s="2" t="inlineStr"/>
    </row>
    <row r="53">
      <c r="A53" s="2" t="inlineStr">
        <is>
          <t>Carr 2018</t>
        </is>
      </c>
      <c r="B53" s="2" t="inlineStr">
        <is>
          <t>mapped (aircraft / GeoMAC)</t>
        </is>
      </c>
      <c r="C53" s="2" t="inlineStr">
        <is>
          <t>2018-07-30 22:16:00</t>
        </is>
      </c>
      <c r="D53" s="2" t="inlineStr">
        <is>
          <t>2018-07-31 15:40:00</t>
        </is>
      </c>
      <c r="E53" s="2" t="n">
        <v>17.4</v>
      </c>
      <c r="F53" s="2" t="n">
        <v>114149</v>
      </c>
      <c r="G53" s="2" t="n">
        <v>115533</v>
      </c>
      <c r="H53" s="2" t="n">
        <v>1384</v>
      </c>
      <c r="I53" s="2" t="n">
        <v>1</v>
      </c>
      <c r="J53" s="2" t="n">
        <v>1</v>
      </c>
      <c r="K53" s="2" t="inlineStr"/>
      <c r="L53" s="2" t="inlineStr"/>
    </row>
    <row r="54">
      <c r="A54" s="2" t="inlineStr">
        <is>
          <t>Pioneer 2016</t>
        </is>
      </c>
      <c r="B54" s="2" t="inlineStr">
        <is>
          <t>mapped (aircraft / GeoMAC)</t>
        </is>
      </c>
      <c r="C54" s="2" t="inlineStr">
        <is>
          <t>2016-08-25 18:32:00</t>
        </is>
      </c>
      <c r="D54" s="2" t="inlineStr">
        <is>
          <t>2016-08-26 14:02:00</t>
        </is>
      </c>
      <c r="E54" s="2" t="n">
        <v>19.5</v>
      </c>
      <c r="F54" s="2" t="n">
        <v>104313</v>
      </c>
      <c r="G54" s="2" t="n">
        <v>105695</v>
      </c>
      <c r="H54" s="2" t="n">
        <v>1383</v>
      </c>
      <c r="I54" s="2" t="n">
        <v>0</v>
      </c>
      <c r="J54" s="2" t="n">
        <v>1</v>
      </c>
      <c r="K54" s="2" t="inlineStr"/>
      <c r="L54" s="2" t="inlineStr"/>
    </row>
    <row r="55">
      <c r="A55" s="2" t="inlineStr">
        <is>
          <t>Carr 2018</t>
        </is>
      </c>
      <c r="B55" s="2" t="inlineStr">
        <is>
          <t>mapped (aircraft / GeoMAC)</t>
        </is>
      </c>
      <c r="C55" s="2" t="inlineStr">
        <is>
          <t>2018-08-07 16:59:00</t>
        </is>
      </c>
      <c r="D55" s="2" t="inlineStr">
        <is>
          <t>2018-08-08 15:45:00</t>
        </is>
      </c>
      <c r="E55" s="2" t="n">
        <v>22.8</v>
      </c>
      <c r="F55" s="2" t="n">
        <v>176070</v>
      </c>
      <c r="G55" s="2" t="n">
        <v>177450</v>
      </c>
      <c r="H55" s="2" t="n">
        <v>1381</v>
      </c>
      <c r="I55" s="2" t="n">
        <v>2</v>
      </c>
      <c r="J55" s="2" t="n">
        <v>2</v>
      </c>
      <c r="K55" s="2" t="inlineStr"/>
      <c r="L55" s="2" t="inlineStr"/>
    </row>
    <row r="56">
      <c r="A56" s="2" t="inlineStr">
        <is>
          <t>Carr 2018</t>
        </is>
      </c>
      <c r="B56" s="2" t="inlineStr">
        <is>
          <t>mapped (aircraft / GeoMAC)</t>
        </is>
      </c>
      <c r="C56" s="2" t="inlineStr">
        <is>
          <t>2018-08-11 16:28:00</t>
        </is>
      </c>
      <c r="D56" s="2" t="inlineStr">
        <is>
          <t>2018-08-12 13:45:00</t>
        </is>
      </c>
      <c r="E56" s="2" t="n">
        <v>21.3</v>
      </c>
      <c r="F56" s="2" t="n">
        <v>201680</v>
      </c>
      <c r="G56" s="2" t="n">
        <v>202976</v>
      </c>
      <c r="H56" s="2" t="n">
        <v>1295</v>
      </c>
      <c r="I56" s="2" t="n">
        <v>2</v>
      </c>
      <c r="J56" s="2" t="n">
        <v>3</v>
      </c>
      <c r="K56" s="2" t="inlineStr"/>
      <c r="L56" s="2" t="inlineStr"/>
    </row>
    <row r="57">
      <c r="A57" s="2" t="inlineStr">
        <is>
          <t>Camp 2018</t>
        </is>
      </c>
      <c r="B57" s="2" t="inlineStr">
        <is>
          <t>mapped (aircraft / GeoMAC)</t>
        </is>
      </c>
      <c r="C57" s="2" t="inlineStr">
        <is>
          <t>2018-11-18 14:20:00</t>
        </is>
      </c>
      <c r="D57" s="2" t="inlineStr">
        <is>
          <t>2018-11-19 10:44:00</t>
        </is>
      </c>
      <c r="E57" s="2" t="n">
        <v>20.4</v>
      </c>
      <c r="F57" s="2" t="n">
        <v>151472</v>
      </c>
      <c r="G57" s="2" t="n">
        <v>152761</v>
      </c>
      <c r="H57" s="2" t="n">
        <v>1289</v>
      </c>
      <c r="I57" s="2" t="n">
        <v>2</v>
      </c>
      <c r="J57" s="2" t="n">
        <v>2</v>
      </c>
      <c r="K57" s="2" t="inlineStr"/>
      <c r="L57" s="2" t="inlineStr"/>
    </row>
    <row r="58">
      <c r="A58" s="2" t="inlineStr">
        <is>
          <t>Pioneer 2016</t>
        </is>
      </c>
      <c r="B58" s="2" t="inlineStr">
        <is>
          <t>mapped (aircraft / GeoMAC)</t>
        </is>
      </c>
      <c r="C58" s="2" t="inlineStr">
        <is>
          <t>2016-07-21 14:30:00</t>
        </is>
      </c>
      <c r="D58" s="2" t="inlineStr">
        <is>
          <t>2016-07-22 17:01:00</t>
        </is>
      </c>
      <c r="E58" s="2" t="n">
        <v>26.5</v>
      </c>
      <c r="F58" s="2" t="n">
        <v>2004</v>
      </c>
      <c r="G58" s="2" t="n">
        <v>3168</v>
      </c>
      <c r="H58" s="2" t="n">
        <v>1164</v>
      </c>
      <c r="I58" s="2" t="n">
        <v>0</v>
      </c>
      <c r="J58" s="2" t="n">
        <v>1</v>
      </c>
      <c r="K58" s="2" t="inlineStr"/>
      <c r="L58" s="2" t="inlineStr"/>
    </row>
    <row r="59">
      <c r="A59" s="2" t="inlineStr">
        <is>
          <t>Pioneer 2016</t>
        </is>
      </c>
      <c r="B59" s="2" t="inlineStr">
        <is>
          <t>mapped (aircraft / GeoMAC)</t>
        </is>
      </c>
      <c r="C59" s="2" t="inlineStr">
        <is>
          <t>2016-08-16 20:16:00</t>
        </is>
      </c>
      <c r="D59" s="2" t="inlineStr">
        <is>
          <t>2016-08-17 14:22:00</t>
        </is>
      </c>
      <c r="E59" s="2" t="n">
        <v>18.1</v>
      </c>
      <c r="F59" s="2" t="n">
        <v>80362</v>
      </c>
      <c r="G59" s="2" t="n">
        <v>81442</v>
      </c>
      <c r="H59" s="2" t="n">
        <v>1080</v>
      </c>
      <c r="I59" s="2" t="n">
        <v>0</v>
      </c>
      <c r="J59" s="2" t="n">
        <v>0</v>
      </c>
      <c r="K59" s="2" t="inlineStr"/>
      <c r="L59" s="2" t="inlineStr"/>
    </row>
    <row r="60">
      <c r="A60" s="2" t="inlineStr">
        <is>
          <t>Pioneer 2016</t>
        </is>
      </c>
      <c r="B60" s="2" t="inlineStr">
        <is>
          <t>mapped (aircraft / GeoMAC)</t>
        </is>
      </c>
      <c r="C60" s="2" t="inlineStr">
        <is>
          <t>2016-08-07 16:45:00</t>
        </is>
      </c>
      <c r="D60" s="2" t="inlineStr">
        <is>
          <t>2016-08-08 20:11:00</t>
        </is>
      </c>
      <c r="E60" s="2" t="n">
        <v>27.4</v>
      </c>
      <c r="F60" s="2" t="n">
        <v>63353</v>
      </c>
      <c r="G60" s="2" t="n">
        <v>64342</v>
      </c>
      <c r="H60" s="2" t="n">
        <v>990</v>
      </c>
      <c r="I60" s="2" t="n">
        <v>0</v>
      </c>
      <c r="J60" s="2" t="n">
        <v>2</v>
      </c>
      <c r="K60" s="2" t="inlineStr"/>
      <c r="L60" s="2" t="inlineStr"/>
    </row>
    <row r="61">
      <c r="A61" s="2" t="inlineStr">
        <is>
          <t>Pioneer 2016</t>
        </is>
      </c>
      <c r="B61" s="2" t="inlineStr">
        <is>
          <t>mapped (aircraft / GeoMAC)</t>
        </is>
      </c>
      <c r="C61" s="2" t="inlineStr">
        <is>
          <t>2016-08-19 14:12:00</t>
        </is>
      </c>
      <c r="D61" s="2" t="inlineStr">
        <is>
          <t>2016-08-20 19:16:00</t>
        </is>
      </c>
      <c r="E61" s="2" t="n">
        <v>29.1</v>
      </c>
      <c r="F61" s="2" t="n">
        <v>87810</v>
      </c>
      <c r="G61" s="2" t="n">
        <v>88747</v>
      </c>
      <c r="H61" s="2" t="n">
        <v>938</v>
      </c>
      <c r="I61" s="2" t="n">
        <v>0</v>
      </c>
      <c r="J61" s="2" t="n">
        <v>2</v>
      </c>
      <c r="K61" s="2" t="inlineStr"/>
      <c r="L61" s="2" t="inlineStr"/>
    </row>
    <row r="62">
      <c r="A62" s="2" t="inlineStr">
        <is>
          <t>Pioneer 2016</t>
        </is>
      </c>
      <c r="B62" s="2" t="inlineStr">
        <is>
          <t>mapped (aircraft / GeoMAC)</t>
        </is>
      </c>
      <c r="C62" s="2" t="inlineStr">
        <is>
          <t>2016-09-07 17:20:00</t>
        </is>
      </c>
      <c r="D62" s="2" t="inlineStr">
        <is>
          <t>2016-09-08 17:11:00</t>
        </is>
      </c>
      <c r="E62" s="2" t="n">
        <v>23.9</v>
      </c>
      <c r="F62" s="2" t="n">
        <v>181574</v>
      </c>
      <c r="G62" s="2" t="n">
        <v>182445</v>
      </c>
      <c r="H62" s="2" t="n">
        <v>872</v>
      </c>
      <c r="I62" s="2" t="n">
        <v>0</v>
      </c>
      <c r="J62" s="2" t="n">
        <v>1</v>
      </c>
      <c r="K62" s="2" t="inlineStr"/>
      <c r="L62" s="2" t="inlineStr"/>
    </row>
    <row r="63">
      <c r="A63" s="2" t="inlineStr">
        <is>
          <t>Pioneer 2016</t>
        </is>
      </c>
      <c r="B63" s="2" t="inlineStr">
        <is>
          <t>mapped (aircraft / GeoMAC)</t>
        </is>
      </c>
      <c r="C63" s="2" t="inlineStr">
        <is>
          <t>2016-09-08 17:20:00</t>
        </is>
      </c>
      <c r="D63" s="2" t="inlineStr">
        <is>
          <t>2016-09-09 17:11:00</t>
        </is>
      </c>
      <c r="E63" s="2" t="n">
        <v>23.9</v>
      </c>
      <c r="F63" s="2" t="n">
        <v>181661</v>
      </c>
      <c r="G63" s="2" t="n">
        <v>182532</v>
      </c>
      <c r="H63" s="2" t="n">
        <v>872</v>
      </c>
      <c r="I63" s="2" t="n">
        <v>0</v>
      </c>
      <c r="J63" s="2" t="n">
        <v>1</v>
      </c>
      <c r="K63" s="2" t="inlineStr"/>
      <c r="L63" s="2" t="inlineStr"/>
    </row>
    <row r="64">
      <c r="A64" s="2" t="inlineStr">
        <is>
          <t>Pioneer 2016</t>
        </is>
      </c>
      <c r="B64" s="2" t="inlineStr">
        <is>
          <t>mapped (aircraft / GeoMAC)</t>
        </is>
      </c>
      <c r="C64" s="2" t="inlineStr">
        <is>
          <t>2016-09-02 04:52:00</t>
        </is>
      </c>
      <c r="D64" s="2" t="inlineStr">
        <is>
          <t>2016-09-02 20:50:00</t>
        </is>
      </c>
      <c r="E64" s="2" t="n">
        <v>16</v>
      </c>
      <c r="F64" s="2" t="n">
        <v>180063</v>
      </c>
      <c r="G64" s="2" t="n">
        <v>180932</v>
      </c>
      <c r="H64" s="2" t="n">
        <v>870</v>
      </c>
      <c r="I64" s="2" t="n">
        <v>0</v>
      </c>
      <c r="J64" s="2" t="n">
        <v>1</v>
      </c>
      <c r="K64" s="2" t="inlineStr"/>
      <c r="L64" s="2" t="inlineStr"/>
    </row>
    <row r="65">
      <c r="A65" s="2" t="inlineStr">
        <is>
          <t>Pioneer 2016</t>
        </is>
      </c>
      <c r="B65" s="2" t="inlineStr">
        <is>
          <t>mapped (aircraft / GeoMAC)</t>
        </is>
      </c>
      <c r="C65" s="2" t="inlineStr">
        <is>
          <t>2016-09-09 19:00:00</t>
        </is>
      </c>
      <c r="D65" s="2" t="inlineStr">
        <is>
          <t>2016-09-10 18:18:00</t>
        </is>
      </c>
      <c r="E65" s="2" t="n">
        <v>23.3</v>
      </c>
      <c r="F65" s="2" t="n">
        <v>183505</v>
      </c>
      <c r="G65" s="2" t="n">
        <v>184367</v>
      </c>
      <c r="H65" s="2" t="n">
        <v>862</v>
      </c>
      <c r="I65" s="2" t="n">
        <v>1</v>
      </c>
      <c r="J65" s="2" t="n">
        <v>0</v>
      </c>
      <c r="K65" s="2" t="inlineStr"/>
      <c r="L65" s="2" t="inlineStr"/>
    </row>
    <row r="66">
      <c r="A66" s="2" t="inlineStr">
        <is>
          <t>Camp 2018</t>
        </is>
      </c>
      <c r="B66" s="2" t="inlineStr">
        <is>
          <t>mapped (aircraft / GeoMAC)</t>
        </is>
      </c>
      <c r="C66" s="2" t="inlineStr">
        <is>
          <t>2018-11-17 15:53:00</t>
        </is>
      </c>
      <c r="D66" s="2" t="inlineStr">
        <is>
          <t>2018-11-18 09:45:00</t>
        </is>
      </c>
      <c r="E66" s="2" t="n">
        <v>17.9</v>
      </c>
      <c r="F66" s="2" t="n">
        <v>150628</v>
      </c>
      <c r="G66" s="2" t="n">
        <v>151429</v>
      </c>
      <c r="H66" s="2" t="n">
        <v>800</v>
      </c>
      <c r="I66" s="2" t="n">
        <v>2</v>
      </c>
      <c r="J66" s="2" t="n">
        <v>2</v>
      </c>
      <c r="K66" s="2" t="inlineStr"/>
      <c r="L66" s="2" t="inlineStr"/>
    </row>
    <row r="67">
      <c r="A67" s="2" t="inlineStr">
        <is>
          <t>Pioneer 2016</t>
        </is>
      </c>
      <c r="B67" s="2" t="inlineStr">
        <is>
          <t>mapped (aircraft / GeoMAC)</t>
        </is>
      </c>
      <c r="C67" s="2" t="inlineStr">
        <is>
          <t>2016-08-23 18:00:00</t>
        </is>
      </c>
      <c r="D67" s="2" t="inlineStr">
        <is>
          <t>2016-08-24 16:58:00</t>
        </is>
      </c>
      <c r="E67" s="2" t="n">
        <v>23</v>
      </c>
      <c r="F67" s="2" t="n">
        <v>101973</v>
      </c>
      <c r="G67" s="2" t="n">
        <v>102745</v>
      </c>
      <c r="H67" s="2" t="n">
        <v>773</v>
      </c>
      <c r="I67" s="2" t="n">
        <v>0</v>
      </c>
      <c r="J67" s="2" t="n">
        <v>1</v>
      </c>
      <c r="K67" s="2" t="inlineStr"/>
      <c r="L67" s="2" t="inlineStr"/>
    </row>
    <row r="68">
      <c r="A68" s="2" t="inlineStr">
        <is>
          <t>Pioneer 2016</t>
        </is>
      </c>
      <c r="B68" s="2" t="inlineStr">
        <is>
          <t>mapped (aircraft / GeoMAC)</t>
        </is>
      </c>
      <c r="C68" s="2" t="inlineStr">
        <is>
          <t>2016-07-25 00:00:00</t>
        </is>
      </c>
      <c r="D68" s="2" t="inlineStr">
        <is>
          <t>2016-07-25 13:18:00</t>
        </is>
      </c>
      <c r="E68" s="2" t="n">
        <v>13.3</v>
      </c>
      <c r="F68" s="2" t="n">
        <v>4229</v>
      </c>
      <c r="G68" s="2" t="n">
        <v>4971</v>
      </c>
      <c r="H68" s="2" t="n">
        <v>742</v>
      </c>
      <c r="I68" s="2" t="n">
        <v>0</v>
      </c>
      <c r="J68" s="2" t="n">
        <v>0</v>
      </c>
      <c r="K68" s="2" t="inlineStr"/>
      <c r="L68" s="2" t="inlineStr"/>
    </row>
    <row r="69">
      <c r="A69" s="2" t="inlineStr">
        <is>
          <t>Camp 2018</t>
        </is>
      </c>
      <c r="B69" s="2" t="inlineStr">
        <is>
          <t>mapped (aircraft / GeoMAC)</t>
        </is>
      </c>
      <c r="C69" s="2" t="inlineStr">
        <is>
          <t>2018-11-20 12:05:00</t>
        </is>
      </c>
      <c r="D69" s="2" t="inlineStr">
        <is>
          <t>2018-11-21 13:05:00</t>
        </is>
      </c>
      <c r="E69" s="2" t="n">
        <v>25</v>
      </c>
      <c r="F69" s="2" t="n">
        <v>152688</v>
      </c>
      <c r="G69" s="2" t="n">
        <v>153336</v>
      </c>
      <c r="H69" s="2" t="n">
        <v>648</v>
      </c>
      <c r="I69" s="2" t="n">
        <v>2</v>
      </c>
      <c r="J69" s="2" t="n">
        <v>2</v>
      </c>
      <c r="K69" s="2" t="inlineStr"/>
      <c r="L69" s="2" t="inlineStr"/>
    </row>
    <row r="70">
      <c r="A70" s="2" t="inlineStr">
        <is>
          <t>Pioneer 2016</t>
        </is>
      </c>
      <c r="B70" s="2" t="inlineStr">
        <is>
          <t>mapped (aircraft / GeoMAC)</t>
        </is>
      </c>
      <c r="C70" s="2" t="inlineStr">
        <is>
          <t>2016-07-23 15:46:00</t>
        </is>
      </c>
      <c r="D70" s="2" t="inlineStr">
        <is>
          <t>2016-07-24 20:13:00</t>
        </is>
      </c>
      <c r="E70" s="2" t="n">
        <v>28.4</v>
      </c>
      <c r="F70" s="2" t="n">
        <v>3593</v>
      </c>
      <c r="G70" s="2" t="n">
        <v>4224</v>
      </c>
      <c r="H70" s="2" t="n">
        <v>631</v>
      </c>
      <c r="I70" s="2" t="n">
        <v>0</v>
      </c>
      <c r="J70" s="2" t="n">
        <v>2</v>
      </c>
      <c r="K70" s="2" t="inlineStr"/>
      <c r="L70" s="2" t="inlineStr"/>
    </row>
    <row r="71">
      <c r="A71" s="2" t="inlineStr">
        <is>
          <t>Pioneer 2016</t>
        </is>
      </c>
      <c r="B71" s="2" t="inlineStr">
        <is>
          <t>mapped (aircraft / GeoMAC)</t>
        </is>
      </c>
      <c r="C71" s="2" t="inlineStr">
        <is>
          <t>2016-08-09 14:54:00</t>
        </is>
      </c>
      <c r="D71" s="2" t="inlineStr">
        <is>
          <t>2016-08-10 17:08:00</t>
        </is>
      </c>
      <c r="E71" s="2" t="n">
        <v>26.2</v>
      </c>
      <c r="F71" s="2" t="n">
        <v>64777</v>
      </c>
      <c r="G71" s="2" t="n">
        <v>65276</v>
      </c>
      <c r="H71" s="2" t="n">
        <v>499</v>
      </c>
      <c r="I71" s="2" t="n">
        <v>0</v>
      </c>
      <c r="J71" s="2" t="n">
        <v>1</v>
      </c>
      <c r="K71" s="2" t="inlineStr"/>
      <c r="L71" s="2" t="inlineStr"/>
    </row>
    <row r="72">
      <c r="A72" s="2" t="inlineStr">
        <is>
          <t>Carr 2018</t>
        </is>
      </c>
      <c r="B72" s="2" t="inlineStr">
        <is>
          <t>mapped (aircraft / GeoMAC)</t>
        </is>
      </c>
      <c r="C72" s="2" t="inlineStr">
        <is>
          <t>2018-08-16 18:48:00</t>
        </is>
      </c>
      <c r="D72" s="2" t="inlineStr">
        <is>
          <t>2018-08-17 14:00:00</t>
        </is>
      </c>
      <c r="E72" s="2" t="n">
        <v>19.2</v>
      </c>
      <c r="F72" s="2" t="n">
        <v>223610</v>
      </c>
      <c r="G72" s="2" t="n">
        <v>224099</v>
      </c>
      <c r="H72" s="2" t="n">
        <v>489</v>
      </c>
      <c r="I72" s="2" t="n">
        <v>1</v>
      </c>
      <c r="J72" s="2" t="n">
        <v>1</v>
      </c>
      <c r="K72" s="2" t="inlineStr"/>
      <c r="L72" s="2" t="inlineStr"/>
    </row>
    <row r="73">
      <c r="A73" s="2" t="inlineStr">
        <is>
          <t>Pioneer 2016</t>
        </is>
      </c>
      <c r="B73" s="2" t="inlineStr">
        <is>
          <t>mapped (aircraft / GeoMAC)</t>
        </is>
      </c>
      <c r="C73" s="2" t="inlineStr">
        <is>
          <t>2016-08-08 20:11:00</t>
        </is>
      </c>
      <c r="D73" s="2" t="inlineStr">
        <is>
          <t>2016-08-09 14:54:00</t>
        </is>
      </c>
      <c r="E73" s="2" t="n">
        <v>18.7</v>
      </c>
      <c r="F73" s="2" t="n">
        <v>64342</v>
      </c>
      <c r="G73" s="2" t="n">
        <v>64777</v>
      </c>
      <c r="H73" s="2" t="n">
        <v>435</v>
      </c>
      <c r="I73" s="2" t="n">
        <v>0</v>
      </c>
      <c r="J73" s="2" t="n">
        <v>0</v>
      </c>
      <c r="K73" s="2" t="inlineStr"/>
      <c r="L73" s="2" t="inlineStr"/>
    </row>
    <row r="74">
      <c r="A74" s="2" t="inlineStr">
        <is>
          <t>Pioneer 2016</t>
        </is>
      </c>
      <c r="B74" s="2" t="inlineStr">
        <is>
          <t>mapped (aircraft / GeoMAC)</t>
        </is>
      </c>
      <c r="C74" s="2" t="inlineStr">
        <is>
          <t>2016-07-22 17:01:00</t>
        </is>
      </c>
      <c r="D74" s="2" t="inlineStr">
        <is>
          <t>2016-07-23 15:46:00</t>
        </is>
      </c>
      <c r="E74" s="2" t="n">
        <v>22.8</v>
      </c>
      <c r="F74" s="2" t="n">
        <v>3168</v>
      </c>
      <c r="G74" s="2" t="n">
        <v>3593</v>
      </c>
      <c r="H74" s="2" t="n">
        <v>424</v>
      </c>
      <c r="I74" s="2" t="n">
        <v>0</v>
      </c>
      <c r="J74" s="2" t="n">
        <v>1</v>
      </c>
      <c r="K74" s="2" t="inlineStr"/>
      <c r="L74" s="2" t="inlineStr"/>
    </row>
    <row r="75">
      <c r="A75" s="2" t="inlineStr">
        <is>
          <t>Carr 2018</t>
        </is>
      </c>
      <c r="B75" s="2" t="inlineStr">
        <is>
          <t>mapped (aircraft / GeoMAC)</t>
        </is>
      </c>
      <c r="C75" s="2" t="inlineStr">
        <is>
          <t>2018-08-12 16:55:00</t>
        </is>
      </c>
      <c r="D75" s="2" t="inlineStr">
        <is>
          <t>2018-08-13 13:00:00</t>
        </is>
      </c>
      <c r="E75" s="2" t="n">
        <v>20.1</v>
      </c>
      <c r="F75" s="2" t="n">
        <v>206816</v>
      </c>
      <c r="G75" s="2" t="n">
        <v>207162</v>
      </c>
      <c r="H75" s="2" t="n">
        <v>346</v>
      </c>
      <c r="I75" s="2" t="n">
        <v>2</v>
      </c>
      <c r="J75" s="2" t="n">
        <v>1</v>
      </c>
      <c r="K75" s="2" t="inlineStr"/>
      <c r="L75" s="2" t="inlineStr"/>
    </row>
    <row r="76">
      <c r="A76" s="2" t="inlineStr">
        <is>
          <t>Carr 2018</t>
        </is>
      </c>
      <c r="B76" s="2" t="inlineStr">
        <is>
          <t>mapped (aircraft / GeoMAC)</t>
        </is>
      </c>
      <c r="C76" s="2" t="inlineStr">
        <is>
          <t>2018-08-10 16:16:00</t>
        </is>
      </c>
      <c r="D76" s="2" t="inlineStr">
        <is>
          <t>2018-08-11 14:00:00</t>
        </is>
      </c>
      <c r="E76" s="2" t="n">
        <v>21.7</v>
      </c>
      <c r="F76" s="2" t="n">
        <v>190873</v>
      </c>
      <c r="G76" s="2" t="n">
        <v>191211</v>
      </c>
      <c r="H76" s="2" t="n">
        <v>338</v>
      </c>
      <c r="I76" s="2" t="n">
        <v>2</v>
      </c>
      <c r="J76" s="2" t="n">
        <v>2</v>
      </c>
      <c r="K76" s="2" t="inlineStr"/>
      <c r="L76" s="2" t="inlineStr"/>
    </row>
    <row r="77">
      <c r="A77" s="2" t="inlineStr">
        <is>
          <t>Pioneer 2016</t>
        </is>
      </c>
      <c r="B77" s="2" t="inlineStr">
        <is>
          <t>mapped (aircraft / GeoMAC)</t>
        </is>
      </c>
      <c r="C77" s="2" t="inlineStr">
        <is>
          <t>2016-07-19 07:00:00</t>
        </is>
      </c>
      <c r="D77" s="2" t="inlineStr">
        <is>
          <t>2016-07-20 02:00:00</t>
        </is>
      </c>
      <c r="E77" s="2" t="n">
        <v>19</v>
      </c>
      <c r="F77" s="2" t="n">
        <v>232</v>
      </c>
      <c r="G77" s="2" t="n">
        <v>518</v>
      </c>
      <c r="H77" s="2" t="n">
        <v>285</v>
      </c>
      <c r="I77" s="2" t="n">
        <v>0</v>
      </c>
      <c r="J77" s="2" t="n">
        <v>1</v>
      </c>
      <c r="K77" s="2" t="inlineStr"/>
      <c r="L77" s="2" t="inlineStr"/>
    </row>
    <row r="78">
      <c r="A78" s="2" t="inlineStr">
        <is>
          <t>Carr 2018</t>
        </is>
      </c>
      <c r="B78" s="2" t="inlineStr">
        <is>
          <t>mapped (aircraft / GeoMAC)</t>
        </is>
      </c>
      <c r="C78" s="2" t="inlineStr">
        <is>
          <t>2018-08-06 17:39:00</t>
        </is>
      </c>
      <c r="D78" s="2" t="inlineStr">
        <is>
          <t>2018-08-07 13:00:00</t>
        </is>
      </c>
      <c r="E78" s="2" t="n">
        <v>19.4</v>
      </c>
      <c r="F78" s="2" t="n">
        <v>172055</v>
      </c>
      <c r="G78" s="2" t="n">
        <v>172326</v>
      </c>
      <c r="H78" s="2" t="n">
        <v>271</v>
      </c>
      <c r="I78" s="2" t="n">
        <v>1</v>
      </c>
      <c r="J78" s="2" t="n">
        <v>2</v>
      </c>
      <c r="K78" s="2" t="inlineStr"/>
      <c r="L78" s="2" t="inlineStr"/>
    </row>
    <row r="79">
      <c r="A79" s="2" t="inlineStr">
        <is>
          <t>Pioneer 2016</t>
        </is>
      </c>
      <c r="B79" s="2" t="inlineStr">
        <is>
          <t>mapped (aircraft / GeoMAC)</t>
        </is>
      </c>
      <c r="C79" s="2" t="inlineStr">
        <is>
          <t>2016-09-04 19:35:00</t>
        </is>
      </c>
      <c r="D79" s="2" t="inlineStr">
        <is>
          <t>2016-09-05 14:18:00</t>
        </is>
      </c>
      <c r="E79" s="2" t="n">
        <v>18.7</v>
      </c>
      <c r="F79" s="2" t="n">
        <v>181145</v>
      </c>
      <c r="G79" s="2" t="n">
        <v>181349</v>
      </c>
      <c r="H79" s="2" t="n">
        <v>204</v>
      </c>
      <c r="I79" s="2" t="n">
        <v>0</v>
      </c>
      <c r="J79" s="2" t="n">
        <v>0</v>
      </c>
      <c r="K79" s="2" t="inlineStr"/>
      <c r="L79" s="2" t="inlineStr"/>
    </row>
    <row r="80">
      <c r="A80" s="2" t="inlineStr">
        <is>
          <t>Pioneer 2016</t>
        </is>
      </c>
      <c r="B80" s="2" t="inlineStr">
        <is>
          <t>mapped (aircraft / GeoMAC)</t>
        </is>
      </c>
      <c r="C80" s="2" t="inlineStr">
        <is>
          <t>2016-09-02 20:50:00</t>
        </is>
      </c>
      <c r="D80" s="2" t="inlineStr">
        <is>
          <t>2016-09-03 14:38:00</t>
        </is>
      </c>
      <c r="E80" s="2" t="n">
        <v>17.8</v>
      </c>
      <c r="F80" s="2" t="n">
        <v>180932</v>
      </c>
      <c r="G80" s="2" t="n">
        <v>181065</v>
      </c>
      <c r="H80" s="2" t="n">
        <v>132</v>
      </c>
      <c r="I80" s="2" t="n">
        <v>0</v>
      </c>
      <c r="J80" s="2" t="n">
        <v>0</v>
      </c>
      <c r="K80" s="2" t="inlineStr"/>
      <c r="L80" s="2" t="inlineStr"/>
    </row>
    <row r="81">
      <c r="A81" s="2" t="inlineStr">
        <is>
          <t>Pioneer 2016</t>
        </is>
      </c>
      <c r="B81" s="2" t="inlineStr">
        <is>
          <t>mapped (aircraft / GeoMAC)</t>
        </is>
      </c>
      <c r="C81" s="2" t="inlineStr">
        <is>
          <t>2016-09-10 18:18:00</t>
        </is>
      </c>
      <c r="D81" s="2" t="inlineStr">
        <is>
          <t>2016-09-12 14:49:00</t>
        </is>
      </c>
      <c r="E81" s="2" t="n">
        <v>44.5</v>
      </c>
      <c r="F81" s="2" t="n">
        <v>184367</v>
      </c>
      <c r="G81" s="2" t="n">
        <v>184456</v>
      </c>
      <c r="H81" s="2" t="n">
        <v>89</v>
      </c>
      <c r="I81" s="2" t="n">
        <v>0</v>
      </c>
      <c r="J81" s="2" t="n">
        <v>3</v>
      </c>
      <c r="K81" s="2" t="inlineStr"/>
      <c r="L81" s="2" t="inlineStr">
        <is>
          <t>12 Sep 00:00 Jenner / NASA 2016, report dated 12 Sep, p. 2: New: Reports 185,895 acres on 12 September. Add a reported-area point and compare with the archive's 184,455.9</t>
        </is>
      </c>
    </row>
    <row r="82">
      <c r="A82" s="2" t="inlineStr">
        <is>
          <t>Pioneer 2016</t>
        </is>
      </c>
      <c r="B82" s="2" t="inlineStr">
        <is>
          <t>mapped (aircraft / GeoMAC)</t>
        </is>
      </c>
      <c r="C82" s="2" t="inlineStr">
        <is>
          <t>2016-09-05 19:19:00</t>
        </is>
      </c>
      <c r="D82" s="2" t="inlineStr">
        <is>
          <t>2016-09-07 14:19:00</t>
        </is>
      </c>
      <c r="E82" s="2" t="n">
        <v>43</v>
      </c>
      <c r="F82" s="2" t="n">
        <v>181297</v>
      </c>
      <c r="G82" s="2" t="n">
        <v>181383</v>
      </c>
      <c r="H82" s="2" t="n">
        <v>87</v>
      </c>
      <c r="I82" s="2" t="n">
        <v>0</v>
      </c>
      <c r="J82" s="2" t="n">
        <v>1</v>
      </c>
      <c r="K82" s="2" t="inlineStr"/>
      <c r="L82" s="2" t="inlineStr">
        <is>
          <t>06 Sep 00:00 USFS Pioneer Fire Inquiry 2016, PDF pp. 4, 8–12: New: Describes prior burn scars near Lowman, Rabbit Creek and Trapper Ridge, and a proposed Burns Ridge line r</t>
        </is>
      </c>
    </row>
    <row r="83">
      <c r="A83" s="2" t="inlineStr">
        <is>
          <t>Pioneer 2016</t>
        </is>
      </c>
      <c r="B83" s="2" t="inlineStr">
        <is>
          <t>mapped (aircraft / GeoMAC)</t>
        </is>
      </c>
      <c r="C83" s="2" t="inlineStr">
        <is>
          <t>2016-09-01 13:47:00</t>
        </is>
      </c>
      <c r="D83" s="2" t="inlineStr">
        <is>
          <t>2016-09-02 04:52:00</t>
        </is>
      </c>
      <c r="E83" s="2" t="n">
        <v>15.1</v>
      </c>
      <c r="F83" s="2" t="n">
        <v>179976</v>
      </c>
      <c r="G83" s="2" t="n">
        <v>180063</v>
      </c>
      <c r="H83" s="2" t="n">
        <v>86</v>
      </c>
      <c r="I83" s="2" t="n">
        <v>0</v>
      </c>
      <c r="J83" s="2" t="n">
        <v>1</v>
      </c>
      <c r="K83" s="2" t="inlineStr"/>
      <c r="L83" s="2" t="inlineStr"/>
    </row>
    <row r="84">
      <c r="A84" s="2" t="inlineStr">
        <is>
          <t>Pioneer 2016</t>
        </is>
      </c>
      <c r="B84" s="2" t="inlineStr">
        <is>
          <t>mapped (aircraft / GeoMAC)</t>
        </is>
      </c>
      <c r="C84" s="2" t="inlineStr">
        <is>
          <t>2016-09-03 14:38:00</t>
        </is>
      </c>
      <c r="D84" s="2" t="inlineStr">
        <is>
          <t>2016-09-04 19:35:00</t>
        </is>
      </c>
      <c r="E84" s="2" t="n">
        <v>28.9</v>
      </c>
      <c r="F84" s="2" t="n">
        <v>181065</v>
      </c>
      <c r="G84" s="2" t="n">
        <v>181145</v>
      </c>
      <c r="H84" s="2" t="n">
        <v>80</v>
      </c>
      <c r="I84" s="2" t="n">
        <v>0</v>
      </c>
      <c r="J84" s="2" t="n">
        <v>2</v>
      </c>
      <c r="K84" s="2" t="inlineStr"/>
      <c r="L84" s="2" t="inlineStr"/>
    </row>
    <row r="85">
      <c r="A85" s="2" t="inlineStr">
        <is>
          <t>Pioneer 2016</t>
        </is>
      </c>
      <c r="B85" s="2" t="inlineStr">
        <is>
          <t>mapped (aircraft / GeoMAC)</t>
        </is>
      </c>
      <c r="C85" s="2" t="inlineStr">
        <is>
          <t>2016-08-21 14:14:00</t>
        </is>
      </c>
      <c r="D85" s="2" t="inlineStr">
        <is>
          <t>2016-08-22 12:30:00</t>
        </is>
      </c>
      <c r="E85" s="2" t="n">
        <v>22.3</v>
      </c>
      <c r="F85" s="2" t="n">
        <v>96461</v>
      </c>
      <c r="G85" s="2" t="n">
        <v>96509</v>
      </c>
      <c r="H85" s="2" t="n">
        <v>48</v>
      </c>
      <c r="I85" s="2" t="n">
        <v>0</v>
      </c>
      <c r="J85" s="2" t="n">
        <v>1</v>
      </c>
      <c r="K85" s="2" t="inlineStr"/>
      <c r="L85" s="2" t="inlineStr"/>
    </row>
    <row r="86">
      <c r="A86" s="2" t="inlineStr">
        <is>
          <t>Carr 2018</t>
        </is>
      </c>
      <c r="B86" s="2" t="inlineStr">
        <is>
          <t>mapped (aircraft / GeoMAC)</t>
        </is>
      </c>
      <c r="C86" s="2" t="inlineStr">
        <is>
          <t>2018-08-13 16:52:00</t>
        </is>
      </c>
      <c r="D86" s="2" t="inlineStr">
        <is>
          <t>2018-08-14 13:30:00</t>
        </is>
      </c>
      <c r="E86" s="2" t="n">
        <v>20.6</v>
      </c>
      <c r="F86" s="2" t="n">
        <v>211019</v>
      </c>
      <c r="G86" s="2" t="n">
        <v>211038</v>
      </c>
      <c r="H86" s="2" t="n">
        <v>19</v>
      </c>
      <c r="I86" s="2" t="n">
        <v>2</v>
      </c>
      <c r="J86" s="2" t="n">
        <v>2</v>
      </c>
      <c r="K86" s="2" t="inlineStr"/>
      <c r="L86" s="2" t="inlineStr"/>
    </row>
    <row r="87">
      <c r="A87" s="2" t="inlineStr">
        <is>
          <t>Carr 2018</t>
        </is>
      </c>
      <c r="B87" s="2" t="inlineStr">
        <is>
          <t>mapped (aircraft / GeoMAC)</t>
        </is>
      </c>
      <c r="C87" s="2" t="inlineStr">
        <is>
          <t>2018-08-15 14:00:00</t>
        </is>
      </c>
      <c r="D87" s="2" t="inlineStr">
        <is>
          <t>2018-08-16 13:00:00</t>
        </is>
      </c>
      <c r="E87" s="2" t="n">
        <v>23</v>
      </c>
      <c r="F87" s="2" t="n">
        <v>214509</v>
      </c>
      <c r="G87" s="2" t="n">
        <v>214528</v>
      </c>
      <c r="H87" s="2" t="n">
        <v>19</v>
      </c>
      <c r="I87" s="2" t="n">
        <v>2</v>
      </c>
      <c r="J87" s="2" t="n">
        <v>3</v>
      </c>
      <c r="K87" s="2" t="inlineStr"/>
      <c r="L87" s="2" t="inlineStr"/>
    </row>
    <row r="88">
      <c r="A88" s="2" t="inlineStr">
        <is>
          <t>Carr 2018</t>
        </is>
      </c>
      <c r="B88" s="2" t="inlineStr">
        <is>
          <t>mapped (aircraft / GeoMAC)</t>
        </is>
      </c>
      <c r="C88" s="2" t="inlineStr">
        <is>
          <t>2018-08-17 16:10:00</t>
        </is>
      </c>
      <c r="D88" s="2" t="inlineStr">
        <is>
          <t>2018-08-18 14:00:00</t>
        </is>
      </c>
      <c r="E88" s="2" t="n">
        <v>21.8</v>
      </c>
      <c r="F88" s="2" t="n">
        <v>227085</v>
      </c>
      <c r="G88" s="2" t="n">
        <v>227098</v>
      </c>
      <c r="H88" s="2" t="n">
        <v>13</v>
      </c>
      <c r="I88" s="2" t="n">
        <v>2</v>
      </c>
      <c r="J88" s="2" t="n">
        <v>2</v>
      </c>
      <c r="K88" s="2" t="inlineStr"/>
      <c r="L88" s="2" t="inlineStr"/>
    </row>
    <row r="89">
      <c r="A89" s="2" t="inlineStr">
        <is>
          <t>Pioneer 2016</t>
        </is>
      </c>
      <c r="B89" s="2" t="inlineStr">
        <is>
          <t>mapped (aircraft / GeoMAC)</t>
        </is>
      </c>
      <c r="C89" s="2" t="inlineStr">
        <is>
          <t>2016-08-02 20:27:00</t>
        </is>
      </c>
      <c r="D89" s="2" t="inlineStr">
        <is>
          <t>2016-08-03 11:30:00</t>
        </is>
      </c>
      <c r="E89" s="2" t="n">
        <v>15.1</v>
      </c>
      <c r="F89" s="2" t="n">
        <v>48338</v>
      </c>
      <c r="G89" s="2" t="n">
        <v>48340</v>
      </c>
      <c r="H89" s="2" t="n">
        <v>2</v>
      </c>
      <c r="I89" s="2" t="n">
        <v>0</v>
      </c>
      <c r="J89" s="2" t="n">
        <v>0</v>
      </c>
      <c r="K89" s="2" t="inlineStr"/>
      <c r="L89" s="2" t="inlineStr"/>
    </row>
    <row r="90">
      <c r="A90" s="2" t="inlineStr">
        <is>
          <t>Pioneer 2016</t>
        </is>
      </c>
      <c r="B90" s="2" t="inlineStr">
        <is>
          <t>mapped (aircraft / GeoMAC)</t>
        </is>
      </c>
      <c r="C90" s="2" t="inlineStr">
        <is>
          <t>2016-07-31 17:03:00</t>
        </is>
      </c>
      <c r="D90" s="2" t="inlineStr">
        <is>
          <t>2016-08-01 08:30:00</t>
        </is>
      </c>
      <c r="E90" s="2" t="n">
        <v>15.4</v>
      </c>
      <c r="F90" s="2" t="n">
        <v>38072</v>
      </c>
      <c r="G90" s="2" t="n">
        <v>38072</v>
      </c>
      <c r="H90" s="2" t="n">
        <v>0</v>
      </c>
      <c r="I90" s="2" t="n">
        <v>0</v>
      </c>
      <c r="J90" s="2" t="n">
        <v>2</v>
      </c>
      <c r="K90" s="2" t="inlineStr"/>
      <c r="L90" s="2" t="inlineStr">
        <is>
          <t>01 Aug 00:00 Yellow Pine Times / agency update, 1 Aug 2016: New: Reports 38,072 acres and 30% containment; describes burnout along Sunset Lookout Road. Add a reported-are</t>
        </is>
      </c>
    </row>
    <row r="91">
      <c r="A91" s="2" t="inlineStr">
        <is>
          <t>Pioneer 2016</t>
        </is>
      </c>
      <c r="B91" s="2" t="inlineStr">
        <is>
          <t>mapped (aircraft / GeoMAC)</t>
        </is>
      </c>
      <c r="C91" s="2" t="inlineStr">
        <is>
          <t>2016-09-14 00:50:00</t>
        </is>
      </c>
      <c r="D91" s="2" t="inlineStr">
        <is>
          <t>2016-09-14 18:00:00</t>
        </is>
      </c>
      <c r="E91" s="2" t="n">
        <v>17.2</v>
      </c>
      <c r="F91" s="2" t="n">
        <v>186455</v>
      </c>
      <c r="G91" s="2" t="n">
        <v>186455</v>
      </c>
      <c r="H91" s="2" t="n">
        <v>0</v>
      </c>
      <c r="I91" s="2" t="n">
        <v>0</v>
      </c>
      <c r="J91" s="2" t="n">
        <v>0</v>
      </c>
      <c r="K91" s="2" t="inlineStr"/>
      <c r="L91" s="2" t="inlineStr"/>
    </row>
    <row r="92">
      <c r="A92" s="2" t="inlineStr">
        <is>
          <t>Pioneer 2016</t>
        </is>
      </c>
      <c r="B92" s="2" t="inlineStr">
        <is>
          <t>mapped (aircraft / GeoMAC)</t>
        </is>
      </c>
      <c r="C92" s="2" t="inlineStr">
        <is>
          <t>2016-09-24 14:15:00</t>
        </is>
      </c>
      <c r="D92" s="2" t="inlineStr">
        <is>
          <t>2016-09-26 19:49:00</t>
        </is>
      </c>
      <c r="E92" s="2" t="n">
        <v>53.6</v>
      </c>
      <c r="F92" s="2" t="n">
        <v>188404</v>
      </c>
      <c r="G92" s="2" t="n">
        <v>188404</v>
      </c>
      <c r="H92" s="2" t="n">
        <v>0</v>
      </c>
      <c r="I92" s="2" t="n">
        <v>0</v>
      </c>
      <c r="J92" s="2" t="n">
        <v>3</v>
      </c>
      <c r="K92" s="2" t="inlineStr"/>
      <c r="L92" s="2" t="inlineStr"/>
    </row>
    <row r="93">
      <c r="A93" s="2" t="inlineStr">
        <is>
          <t>Pioneer 2016</t>
        </is>
      </c>
      <c r="B93" s="2" t="inlineStr">
        <is>
          <t>mapped (aircraft / GeoMAC)</t>
        </is>
      </c>
      <c r="C93" s="2" t="inlineStr">
        <is>
          <t>2016-09-26 19:49:00</t>
        </is>
      </c>
      <c r="D93" s="2" t="inlineStr">
        <is>
          <t>2016-09-28 14:43:00</t>
        </is>
      </c>
      <c r="E93" s="2" t="n">
        <v>42.9</v>
      </c>
      <c r="F93" s="2" t="n">
        <v>188404</v>
      </c>
      <c r="G93" s="2" t="n">
        <v>188404</v>
      </c>
      <c r="H93" s="2" t="n">
        <v>0</v>
      </c>
      <c r="I93" s="2" t="n">
        <v>0</v>
      </c>
      <c r="J93" s="2" t="n">
        <v>2</v>
      </c>
      <c r="K93" s="2" t="inlineStr"/>
      <c r="L93" s="2" t="inlineStr"/>
    </row>
    <row r="94">
      <c r="A94" s="2" t="inlineStr">
        <is>
          <t>Carr 2018</t>
        </is>
      </c>
      <c r="B94" s="2" t="inlineStr">
        <is>
          <t>mapped (aircraft / GeoMAC)</t>
        </is>
      </c>
      <c r="C94" s="2" t="inlineStr">
        <is>
          <t>2018-08-19 14:00:00</t>
        </is>
      </c>
      <c r="D94" s="2" t="inlineStr">
        <is>
          <t>2018-08-20 14:24:00</t>
        </is>
      </c>
      <c r="E94" s="2" t="n">
        <v>24.4</v>
      </c>
      <c r="F94" s="2" t="n">
        <v>229651</v>
      </c>
      <c r="G94" s="2" t="n">
        <v>229651</v>
      </c>
      <c r="H94" s="2" t="n">
        <v>0</v>
      </c>
      <c r="I94" s="2" t="n">
        <v>2</v>
      </c>
      <c r="J94" s="2" t="n">
        <v>2</v>
      </c>
      <c r="K94" s="2" t="inlineStr"/>
      <c r="L94" s="2" t="inlineStr"/>
    </row>
    <row r="95">
      <c r="A95" s="2" t="inlineStr">
        <is>
          <t>Carr 2018</t>
        </is>
      </c>
      <c r="B95" s="2" t="inlineStr">
        <is>
          <t>mapped (aircraft / GeoMAC)</t>
        </is>
      </c>
      <c r="C95" s="2" t="inlineStr">
        <is>
          <t>2018-08-20 14:24:00</t>
        </is>
      </c>
      <c r="D95" s="2" t="inlineStr">
        <is>
          <t>2018-08-22 13:55:00</t>
        </is>
      </c>
      <c r="E95" s="2" t="n">
        <v>47.5</v>
      </c>
      <c r="F95" s="2" t="n">
        <v>229651</v>
      </c>
      <c r="G95" s="2" t="n">
        <v>229651</v>
      </c>
      <c r="H95" s="2" t="n">
        <v>0</v>
      </c>
      <c r="I95" s="2" t="n">
        <v>4</v>
      </c>
      <c r="J95" s="2" t="n">
        <v>4</v>
      </c>
      <c r="K95" s="2" t="inlineStr"/>
      <c r="L95" s="2" t="inlineStr"/>
    </row>
    <row r="96">
      <c r="A96" s="2" t="inlineStr">
        <is>
          <t>Carr 2018</t>
        </is>
      </c>
      <c r="B96" s="2" t="inlineStr">
        <is>
          <t>mapped (aircraft / GeoMAC)</t>
        </is>
      </c>
      <c r="C96" s="2" t="inlineStr">
        <is>
          <t>2018-08-22 13:55:00</t>
        </is>
      </c>
      <c r="D96" s="2" t="inlineStr">
        <is>
          <t>2018-08-25 18:02:00</t>
        </is>
      </c>
      <c r="E96" s="2" t="n">
        <v>76.09999999999999</v>
      </c>
      <c r="F96" s="2" t="n">
        <v>229651</v>
      </c>
      <c r="G96" s="2" t="n">
        <v>229651</v>
      </c>
      <c r="H96" s="2" t="n">
        <v>0</v>
      </c>
      <c r="I96" s="2" t="n">
        <v>7</v>
      </c>
      <c r="J96" s="2" t="n">
        <v>5</v>
      </c>
      <c r="K96" s="2" t="inlineStr"/>
      <c r="L96" s="2" t="inlineStr"/>
    </row>
    <row r="97">
      <c r="A97" s="2" t="inlineStr">
        <is>
          <t>Carr 2018</t>
        </is>
      </c>
      <c r="B97" s="2" t="inlineStr">
        <is>
          <t>mapped (aircraft / GeoMAC)</t>
        </is>
      </c>
      <c r="C97" s="2" t="inlineStr">
        <is>
          <t>2018-08-25 18:02:00</t>
        </is>
      </c>
      <c r="D97" s="2" t="inlineStr">
        <is>
          <t>2018-08-27 17:00:00</t>
        </is>
      </c>
      <c r="E97" s="2" t="n">
        <v>47</v>
      </c>
      <c r="F97" s="2" t="n">
        <v>229651</v>
      </c>
      <c r="G97" s="2" t="n">
        <v>229651</v>
      </c>
      <c r="H97" s="2" t="n">
        <v>0</v>
      </c>
      <c r="I97" s="2" t="n">
        <v>3</v>
      </c>
      <c r="J97" s="2" t="n">
        <v>1</v>
      </c>
      <c r="K97" s="2" t="inlineStr"/>
      <c r="L97" s="2" t="inlineStr"/>
    </row>
    <row r="98">
      <c r="A98" s="2" t="inlineStr">
        <is>
          <t>Carr 2018</t>
        </is>
      </c>
      <c r="B98" s="2" t="inlineStr">
        <is>
          <t>mapped (aircraft / GeoMAC)</t>
        </is>
      </c>
      <c r="C98" s="2" t="inlineStr">
        <is>
          <t>2018-08-27 17:00:00</t>
        </is>
      </c>
      <c r="D98" s="2" t="inlineStr">
        <is>
          <t>2018-08-29 04:00:00</t>
        </is>
      </c>
      <c r="E98" s="2" t="n">
        <v>35</v>
      </c>
      <c r="F98" s="2" t="n">
        <v>229651</v>
      </c>
      <c r="G98" s="2" t="n">
        <v>229651</v>
      </c>
      <c r="H98" s="2" t="n">
        <v>0</v>
      </c>
      <c r="I98" s="2" t="n">
        <v>2</v>
      </c>
      <c r="J98" s="2" t="n">
        <v>2</v>
      </c>
      <c r="K98" s="2" t="inlineStr"/>
      <c r="L98" s="2" t="inlineStr"/>
    </row>
    <row r="99">
      <c r="A99" s="2" t="inlineStr">
        <is>
          <t>Carr 2018</t>
        </is>
      </c>
      <c r="B99" s="2" t="inlineStr">
        <is>
          <t>mapped (aircraft / GeoMAC)</t>
        </is>
      </c>
      <c r="C99" s="2" t="inlineStr">
        <is>
          <t>2018-08-29 04:00:00</t>
        </is>
      </c>
      <c r="D99" s="2" t="inlineStr">
        <is>
          <t>2018-08-30 05:12:00</t>
        </is>
      </c>
      <c r="E99" s="2" t="n">
        <v>25.2</v>
      </c>
      <c r="F99" s="2" t="n">
        <v>229651</v>
      </c>
      <c r="G99" s="2" t="n">
        <v>229651</v>
      </c>
      <c r="H99" s="2" t="n">
        <v>0</v>
      </c>
      <c r="I99" s="2" t="n">
        <v>3</v>
      </c>
      <c r="J99" s="2" t="n">
        <v>1</v>
      </c>
      <c r="K99" s="2" t="inlineStr"/>
      <c r="L99" s="2" t="inlineStr"/>
    </row>
    <row r="100">
      <c r="A100" s="2" t="inlineStr">
        <is>
          <t>Carr 2018</t>
        </is>
      </c>
      <c r="B100" s="2" t="inlineStr">
        <is>
          <t>mapped (aircraft / GeoMAC)</t>
        </is>
      </c>
      <c r="C100" s="2" t="inlineStr">
        <is>
          <t>2018-08-30 05:12:00</t>
        </is>
      </c>
      <c r="D100" s="2" t="inlineStr">
        <is>
          <t>2018-08-31 00:54:00</t>
        </is>
      </c>
      <c r="E100" s="2" t="n">
        <v>19.7</v>
      </c>
      <c r="F100" s="2" t="n">
        <v>229651</v>
      </c>
      <c r="G100" s="2" t="n">
        <v>229651</v>
      </c>
      <c r="H100" s="2" t="n">
        <v>0</v>
      </c>
      <c r="I100" s="2" t="n">
        <v>1</v>
      </c>
      <c r="J100" s="2" t="n">
        <v>1</v>
      </c>
      <c r="K100" s="2" t="inlineStr"/>
      <c r="L100" s="2" t="inlineStr">
        <is>
          <t>30 Aug 09:37 CAL FIRE Carr incident webpage: New: Lists full containment on 30 August at 09:37 and final area of 229,651 acres. Add the containment marker;</t>
        </is>
      </c>
    </row>
    <row r="101">
      <c r="A101" s="2" t="inlineStr">
        <is>
          <t>Camp 2018</t>
        </is>
      </c>
      <c r="B101" s="2" t="inlineStr">
        <is>
          <t>mapped (aircraft / GeoMAC)</t>
        </is>
      </c>
      <c r="C101" s="2" t="inlineStr">
        <is>
          <t>2018-11-21 13:05:00</t>
        </is>
      </c>
      <c r="D101" s="2" t="inlineStr">
        <is>
          <t>2018-11-25 10:22:00</t>
        </is>
      </c>
      <c r="E101" s="2" t="n">
        <v>93.3</v>
      </c>
      <c r="F101" s="2" t="n">
        <v>153336</v>
      </c>
      <c r="G101" s="2" t="n">
        <v>153336</v>
      </c>
      <c r="H101" s="2" t="n">
        <v>0</v>
      </c>
      <c r="I101" s="2" t="n">
        <v>8</v>
      </c>
      <c r="J101" s="2" t="n">
        <v>9</v>
      </c>
      <c r="K101" s="2" t="inlineStr"/>
      <c r="L101" s="2" t="inlineStr"/>
    </row>
    <row r="102">
      <c r="A102" s="2" t="inlineStr">
        <is>
          <t>Carr 2018</t>
        </is>
      </c>
      <c r="B102" s="2" t="inlineStr">
        <is>
          <t>mapped (aircraft / GeoMAC)</t>
        </is>
      </c>
      <c r="C102" s="2" t="inlineStr">
        <is>
          <t>2018-08-14 15:35:00</t>
        </is>
      </c>
      <c r="D102" s="2" t="inlineStr">
        <is>
          <t>2018-08-15 14:00:00</t>
        </is>
      </c>
      <c r="E102" s="2" t="n">
        <v>22.4</v>
      </c>
      <c r="F102" s="2" t="n">
        <v>214527</v>
      </c>
      <c r="G102" s="2" t="n">
        <v>214509</v>
      </c>
      <c r="H102" s="2" t="n">
        <v>-19</v>
      </c>
      <c r="I102" s="2" t="n">
        <v>2</v>
      </c>
      <c r="J102" s="2" t="n">
        <v>3</v>
      </c>
      <c r="K102" s="2" t="inlineStr"/>
      <c r="L102" s="2" t="inlineStr"/>
    </row>
    <row r="103">
      <c r="A103" s="2" t="inlineStr">
        <is>
          <t>Pioneer 2016</t>
        </is>
      </c>
      <c r="B103" s="2" t="inlineStr">
        <is>
          <t>mapped (aircraft / GeoMAC)</t>
        </is>
      </c>
      <c r="C103" s="2" t="inlineStr">
        <is>
          <t>2016-09-16 00:30:00</t>
        </is>
      </c>
      <c r="D103" s="2" t="inlineStr">
        <is>
          <t>2016-09-16 17:07:00</t>
        </is>
      </c>
      <c r="E103" s="2" t="n">
        <v>16.6</v>
      </c>
      <c r="F103" s="2" t="n">
        <v>188465</v>
      </c>
      <c r="G103" s="2" t="n">
        <v>188397</v>
      </c>
      <c r="H103" s="2" t="n">
        <v>-68</v>
      </c>
      <c r="I103" s="2" t="n">
        <v>0</v>
      </c>
      <c r="J103" s="2" t="n">
        <v>0</v>
      </c>
      <c r="K103" s="2" t="inlineStr"/>
      <c r="L103" s="2" t="inlineStr"/>
    </row>
    <row r="104">
      <c r="A104" s="2" t="inlineStr">
        <is>
          <t>Pioneer 2016</t>
        </is>
      </c>
      <c r="B104" s="2" t="inlineStr">
        <is>
          <t>mapped (aircraft / GeoMAC)</t>
        </is>
      </c>
      <c r="C104" s="2" t="inlineStr">
        <is>
          <t>2016-09-17 00:30:00</t>
        </is>
      </c>
      <c r="D104" s="2" t="inlineStr">
        <is>
          <t>2016-09-18 15:13:00</t>
        </is>
      </c>
      <c r="E104" s="2" t="n">
        <v>38.7</v>
      </c>
      <c r="F104" s="2" t="n">
        <v>188488</v>
      </c>
      <c r="G104" s="2" t="n">
        <v>188404</v>
      </c>
      <c r="H104" s="2" t="n">
        <v>-83</v>
      </c>
      <c r="I104" s="2" t="n">
        <v>0</v>
      </c>
      <c r="J104" s="2" t="n">
        <v>1</v>
      </c>
      <c r="K104" s="2" t="inlineStr"/>
      <c r="L104" s="2" t="inlineStr"/>
    </row>
    <row r="105">
      <c r="A105" s="2" t="inlineStr">
        <is>
          <t>Pioneer 2016</t>
        </is>
      </c>
      <c r="B105" s="2" t="inlineStr">
        <is>
          <t>mapped (aircraft / GeoMAC)</t>
        </is>
      </c>
      <c r="C105" s="2" t="inlineStr">
        <is>
          <t>2016-09-18 18:00:00</t>
        </is>
      </c>
      <c r="D105" s="2" t="inlineStr">
        <is>
          <t>2016-09-24 14:15:00</t>
        </is>
      </c>
      <c r="E105" s="2" t="n">
        <v>140.2</v>
      </c>
      <c r="F105" s="2" t="n">
        <v>188488</v>
      </c>
      <c r="G105" s="2" t="n">
        <v>188404</v>
      </c>
      <c r="H105" s="2" t="n">
        <v>-83</v>
      </c>
      <c r="I105" s="2" t="n">
        <v>0</v>
      </c>
      <c r="J105" s="2" t="n">
        <v>7</v>
      </c>
      <c r="K105" s="2" t="inlineStr"/>
      <c r="L105" s="2" t="inlineStr"/>
    </row>
    <row r="106">
      <c r="A106" s="2" t="inlineStr">
        <is>
          <t>Camp 2018</t>
        </is>
      </c>
      <c r="B106" s="2" t="inlineStr">
        <is>
          <t>mapped (aircraft / GeoMAC)</t>
        </is>
      </c>
      <c r="C106" s="2" t="inlineStr">
        <is>
          <t>2018-11-15 09:43:00</t>
        </is>
      </c>
      <c r="D106" s="2" t="inlineStr">
        <is>
          <t>2018-11-16 04:51:00</t>
        </is>
      </c>
      <c r="E106" s="2" t="n">
        <v>19.1</v>
      </c>
      <c r="F106" s="2" t="n">
        <v>151575</v>
      </c>
      <c r="G106" s="2" t="n">
        <v>145135</v>
      </c>
      <c r="H106" s="2" t="n">
        <v>-6440</v>
      </c>
      <c r="I106" s="2" t="n">
        <v>2</v>
      </c>
      <c r="J106" s="2" t="n">
        <v>1</v>
      </c>
      <c r="K106" s="2" t="inlineStr"/>
      <c r="L106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fire</t>
        </is>
      </c>
      <c r="B1" s="1" t="inlineStr">
        <is>
          <t>hazard</t>
        </is>
      </c>
      <c r="C1" s="1" t="inlineStr">
        <is>
          <t>hazard_start</t>
        </is>
      </c>
      <c r="D1" s="1" t="inlineStr">
        <is>
          <t>hours_since_ignition</t>
        </is>
      </c>
      <c r="E1" s="1" t="inlineStr">
        <is>
          <t>mapped (aircraft / GeoMAC): newest before</t>
        </is>
      </c>
      <c r="F1" s="1" t="inlineStr">
        <is>
          <t>mapped (aircraft / GeoMAC): age h</t>
        </is>
      </c>
      <c r="G1" s="1" t="inlineStr">
        <is>
          <t>mapped (aircraft / GeoMAC): size then</t>
        </is>
      </c>
      <c r="H1" s="1" t="inlineStr">
        <is>
          <t>mapped (aircraft / GeoMAC): next after</t>
        </is>
      </c>
      <c r="I1" s="1" t="inlineStr">
        <is>
          <t>mapped (aircraft / GeoMAC): size next</t>
        </is>
      </c>
      <c r="J1" s="1" t="inlineStr">
        <is>
          <t>satellite (GOFER or FEDS): newest before</t>
        </is>
      </c>
      <c r="K1" s="1" t="inlineStr">
        <is>
          <t>satellite (GOFER or FEDS): age h</t>
        </is>
      </c>
      <c r="L1" s="1" t="inlineStr">
        <is>
          <t>satellite (GOFER or FEDS): size then</t>
        </is>
      </c>
      <c r="M1" s="1" t="inlineStr">
        <is>
          <t>satellite (GOFER or FEDS): next after</t>
        </is>
      </c>
      <c r="N1" s="1" t="inlineStr">
        <is>
          <t>satellite (GOFER or FEDS): size next</t>
        </is>
      </c>
      <c r="O1" s="1" t="inlineStr">
        <is>
          <t>incident report (ICS-209): newest before</t>
        </is>
      </c>
      <c r="P1" s="1" t="inlineStr">
        <is>
          <t>incident report (ICS-209): age h</t>
        </is>
      </c>
      <c r="Q1" s="1" t="inlineStr">
        <is>
          <t>incident report (ICS-209): size then</t>
        </is>
      </c>
      <c r="R1" s="1" t="inlineStr">
        <is>
          <t>incident report (ICS-209): next after</t>
        </is>
      </c>
      <c r="S1" s="1" t="inlineStr">
        <is>
          <t>incident report (ICS-209): size next</t>
        </is>
      </c>
    </row>
    <row r="2">
      <c r="A2" s="2" t="inlineStr">
        <is>
          <t>Carr 2018</t>
        </is>
      </c>
      <c r="B2" s="2" t="inlineStr">
        <is>
          <t>Dozer burnover, fire whirl, 18:38 aerial warning, 19:40 mayday</t>
        </is>
      </c>
      <c r="C2" s="2" t="inlineStr">
        <is>
          <t>2018-07-26 17:30:00</t>
        </is>
      </c>
      <c r="D2" s="2" t="inlineStr">
        <is>
          <t>76.35</t>
        </is>
      </c>
      <c r="E2" s="2" t="inlineStr">
        <is>
          <t>2018-07-26 14:00:00</t>
        </is>
      </c>
      <c r="F2" s="2" t="inlineStr">
        <is>
          <t>3.5</t>
        </is>
      </c>
      <c r="G2" s="2" t="inlineStr">
        <is>
          <t>48237</t>
        </is>
      </c>
      <c r="H2" s="2" t="inlineStr">
        <is>
          <t>2018-07-26 17:34:00</t>
        </is>
      </c>
      <c r="I2" s="2" t="inlineStr">
        <is>
          <t>44484</t>
        </is>
      </c>
      <c r="J2" s="2" t="inlineStr">
        <is>
          <t>2018-07-26 17:00:00</t>
        </is>
      </c>
      <c r="K2" s="2" t="inlineStr">
        <is>
          <t>0.5</t>
        </is>
      </c>
      <c r="L2" s="2" t="inlineStr">
        <is>
          <t>57659</t>
        </is>
      </c>
      <c r="M2" s="2" t="inlineStr">
        <is>
          <t>2018-07-27 05:00:00</t>
        </is>
      </c>
      <c r="N2" s="2" t="inlineStr">
        <is>
          <t>60416</t>
        </is>
      </c>
      <c r="O2" s="2" t="inlineStr">
        <is>
          <t>2018-07-26 07:00:00</t>
        </is>
      </c>
      <c r="P2" s="2" t="inlineStr">
        <is>
          <t>10.5</t>
        </is>
      </c>
      <c r="Q2" s="2" t="inlineStr">
        <is>
          <t>20000</t>
        </is>
      </c>
      <c r="R2" s="2" t="inlineStr">
        <is>
          <t>2018-07-26 19:45:00</t>
        </is>
      </c>
      <c r="S2" s="2" t="inlineStr">
        <is>
          <t>28763</t>
        </is>
      </c>
    </row>
    <row r="3">
      <c r="A3" s="2" t="inlineStr">
        <is>
          <t>Camp 2018</t>
        </is>
      </c>
      <c r="B3" s="2" t="inlineStr">
        <is>
          <t>19 NIST burnovers</t>
        </is>
      </c>
      <c r="C3" s="2" t="inlineStr">
        <is>
          <t>2018-11-08 07:50:00</t>
        </is>
      </c>
      <c r="D3" s="2" t="inlineStr">
        <is>
          <t>1.42</t>
        </is>
      </c>
      <c r="E3" s="2" t="inlineStr">
        <is>
          <t>none since ignition</t>
        </is>
      </c>
      <c r="F3" s="2" t="inlineStr">
        <is>
          <t>1.42</t>
        </is>
      </c>
      <c r="G3" s="2" t="inlineStr">
        <is>
          <t>0</t>
        </is>
      </c>
      <c r="H3" s="2" t="inlineStr">
        <is>
          <t>2018-11-08 09:54:00</t>
        </is>
      </c>
      <c r="I3" s="2" t="inlineStr">
        <is>
          <t>54586</t>
        </is>
      </c>
      <c r="J3" s="2" t="inlineStr">
        <is>
          <t>none since ignition</t>
        </is>
      </c>
      <c r="K3" s="2" t="inlineStr">
        <is>
          <t>1.42</t>
        </is>
      </c>
      <c r="L3" s="2" t="inlineStr">
        <is>
          <t>0</t>
        </is>
      </c>
      <c r="M3" s="2" t="inlineStr">
        <is>
          <t>2018-11-08 16:00:00</t>
        </is>
      </c>
      <c r="N3" s="2" t="inlineStr">
        <is>
          <t>81810</t>
        </is>
      </c>
      <c r="O3" s="2" t="inlineStr">
        <is>
          <t>none since ignition</t>
        </is>
      </c>
      <c r="P3" s="2" t="inlineStr">
        <is>
          <t>1.42</t>
        </is>
      </c>
      <c r="Q3" s="2" t="inlineStr">
        <is>
          <t>0</t>
        </is>
      </c>
      <c r="R3" s="2" t="inlineStr">
        <is>
          <t>2018-11-08 18:30:00</t>
        </is>
      </c>
      <c r="S3" s="2" t="inlineStr">
        <is>
          <t>16000</t>
        </is>
      </c>
    </row>
    <row r="4">
      <c r="A4" s="2" t="inlineStr">
        <is>
          <t>Camp 2018</t>
        </is>
      </c>
      <c r="B4" s="2" t="inlineStr">
        <is>
          <t>Rattlesnake Flats hand crew burnover</t>
        </is>
      </c>
      <c r="C4" s="2" t="inlineStr">
        <is>
          <t>2018-11-08 14:15:00</t>
        </is>
      </c>
      <c r="D4" s="2" t="inlineStr">
        <is>
          <t>7.83</t>
        </is>
      </c>
      <c r="E4" s="2" t="inlineStr">
        <is>
          <t>2018-11-08 09:54:00</t>
        </is>
      </c>
      <c r="F4" s="2" t="inlineStr">
        <is>
          <t>4.35</t>
        </is>
      </c>
      <c r="G4" s="2" t="inlineStr">
        <is>
          <t>54586</t>
        </is>
      </c>
      <c r="H4" s="2" t="inlineStr">
        <is>
          <t>2018-11-08 16:00:00</t>
        </is>
      </c>
      <c r="I4" s="2" t="inlineStr">
        <is>
          <t>70454</t>
        </is>
      </c>
      <c r="J4" s="2" t="inlineStr">
        <is>
          <t>none since ignition</t>
        </is>
      </c>
      <c r="K4" s="2" t="inlineStr">
        <is>
          <t>7.83</t>
        </is>
      </c>
      <c r="L4" s="2" t="inlineStr">
        <is>
          <t>0</t>
        </is>
      </c>
      <c r="M4" s="2" t="inlineStr">
        <is>
          <t>2018-11-08 16:00:00</t>
        </is>
      </c>
      <c r="N4" s="2" t="inlineStr">
        <is>
          <t>81810</t>
        </is>
      </c>
      <c r="O4" s="2" t="inlineStr">
        <is>
          <t>none since ignition</t>
        </is>
      </c>
      <c r="P4" s="2" t="inlineStr">
        <is>
          <t>7.83</t>
        </is>
      </c>
      <c r="Q4" s="2" t="inlineStr">
        <is>
          <t>0</t>
        </is>
      </c>
      <c r="R4" s="2" t="inlineStr">
        <is>
          <t>2018-11-08 18:30:00</t>
        </is>
      </c>
      <c r="S4" s="2" t="inlineStr">
        <is>
          <t>16000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0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Revisit interval (h)</t>
        </is>
      </c>
      <c r="B1" s="1" t="inlineStr">
        <is>
          <t>Window</t>
        </is>
      </c>
      <c r="C1" s="1" t="inlineStr">
        <is>
          <t>Mean shortfall (acres)</t>
        </is>
      </c>
      <c r="D1" s="1" t="inlineStr">
        <is>
          <t>p90 (acres)</t>
        </is>
      </c>
      <c r="E1" s="1" t="inlineStr">
        <is>
          <t>Max (acres)</t>
        </is>
      </c>
      <c r="F1" s="1" t="inlineStr">
        <is>
          <t>Mean (%)</t>
        </is>
      </c>
      <c r="G1" s="1" t="inlineStr">
        <is>
          <t>p90 (%)</t>
        </is>
      </c>
      <c r="H1" s="1" t="inlineStr">
        <is>
          <t>Max (%)</t>
        </is>
      </c>
    </row>
    <row r="2">
      <c r="A2" s="2" t="n">
        <v>1</v>
      </c>
      <c r="B2" s="2" t="inlineStr">
        <is>
          <t>whole record 17 to 28 Aug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</row>
    <row r="3">
      <c r="A3" s="2" t="n">
        <v>1</v>
      </c>
      <c r="B3" s="2" t="inlineStr">
        <is>
          <t>growth phase 17 to 21 Aug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</row>
    <row r="4">
      <c r="A4" s="2" t="n">
        <v>2</v>
      </c>
      <c r="B4" s="2" t="inlineStr">
        <is>
          <t>whole record 17 to 28 Aug</t>
        </is>
      </c>
      <c r="C4" s="2" t="n">
        <v>705.09</v>
      </c>
      <c r="D4" s="2" t="n">
        <v>1413.69</v>
      </c>
      <c r="E4" s="2" t="n">
        <v>27991.36</v>
      </c>
      <c r="F4" s="2" t="n">
        <v>1.09</v>
      </c>
      <c r="G4" s="2" t="n">
        <v>0.9</v>
      </c>
      <c r="H4" s="2" t="n">
        <v>84.95</v>
      </c>
    </row>
    <row r="5">
      <c r="A5" s="2" t="n">
        <v>2</v>
      </c>
      <c r="B5" s="2" t="inlineStr">
        <is>
          <t>growth phase 17 to 21 Aug</t>
        </is>
      </c>
      <c r="C5" s="2" t="n">
        <v>1524.84</v>
      </c>
      <c r="D5" s="2" t="n">
        <v>4271.71</v>
      </c>
      <c r="E5" s="2" t="n">
        <v>27991.36</v>
      </c>
      <c r="F5" s="2" t="n">
        <v>2.6</v>
      </c>
      <c r="G5" s="2" t="n">
        <v>5.64</v>
      </c>
      <c r="H5" s="2" t="n">
        <v>84.95</v>
      </c>
    </row>
    <row r="6">
      <c r="A6" s="2" t="n">
        <v>3</v>
      </c>
      <c r="B6" s="2" t="inlineStr">
        <is>
          <t>whole record 17 to 28 Aug</t>
        </is>
      </c>
      <c r="C6" s="2" t="n">
        <v>1412.45</v>
      </c>
      <c r="D6" s="2" t="n">
        <v>3470.1</v>
      </c>
      <c r="E6" s="2" t="n">
        <v>42293.57</v>
      </c>
      <c r="F6" s="2" t="n">
        <v>2.12</v>
      </c>
      <c r="G6" s="2" t="n">
        <v>3.34</v>
      </c>
      <c r="H6" s="2" t="n">
        <v>84.95</v>
      </c>
    </row>
    <row r="7">
      <c r="A7" s="2" t="n">
        <v>3</v>
      </c>
      <c r="B7" s="2" t="inlineStr">
        <is>
          <t>growth phase 17 to 21 Aug</t>
        </is>
      </c>
      <c r="C7" s="2" t="n">
        <v>3063.54</v>
      </c>
      <c r="D7" s="2" t="n">
        <v>9857.85</v>
      </c>
      <c r="E7" s="2" t="n">
        <v>42293.57</v>
      </c>
      <c r="F7" s="2" t="n">
        <v>5.07</v>
      </c>
      <c r="G7" s="2" t="n">
        <v>16.05</v>
      </c>
      <c r="H7" s="2" t="n">
        <v>84.95</v>
      </c>
    </row>
    <row r="8">
      <c r="A8" s="2" t="n">
        <v>6</v>
      </c>
      <c r="B8" s="2" t="inlineStr">
        <is>
          <t>whole record 17 to 28 Aug</t>
        </is>
      </c>
      <c r="C8" s="2" t="n">
        <v>3545.18</v>
      </c>
      <c r="D8" s="2" t="n">
        <v>10564.55</v>
      </c>
      <c r="E8" s="2" t="n">
        <v>78515.50999999999</v>
      </c>
      <c r="F8" s="2" t="n">
        <v>4.55</v>
      </c>
      <c r="G8" s="2" t="n">
        <v>12.86</v>
      </c>
      <c r="H8" s="2" t="n">
        <v>89.73</v>
      </c>
    </row>
    <row r="9">
      <c r="A9" s="2" t="n">
        <v>6</v>
      </c>
      <c r="B9" s="2" t="inlineStr">
        <is>
          <t>growth phase 17 to 21 Aug</t>
        </is>
      </c>
      <c r="C9" s="2" t="n">
        <v>7750.22</v>
      </c>
      <c r="D9" s="2" t="n">
        <v>22034.14</v>
      </c>
      <c r="E9" s="2" t="n">
        <v>78515.50999999999</v>
      </c>
      <c r="F9" s="2" t="n">
        <v>10.93</v>
      </c>
      <c r="G9" s="2" t="n">
        <v>39.55</v>
      </c>
      <c r="H9" s="2" t="n">
        <v>89.73</v>
      </c>
    </row>
    <row r="10">
      <c r="A10" s="2" t="n">
        <v>12</v>
      </c>
      <c r="B10" s="2" t="inlineStr">
        <is>
          <t>whole record 17 to 28 Aug</t>
        </is>
      </c>
      <c r="C10" s="2" t="n">
        <v>7874.6</v>
      </c>
      <c r="D10" s="2" t="n">
        <v>22536.68</v>
      </c>
      <c r="E10" s="2" t="n">
        <v>126165.58</v>
      </c>
      <c r="F10" s="2" t="n">
        <v>8.23</v>
      </c>
      <c r="G10" s="2" t="n">
        <v>35.31</v>
      </c>
      <c r="H10" s="2" t="n">
        <v>91.20999999999999</v>
      </c>
    </row>
    <row r="11">
      <c r="A11" s="2" t="n">
        <v>12</v>
      </c>
      <c r="B11" s="2" t="inlineStr">
        <is>
          <t>growth phase 17 to 21 Aug</t>
        </is>
      </c>
      <c r="C11" s="2" t="n">
        <v>17413.57</v>
      </c>
      <c r="D11" s="2" t="n">
        <v>58195.05</v>
      </c>
      <c r="E11" s="2" t="n">
        <v>126165.58</v>
      </c>
      <c r="F11" s="2" t="n">
        <v>19.98</v>
      </c>
      <c r="G11" s="2" t="n">
        <v>62.26</v>
      </c>
      <c r="H11" s="2" t="n">
        <v>91.20999999999999</v>
      </c>
    </row>
    <row r="12">
      <c r="A12" s="2" t="n">
        <v>24</v>
      </c>
      <c r="B12" s="2" t="inlineStr">
        <is>
          <t>whole record 17 to 28 Aug</t>
        </is>
      </c>
      <c r="C12" s="2" t="n">
        <v>16810.72</v>
      </c>
      <c r="D12" s="2" t="n">
        <v>47336.99</v>
      </c>
      <c r="E12" s="2" t="n">
        <v>221707.4</v>
      </c>
      <c r="F12" s="2" t="n">
        <v>12.98</v>
      </c>
      <c r="G12" s="2" t="n">
        <v>56.72</v>
      </c>
      <c r="H12" s="2" t="n">
        <v>97.06</v>
      </c>
    </row>
    <row r="13">
      <c r="A13" s="2" t="n">
        <v>24</v>
      </c>
      <c r="B13" s="2" t="inlineStr">
        <is>
          <t>growth phase 17 to 21 Aug</t>
        </is>
      </c>
      <c r="C13" s="2" t="n">
        <v>38050.21</v>
      </c>
      <c r="D13" s="2" t="n">
        <v>120601.21</v>
      </c>
      <c r="E13" s="2" t="n">
        <v>221707.4</v>
      </c>
      <c r="F13" s="2" t="n">
        <v>32.16</v>
      </c>
      <c r="G13" s="2" t="n">
        <v>86.43000000000001</v>
      </c>
      <c r="H13" s="2" t="n">
        <v>97.06</v>
      </c>
    </row>
    <row r="15">
      <c r="A15" t="inlineStr">
        <is>
          <t>Reference: GOFER hourly GOES reconstruction for LNU 2020, 17 Aug 09:00 to 28 Aug 14:00 (perimeter data supplement). Shortfall = reference size minus last-known size at that revisit interval, over all starting offsets. Temporal sampling error only.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18" customWidth="1" min="4" max="4"/>
    <col width="8" customWidth="1" min="5" max="5"/>
    <col width="14" customWidth="1" min="6" max="6"/>
    <col width="16" customWidth="1" min="7" max="7"/>
  </cols>
  <sheetData>
    <row r="1">
      <c r="A1" s="1" t="inlineStr">
        <is>
          <t>Fire</t>
        </is>
      </c>
      <c r="B1" s="1" t="inlineStr">
        <is>
          <t>Record</t>
        </is>
      </c>
      <c r="C1" s="1" t="inlineStr">
        <is>
          <t>Previous obs</t>
        </is>
      </c>
      <c r="D1" s="1" t="inlineStr">
        <is>
          <t>Next obs</t>
        </is>
      </c>
      <c r="E1" s="1" t="inlineStr">
        <is>
          <t>Hours</t>
        </is>
      </c>
      <c r="F1" s="1" t="inlineStr">
        <is>
          <t>Growth (acres)</t>
        </is>
      </c>
      <c r="G1" s="1" t="inlineStr">
        <is>
          <t>Growth as % of next</t>
        </is>
      </c>
    </row>
    <row r="2">
      <c r="A2" s="2" t="inlineStr">
        <is>
          <t>Pioneer 2016</t>
        </is>
      </c>
      <c r="B2" s="2" t="inlineStr">
        <is>
          <t>mapped (aircraft / GeoMAC)</t>
        </is>
      </c>
      <c r="C2" s="2" t="inlineStr">
        <is>
          <t>2016-07-19 07:00:00</t>
        </is>
      </c>
      <c r="D2" s="2" t="inlineStr">
        <is>
          <t>2016-07-20 02:00:00</t>
        </is>
      </c>
      <c r="E2" s="2" t="n">
        <v>19</v>
      </c>
      <c r="F2" s="2" t="n">
        <v>285</v>
      </c>
      <c r="G2" s="2" t="n">
        <v>55.15</v>
      </c>
    </row>
    <row r="3">
      <c r="A3" s="2" t="inlineStr">
        <is>
          <t>Pioneer 2016</t>
        </is>
      </c>
      <c r="B3" s="2" t="inlineStr">
        <is>
          <t>mapped (aircraft / GeoMAC)</t>
        </is>
      </c>
      <c r="C3" s="2" t="inlineStr">
        <is>
          <t>2016-07-20 02:00:00</t>
        </is>
      </c>
      <c r="D3" s="2" t="inlineStr">
        <is>
          <t>2016-07-21 14:30:00</t>
        </is>
      </c>
      <c r="E3" s="2" t="n">
        <v>36.5</v>
      </c>
      <c r="F3" s="2" t="n">
        <v>1487</v>
      </c>
      <c r="G3" s="2" t="n">
        <v>74.18000000000001</v>
      </c>
    </row>
    <row r="4">
      <c r="A4" s="2" t="inlineStr">
        <is>
          <t>Pioneer 2016</t>
        </is>
      </c>
      <c r="B4" s="2" t="inlineStr">
        <is>
          <t>mapped (aircraft / GeoMAC)</t>
        </is>
      </c>
      <c r="C4" s="2" t="inlineStr">
        <is>
          <t>2016-07-21 14:30:00</t>
        </is>
      </c>
      <c r="D4" s="2" t="inlineStr">
        <is>
          <t>2016-07-22 17:01:00</t>
        </is>
      </c>
      <c r="E4" s="2" t="n">
        <v>26.52</v>
      </c>
      <c r="F4" s="2" t="n">
        <v>1164</v>
      </c>
      <c r="G4" s="2" t="n">
        <v>36.74</v>
      </c>
    </row>
    <row r="5">
      <c r="A5" s="2" t="inlineStr">
        <is>
          <t>Pioneer 2016</t>
        </is>
      </c>
      <c r="B5" s="2" t="inlineStr">
        <is>
          <t>mapped (aircraft / GeoMAC)</t>
        </is>
      </c>
      <c r="C5" s="2" t="inlineStr">
        <is>
          <t>2016-07-22 17:01:00</t>
        </is>
      </c>
      <c r="D5" s="2" t="inlineStr">
        <is>
          <t>2016-07-23 15:46:00</t>
        </is>
      </c>
      <c r="E5" s="2" t="n">
        <v>22.75</v>
      </c>
      <c r="F5" s="2" t="n">
        <v>424</v>
      </c>
      <c r="G5" s="2" t="n">
        <v>11.81</v>
      </c>
    </row>
    <row r="6">
      <c r="A6" s="2" t="inlineStr">
        <is>
          <t>Pioneer 2016</t>
        </is>
      </c>
      <c r="B6" s="2" t="inlineStr">
        <is>
          <t>mapped (aircraft / GeoMAC)</t>
        </is>
      </c>
      <c r="C6" s="2" t="inlineStr">
        <is>
          <t>2016-07-23 15:46:00</t>
        </is>
      </c>
      <c r="D6" s="2" t="inlineStr">
        <is>
          <t>2016-07-24 20:13:00</t>
        </is>
      </c>
      <c r="E6" s="2" t="n">
        <v>28.45</v>
      </c>
      <c r="F6" s="2" t="n">
        <v>631</v>
      </c>
      <c r="G6" s="2" t="n">
        <v>14.95</v>
      </c>
    </row>
    <row r="7">
      <c r="A7" s="2" t="inlineStr">
        <is>
          <t>Pioneer 2016</t>
        </is>
      </c>
      <c r="B7" s="2" t="inlineStr">
        <is>
          <t>mapped (aircraft / GeoMAC)</t>
        </is>
      </c>
      <c r="C7" s="2" t="inlineStr">
        <is>
          <t>2016-07-24 20:13:00</t>
        </is>
      </c>
      <c r="D7" s="2" t="inlineStr">
        <is>
          <t>2016-07-25 00:00:00</t>
        </is>
      </c>
      <c r="E7" s="2" t="n">
        <v>3.78</v>
      </c>
      <c r="F7" s="2" t="n">
        <v>5</v>
      </c>
      <c r="G7" s="2" t="n">
        <v>0.11</v>
      </c>
    </row>
    <row r="8">
      <c r="A8" s="2" t="inlineStr">
        <is>
          <t>Pioneer 2016</t>
        </is>
      </c>
      <c r="B8" s="2" t="inlineStr">
        <is>
          <t>mapped (aircraft / GeoMAC)</t>
        </is>
      </c>
      <c r="C8" s="2" t="inlineStr">
        <is>
          <t>2016-07-25 00:00:00</t>
        </is>
      </c>
      <c r="D8" s="2" t="inlineStr">
        <is>
          <t>2016-07-25 13:18:00</t>
        </is>
      </c>
      <c r="E8" s="2" t="n">
        <v>13.3</v>
      </c>
      <c r="F8" s="2" t="n">
        <v>742</v>
      </c>
      <c r="G8" s="2" t="n">
        <v>14.93</v>
      </c>
    </row>
    <row r="9">
      <c r="A9" s="2" t="inlineStr">
        <is>
          <t>Pioneer 2016</t>
        </is>
      </c>
      <c r="B9" s="2" t="inlineStr">
        <is>
          <t>mapped (aircraft / GeoMAC)</t>
        </is>
      </c>
      <c r="C9" s="2" t="inlineStr">
        <is>
          <t>2016-07-25 13:18:00</t>
        </is>
      </c>
      <c r="D9" s="2" t="inlineStr">
        <is>
          <t>2016-07-25 16:10:00</t>
        </is>
      </c>
      <c r="E9" s="2" t="n">
        <v>2.87</v>
      </c>
      <c r="F9" s="2" t="n">
        <v>-171</v>
      </c>
      <c r="G9" s="2" t="n">
        <v>-3.57</v>
      </c>
    </row>
    <row r="10">
      <c r="A10" s="2" t="inlineStr">
        <is>
          <t>Pioneer 2016</t>
        </is>
      </c>
      <c r="B10" s="2" t="inlineStr">
        <is>
          <t>mapped (aircraft / GeoMAC)</t>
        </is>
      </c>
      <c r="C10" s="2" t="inlineStr">
        <is>
          <t>2016-07-25 16:10:00</t>
        </is>
      </c>
      <c r="D10" s="2" t="inlineStr">
        <is>
          <t>2016-07-26 00:00:00</t>
        </is>
      </c>
      <c r="E10" s="2" t="n">
        <v>7.83</v>
      </c>
      <c r="F10" s="2" t="n">
        <v>182</v>
      </c>
      <c r="G10" s="2" t="n">
        <v>3.65</v>
      </c>
    </row>
    <row r="11">
      <c r="A11" s="2" t="inlineStr">
        <is>
          <t>Pioneer 2016</t>
        </is>
      </c>
      <c r="B11" s="2" t="inlineStr">
        <is>
          <t>mapped (aircraft / GeoMAC)</t>
        </is>
      </c>
      <c r="C11" s="2" t="inlineStr">
        <is>
          <t>2016-07-26 00:00:00</t>
        </is>
      </c>
      <c r="D11" s="2" t="inlineStr">
        <is>
          <t>2016-07-26 19:59:00</t>
        </is>
      </c>
      <c r="E11" s="2" t="n">
        <v>19.98</v>
      </c>
      <c r="F11" s="2" t="n">
        <v>4429</v>
      </c>
      <c r="G11" s="2" t="n">
        <v>47.07</v>
      </c>
    </row>
    <row r="12">
      <c r="A12" s="2" t="inlineStr">
        <is>
          <t>Pioneer 2016</t>
        </is>
      </c>
      <c r="B12" s="2" t="inlineStr">
        <is>
          <t>mapped (aircraft / GeoMAC)</t>
        </is>
      </c>
      <c r="C12" s="2" t="inlineStr">
        <is>
          <t>2016-07-26 19:59:00</t>
        </is>
      </c>
      <c r="D12" s="2" t="inlineStr">
        <is>
          <t>2016-07-27 07:42:00</t>
        </is>
      </c>
      <c r="E12" s="2" t="n">
        <v>11.72</v>
      </c>
      <c r="F12" s="2" t="n">
        <v>666</v>
      </c>
      <c r="G12" s="2" t="n">
        <v>6.61</v>
      </c>
    </row>
    <row r="13">
      <c r="A13" s="2" t="inlineStr">
        <is>
          <t>Pioneer 2016</t>
        </is>
      </c>
      <c r="B13" s="2" t="inlineStr">
        <is>
          <t>mapped (aircraft / GeoMAC)</t>
        </is>
      </c>
      <c r="C13" s="2" t="inlineStr">
        <is>
          <t>2016-07-27 07:42:00</t>
        </is>
      </c>
      <c r="D13" s="2" t="inlineStr">
        <is>
          <t>2016-07-27 19:23:00</t>
        </is>
      </c>
      <c r="E13" s="2" t="n">
        <v>11.68</v>
      </c>
      <c r="F13" s="2" t="n">
        <v>2793</v>
      </c>
      <c r="G13" s="2" t="n">
        <v>21.7</v>
      </c>
    </row>
    <row r="14">
      <c r="A14" s="2" t="inlineStr">
        <is>
          <t>Pioneer 2016</t>
        </is>
      </c>
      <c r="B14" s="2" t="inlineStr">
        <is>
          <t>mapped (aircraft / GeoMAC)</t>
        </is>
      </c>
      <c r="C14" s="2" t="inlineStr">
        <is>
          <t>2016-07-27 19:23:00</t>
        </is>
      </c>
      <c r="D14" s="2" t="inlineStr">
        <is>
          <t>2016-07-28 16:46:00</t>
        </is>
      </c>
      <c r="E14" s="2" t="n">
        <v>21.38</v>
      </c>
      <c r="F14" s="2" t="n">
        <v>3335</v>
      </c>
      <c r="G14" s="2" t="n">
        <v>20.58</v>
      </c>
    </row>
    <row r="15">
      <c r="A15" s="2" t="inlineStr">
        <is>
          <t>Pioneer 2016</t>
        </is>
      </c>
      <c r="B15" s="2" t="inlineStr">
        <is>
          <t>mapped (aircraft / GeoMAC)</t>
        </is>
      </c>
      <c r="C15" s="2" t="inlineStr">
        <is>
          <t>2016-07-28 16:46:00</t>
        </is>
      </c>
      <c r="D15" s="2" t="inlineStr">
        <is>
          <t>2016-07-29 18:10:00</t>
        </is>
      </c>
      <c r="E15" s="2" t="n">
        <v>25.4</v>
      </c>
      <c r="F15" s="2" t="n">
        <v>2729</v>
      </c>
      <c r="G15" s="2" t="n">
        <v>14.41</v>
      </c>
    </row>
    <row r="16">
      <c r="A16" s="2" t="inlineStr">
        <is>
          <t>Pioneer 2016</t>
        </is>
      </c>
      <c r="B16" s="2" t="inlineStr">
        <is>
          <t>mapped (aircraft / GeoMAC)</t>
        </is>
      </c>
      <c r="C16" s="2" t="inlineStr">
        <is>
          <t>2016-07-29 18:10:00</t>
        </is>
      </c>
      <c r="D16" s="2" t="inlineStr">
        <is>
          <t>2016-07-30 16:47:00</t>
        </is>
      </c>
      <c r="E16" s="2" t="n">
        <v>22.62</v>
      </c>
      <c r="F16" s="2" t="n">
        <v>8485</v>
      </c>
      <c r="G16" s="2" t="n">
        <v>30.95</v>
      </c>
    </row>
    <row r="17">
      <c r="A17" s="2" t="inlineStr">
        <is>
          <t>Pioneer 2016</t>
        </is>
      </c>
      <c r="B17" s="2" t="inlineStr">
        <is>
          <t>mapped (aircraft / GeoMAC)</t>
        </is>
      </c>
      <c r="C17" s="2" t="inlineStr">
        <is>
          <t>2016-07-30 16:47:00</t>
        </is>
      </c>
      <c r="D17" s="2" t="inlineStr">
        <is>
          <t>2016-07-31 17:00:00</t>
        </is>
      </c>
      <c r="E17" s="2" t="n">
        <v>24.22</v>
      </c>
      <c r="F17" s="2" t="n">
        <v>10674</v>
      </c>
      <c r="G17" s="2" t="n">
        <v>28.02</v>
      </c>
    </row>
    <row r="18">
      <c r="A18" s="2" t="inlineStr">
        <is>
          <t>Pioneer 2016</t>
        </is>
      </c>
      <c r="B18" s="2" t="inlineStr">
        <is>
          <t>mapped (aircraft / GeoMAC)</t>
        </is>
      </c>
      <c r="C18" s="2" t="inlineStr">
        <is>
          <t>2016-07-31 17:00:00</t>
        </is>
      </c>
      <c r="D18" s="2" t="inlineStr">
        <is>
          <t>2016-07-31 17:03:00</t>
        </is>
      </c>
      <c r="E18" s="2" t="n">
        <v>0.05</v>
      </c>
      <c r="F18" s="2" t="n">
        <v>-19</v>
      </c>
      <c r="G18" s="2" t="n">
        <v>-0.05</v>
      </c>
    </row>
    <row r="19">
      <c r="A19" s="2" t="inlineStr">
        <is>
          <t>Pioneer 2016</t>
        </is>
      </c>
      <c r="B19" s="2" t="inlineStr">
        <is>
          <t>mapped (aircraft / GeoMAC)</t>
        </is>
      </c>
      <c r="C19" s="2" t="inlineStr">
        <is>
          <t>2016-07-31 17:03:00</t>
        </is>
      </c>
      <c r="D19" s="2" t="inlineStr">
        <is>
          <t>2016-08-01 08:30:00</t>
        </is>
      </c>
      <c r="E19" s="2" t="n">
        <v>15.45</v>
      </c>
      <c r="F19" s="2" t="n">
        <v>0</v>
      </c>
      <c r="G19" s="2" t="n">
        <v>0</v>
      </c>
    </row>
    <row r="20">
      <c r="A20" s="2" t="inlineStr">
        <is>
          <t>Pioneer 2016</t>
        </is>
      </c>
      <c r="B20" s="2" t="inlineStr">
        <is>
          <t>mapped (aircraft / GeoMAC)</t>
        </is>
      </c>
      <c r="C20" s="2" t="inlineStr">
        <is>
          <t>2016-08-01 08:30:00</t>
        </is>
      </c>
      <c r="D20" s="2" t="inlineStr">
        <is>
          <t>2016-08-01 15:21:00</t>
        </is>
      </c>
      <c r="E20" s="2" t="n">
        <v>6.85</v>
      </c>
      <c r="F20" s="2" t="n">
        <v>3979</v>
      </c>
      <c r="G20" s="2" t="n">
        <v>9.460000000000001</v>
      </c>
    </row>
    <row r="21">
      <c r="A21" s="2" t="inlineStr">
        <is>
          <t>Pioneer 2016</t>
        </is>
      </c>
      <c r="B21" s="2" t="inlineStr">
        <is>
          <t>mapped (aircraft / GeoMAC)</t>
        </is>
      </c>
      <c r="C21" s="2" t="inlineStr">
        <is>
          <t>2016-08-01 15:21:00</t>
        </is>
      </c>
      <c r="D21" s="2" t="inlineStr">
        <is>
          <t>2016-08-02 00:30:00</t>
        </is>
      </c>
      <c r="E21" s="2" t="n">
        <v>9.15</v>
      </c>
      <c r="F21" s="2" t="n">
        <v>-21</v>
      </c>
      <c r="G21" s="2" t="n">
        <v>-0.05</v>
      </c>
    </row>
    <row r="22">
      <c r="A22" s="2" t="inlineStr">
        <is>
          <t>Pioneer 2016</t>
        </is>
      </c>
      <c r="B22" s="2" t="inlineStr">
        <is>
          <t>mapped (aircraft / GeoMAC)</t>
        </is>
      </c>
      <c r="C22" s="2" t="inlineStr">
        <is>
          <t>2016-08-02 00:30:00</t>
        </is>
      </c>
      <c r="D22" s="2" t="inlineStr">
        <is>
          <t>2016-08-02 20:27:00</t>
        </is>
      </c>
      <c r="E22" s="2" t="n">
        <v>19.95</v>
      </c>
      <c r="F22" s="2" t="n">
        <v>6308</v>
      </c>
      <c r="G22" s="2" t="n">
        <v>13.05</v>
      </c>
    </row>
    <row r="23">
      <c r="A23" s="2" t="inlineStr">
        <is>
          <t>Pioneer 2016</t>
        </is>
      </c>
      <c r="B23" s="2" t="inlineStr">
        <is>
          <t>mapped (aircraft / GeoMAC)</t>
        </is>
      </c>
      <c r="C23" s="2" t="inlineStr">
        <is>
          <t>2016-08-02 20:27:00</t>
        </is>
      </c>
      <c r="D23" s="2" t="inlineStr">
        <is>
          <t>2016-08-03 11:30:00</t>
        </is>
      </c>
      <c r="E23" s="2" t="n">
        <v>15.05</v>
      </c>
      <c r="F23" s="2" t="n">
        <v>2</v>
      </c>
      <c r="G23" s="2" t="n">
        <v>0</v>
      </c>
    </row>
    <row r="24">
      <c r="A24" s="2" t="inlineStr">
        <is>
          <t>Pioneer 2016</t>
        </is>
      </c>
      <c r="B24" s="2" t="inlineStr">
        <is>
          <t>mapped (aircraft / GeoMAC)</t>
        </is>
      </c>
      <c r="C24" s="2" t="inlineStr">
        <is>
          <t>2016-08-03 11:30:00</t>
        </is>
      </c>
      <c r="D24" s="2" t="inlineStr">
        <is>
          <t>2016-08-03 20:48:00</t>
        </is>
      </c>
      <c r="E24" s="2" t="n">
        <v>9.300000000000001</v>
      </c>
      <c r="F24" s="2" t="n">
        <v>2137</v>
      </c>
      <c r="G24" s="2" t="n">
        <v>4.23</v>
      </c>
    </row>
    <row r="25">
      <c r="A25" s="2" t="inlineStr">
        <is>
          <t>Pioneer 2016</t>
        </is>
      </c>
      <c r="B25" s="2" t="inlineStr">
        <is>
          <t>mapped (aircraft / GeoMAC)</t>
        </is>
      </c>
      <c r="C25" s="2" t="inlineStr">
        <is>
          <t>2016-08-03 20:48:00</t>
        </is>
      </c>
      <c r="D25" s="2" t="inlineStr">
        <is>
          <t>2016-08-04 05:00:00</t>
        </is>
      </c>
      <c r="E25" s="2" t="n">
        <v>8.199999999999999</v>
      </c>
      <c r="F25" s="2" t="n">
        <v>0</v>
      </c>
      <c r="G25" s="2" t="n">
        <v>0</v>
      </c>
    </row>
    <row r="26">
      <c r="A26" s="2" t="inlineStr">
        <is>
          <t>Pioneer 2016</t>
        </is>
      </c>
      <c r="B26" s="2" t="inlineStr">
        <is>
          <t>mapped (aircraft / GeoMAC)</t>
        </is>
      </c>
      <c r="C26" s="2" t="inlineStr">
        <is>
          <t>2016-08-04 05:00:00</t>
        </is>
      </c>
      <c r="D26" s="2" t="inlineStr">
        <is>
          <t>2016-08-04 13:16:00</t>
        </is>
      </c>
      <c r="E26" s="2" t="n">
        <v>8.27</v>
      </c>
      <c r="F26" s="2" t="n">
        <v>1451</v>
      </c>
      <c r="G26" s="2" t="n">
        <v>2.79</v>
      </c>
    </row>
    <row r="27">
      <c r="A27" s="2" t="inlineStr">
        <is>
          <t>Pioneer 2016</t>
        </is>
      </c>
      <c r="B27" s="2" t="inlineStr">
        <is>
          <t>mapped (aircraft / GeoMAC)</t>
        </is>
      </c>
      <c r="C27" s="2" t="inlineStr">
        <is>
          <t>2016-08-04 13:16:00</t>
        </is>
      </c>
      <c r="D27" s="2" t="inlineStr">
        <is>
          <t>2016-08-05 19:54:00</t>
        </is>
      </c>
      <c r="E27" s="2" t="n">
        <v>30.63</v>
      </c>
      <c r="F27" s="2" t="n">
        <v>6190</v>
      </c>
      <c r="G27" s="2" t="n">
        <v>10.65</v>
      </c>
    </row>
    <row r="28">
      <c r="A28" s="2" t="inlineStr">
        <is>
          <t>Pioneer 2016</t>
        </is>
      </c>
      <c r="B28" s="2" t="inlineStr">
        <is>
          <t>mapped (aircraft / GeoMAC)</t>
        </is>
      </c>
      <c r="C28" s="2" t="inlineStr">
        <is>
          <t>2016-08-05 19:54:00</t>
        </is>
      </c>
      <c r="D28" s="2" t="inlineStr">
        <is>
          <t>2016-08-06 18:33:00</t>
        </is>
      </c>
      <c r="E28" s="2" t="n">
        <v>22.65</v>
      </c>
      <c r="F28" s="2" t="n">
        <v>2754</v>
      </c>
      <c r="G28" s="2" t="n">
        <v>4.52</v>
      </c>
    </row>
    <row r="29">
      <c r="A29" s="2" t="inlineStr">
        <is>
          <t>Pioneer 2016</t>
        </is>
      </c>
      <c r="B29" s="2" t="inlineStr">
        <is>
          <t>mapped (aircraft / GeoMAC)</t>
        </is>
      </c>
      <c r="C29" s="2" t="inlineStr">
        <is>
          <t>2016-08-06 18:33:00</t>
        </is>
      </c>
      <c r="D29" s="2" t="inlineStr">
        <is>
          <t>2016-08-07 16:45:00</t>
        </is>
      </c>
      <c r="E29" s="2" t="n">
        <v>22.2</v>
      </c>
      <c r="F29" s="2" t="n">
        <v>2480</v>
      </c>
      <c r="G29" s="2" t="n">
        <v>3.91</v>
      </c>
    </row>
    <row r="30">
      <c r="A30" s="2" t="inlineStr">
        <is>
          <t>Pioneer 2016</t>
        </is>
      </c>
      <c r="B30" s="2" t="inlineStr">
        <is>
          <t>mapped (aircraft / GeoMAC)</t>
        </is>
      </c>
      <c r="C30" s="2" t="inlineStr">
        <is>
          <t>2016-08-07 16:45:00</t>
        </is>
      </c>
      <c r="D30" s="2" t="inlineStr">
        <is>
          <t>2016-08-08 20:11:00</t>
        </is>
      </c>
      <c r="E30" s="2" t="n">
        <v>27.43</v>
      </c>
      <c r="F30" s="2" t="n">
        <v>990</v>
      </c>
      <c r="G30" s="2" t="n">
        <v>1.54</v>
      </c>
    </row>
    <row r="31">
      <c r="A31" s="2" t="inlineStr">
        <is>
          <t>Pioneer 2016</t>
        </is>
      </c>
      <c r="B31" s="2" t="inlineStr">
        <is>
          <t>mapped (aircraft / GeoMAC)</t>
        </is>
      </c>
      <c r="C31" s="2" t="inlineStr">
        <is>
          <t>2016-08-08 20:11:00</t>
        </is>
      </c>
      <c r="D31" s="2" t="inlineStr">
        <is>
          <t>2016-08-09 14:54:00</t>
        </is>
      </c>
      <c r="E31" s="2" t="n">
        <v>18.72</v>
      </c>
      <c r="F31" s="2" t="n">
        <v>435</v>
      </c>
      <c r="G31" s="2" t="n">
        <v>0.67</v>
      </c>
    </row>
    <row r="32">
      <c r="A32" s="2" t="inlineStr">
        <is>
          <t>Pioneer 2016</t>
        </is>
      </c>
      <c r="B32" s="2" t="inlineStr">
        <is>
          <t>mapped (aircraft / GeoMAC)</t>
        </is>
      </c>
      <c r="C32" s="2" t="inlineStr">
        <is>
          <t>2016-08-09 14:54:00</t>
        </is>
      </c>
      <c r="D32" s="2" t="inlineStr">
        <is>
          <t>2016-08-10 17:08:00</t>
        </is>
      </c>
      <c r="E32" s="2" t="n">
        <v>26.23</v>
      </c>
      <c r="F32" s="2" t="n">
        <v>499</v>
      </c>
      <c r="G32" s="2" t="n">
        <v>0.76</v>
      </c>
    </row>
    <row r="33">
      <c r="A33" s="2" t="inlineStr">
        <is>
          <t>Pioneer 2016</t>
        </is>
      </c>
      <c r="B33" s="2" t="inlineStr">
        <is>
          <t>mapped (aircraft / GeoMAC)</t>
        </is>
      </c>
      <c r="C33" s="2" t="inlineStr">
        <is>
          <t>2016-08-10 17:08:00</t>
        </is>
      </c>
      <c r="D33" s="2" t="inlineStr">
        <is>
          <t>2016-08-11 15:19:00</t>
        </is>
      </c>
      <c r="E33" s="2" t="n">
        <v>22.18</v>
      </c>
      <c r="F33" s="2" t="n">
        <v>1599</v>
      </c>
      <c r="G33" s="2" t="n">
        <v>2.39</v>
      </c>
    </row>
    <row r="34">
      <c r="A34" s="2" t="inlineStr">
        <is>
          <t>Pioneer 2016</t>
        </is>
      </c>
      <c r="B34" s="2" t="inlineStr">
        <is>
          <t>mapped (aircraft / GeoMAC)</t>
        </is>
      </c>
      <c r="C34" s="2" t="inlineStr">
        <is>
          <t>2016-08-11 15:19:00</t>
        </is>
      </c>
      <c r="D34" s="2" t="inlineStr">
        <is>
          <t>2016-08-11 18:00:00</t>
        </is>
      </c>
      <c r="E34" s="2" t="n">
        <v>2.68</v>
      </c>
      <c r="F34" s="2" t="n">
        <v>33</v>
      </c>
      <c r="G34" s="2" t="n">
        <v>0.05</v>
      </c>
    </row>
    <row r="35">
      <c r="A35" s="2" t="inlineStr">
        <is>
          <t>Pioneer 2016</t>
        </is>
      </c>
      <c r="B35" s="2" t="inlineStr">
        <is>
          <t>mapped (aircraft / GeoMAC)</t>
        </is>
      </c>
      <c r="C35" s="2" t="inlineStr">
        <is>
          <t>2016-08-11 18:00:00</t>
        </is>
      </c>
      <c r="D35" s="2" t="inlineStr">
        <is>
          <t>2016-08-13 16:04:00</t>
        </is>
      </c>
      <c r="E35" s="2" t="n">
        <v>46.07</v>
      </c>
      <c r="F35" s="2" t="n">
        <v>4273</v>
      </c>
      <c r="G35" s="2" t="n">
        <v>6</v>
      </c>
    </row>
    <row r="36">
      <c r="A36" s="2" t="inlineStr">
        <is>
          <t>Pioneer 2016</t>
        </is>
      </c>
      <c r="B36" s="2" t="inlineStr">
        <is>
          <t>mapped (aircraft / GeoMAC)</t>
        </is>
      </c>
      <c r="C36" s="2" t="inlineStr">
        <is>
          <t>2016-08-13 16:04:00</t>
        </is>
      </c>
      <c r="D36" s="2" t="inlineStr">
        <is>
          <t>2016-08-14 19:58:00</t>
        </is>
      </c>
      <c r="E36" s="2" t="n">
        <v>27.9</v>
      </c>
      <c r="F36" s="2" t="n">
        <v>2168</v>
      </c>
      <c r="G36" s="2" t="n">
        <v>2.96</v>
      </c>
    </row>
    <row r="37">
      <c r="A37" s="2" t="inlineStr">
        <is>
          <t>Pioneer 2016</t>
        </is>
      </c>
      <c r="B37" s="2" t="inlineStr">
        <is>
          <t>mapped (aircraft / GeoMAC)</t>
        </is>
      </c>
      <c r="C37" s="2" t="inlineStr">
        <is>
          <t>2016-08-14 19:58:00</t>
        </is>
      </c>
      <c r="D37" s="2" t="inlineStr">
        <is>
          <t>2016-08-15 14:32:00</t>
        </is>
      </c>
      <c r="E37" s="2" t="n">
        <v>18.57</v>
      </c>
      <c r="F37" s="2" t="n">
        <v>3622</v>
      </c>
      <c r="G37" s="2" t="n">
        <v>4.71</v>
      </c>
    </row>
    <row r="38">
      <c r="A38" s="2" t="inlineStr">
        <is>
          <t>Pioneer 2016</t>
        </is>
      </c>
      <c r="B38" s="2" t="inlineStr">
        <is>
          <t>mapped (aircraft / GeoMAC)</t>
        </is>
      </c>
      <c r="C38" s="2" t="inlineStr">
        <is>
          <t>2016-08-15 14:32:00</t>
        </is>
      </c>
      <c r="D38" s="2" t="inlineStr">
        <is>
          <t>2016-08-16 00:30:00</t>
        </is>
      </c>
      <c r="E38" s="2" t="n">
        <v>9.970000000000001</v>
      </c>
      <c r="F38" s="2" t="n">
        <v>41</v>
      </c>
      <c r="G38" s="2" t="n">
        <v>0.05</v>
      </c>
    </row>
    <row r="39">
      <c r="A39" s="2" t="inlineStr">
        <is>
          <t>Pioneer 2016</t>
        </is>
      </c>
      <c r="B39" s="2" t="inlineStr">
        <is>
          <t>mapped (aircraft / GeoMAC)</t>
        </is>
      </c>
      <c r="C39" s="2" t="inlineStr">
        <is>
          <t>2016-08-16 00:30:00</t>
        </is>
      </c>
      <c r="D39" s="2" t="inlineStr">
        <is>
          <t>2016-08-16 20:16:00</t>
        </is>
      </c>
      <c r="E39" s="2" t="n">
        <v>19.77</v>
      </c>
      <c r="F39" s="2" t="n">
        <v>3350</v>
      </c>
      <c r="G39" s="2" t="n">
        <v>4.17</v>
      </c>
    </row>
    <row r="40">
      <c r="A40" s="2" t="inlineStr">
        <is>
          <t>Pioneer 2016</t>
        </is>
      </c>
      <c r="B40" s="2" t="inlineStr">
        <is>
          <t>mapped (aircraft / GeoMAC)</t>
        </is>
      </c>
      <c r="C40" s="2" t="inlineStr">
        <is>
          <t>2016-08-16 20:16:00</t>
        </is>
      </c>
      <c r="D40" s="2" t="inlineStr">
        <is>
          <t>2016-08-17 14:22:00</t>
        </is>
      </c>
      <c r="E40" s="2" t="n">
        <v>18.1</v>
      </c>
      <c r="F40" s="2" t="n">
        <v>1080</v>
      </c>
      <c r="G40" s="2" t="n">
        <v>1.33</v>
      </c>
    </row>
    <row r="41">
      <c r="A41" s="2" t="inlineStr">
        <is>
          <t>Pioneer 2016</t>
        </is>
      </c>
      <c r="B41" s="2" t="inlineStr">
        <is>
          <t>mapped (aircraft / GeoMAC)</t>
        </is>
      </c>
      <c r="C41" s="2" t="inlineStr">
        <is>
          <t>2016-08-17 14:22:00</t>
        </is>
      </c>
      <c r="D41" s="2" t="inlineStr">
        <is>
          <t>2016-08-18 20:03:00</t>
        </is>
      </c>
      <c r="E41" s="2" t="n">
        <v>29.68</v>
      </c>
      <c r="F41" s="2" t="n">
        <v>4580</v>
      </c>
      <c r="G41" s="2" t="n">
        <v>5.32</v>
      </c>
    </row>
    <row r="42">
      <c r="A42" s="2" t="inlineStr">
        <is>
          <t>Pioneer 2016</t>
        </is>
      </c>
      <c r="B42" s="2" t="inlineStr">
        <is>
          <t>mapped (aircraft / GeoMAC)</t>
        </is>
      </c>
      <c r="C42" s="2" t="inlineStr">
        <is>
          <t>2016-08-18 20:03:00</t>
        </is>
      </c>
      <c r="D42" s="2" t="inlineStr">
        <is>
          <t>2016-08-19 14:12:00</t>
        </is>
      </c>
      <c r="E42" s="2" t="n">
        <v>18.15</v>
      </c>
      <c r="F42" s="2" t="n">
        <v>1788</v>
      </c>
      <c r="G42" s="2" t="n">
        <v>2.04</v>
      </c>
    </row>
    <row r="43">
      <c r="A43" s="2" t="inlineStr">
        <is>
          <t>Pioneer 2016</t>
        </is>
      </c>
      <c r="B43" s="2" t="inlineStr">
        <is>
          <t>mapped (aircraft / GeoMAC)</t>
        </is>
      </c>
      <c r="C43" s="2" t="inlineStr">
        <is>
          <t>2016-08-19 14:12:00</t>
        </is>
      </c>
      <c r="D43" s="2" t="inlineStr">
        <is>
          <t>2016-08-20 19:16:00</t>
        </is>
      </c>
      <c r="E43" s="2" t="n">
        <v>29.07</v>
      </c>
      <c r="F43" s="2" t="n">
        <v>938</v>
      </c>
      <c r="G43" s="2" t="n">
        <v>1.06</v>
      </c>
    </row>
    <row r="44">
      <c r="A44" s="2" t="inlineStr">
        <is>
          <t>Pioneer 2016</t>
        </is>
      </c>
      <c r="B44" s="2" t="inlineStr">
        <is>
          <t>mapped (aircraft / GeoMAC)</t>
        </is>
      </c>
      <c r="C44" s="2" t="inlineStr">
        <is>
          <t>2016-08-20 19:16:00</t>
        </is>
      </c>
      <c r="D44" s="2" t="inlineStr">
        <is>
          <t>2016-08-21 14:14:00</t>
        </is>
      </c>
      <c r="E44" s="2" t="n">
        <v>18.97</v>
      </c>
      <c r="F44" s="2" t="n">
        <v>7714</v>
      </c>
      <c r="G44" s="2" t="n">
        <v>8</v>
      </c>
    </row>
    <row r="45">
      <c r="A45" s="2" t="inlineStr">
        <is>
          <t>Pioneer 2016</t>
        </is>
      </c>
      <c r="B45" s="2" t="inlineStr">
        <is>
          <t>mapped (aircraft / GeoMAC)</t>
        </is>
      </c>
      <c r="C45" s="2" t="inlineStr">
        <is>
          <t>2016-08-21 14:14:00</t>
        </is>
      </c>
      <c r="D45" s="2" t="inlineStr">
        <is>
          <t>2016-08-22 12:30:00</t>
        </is>
      </c>
      <c r="E45" s="2" t="n">
        <v>22.27</v>
      </c>
      <c r="F45" s="2" t="n">
        <v>48</v>
      </c>
      <c r="G45" s="2" t="n">
        <v>0.05</v>
      </c>
    </row>
    <row r="46">
      <c r="A46" s="2" t="inlineStr">
        <is>
          <t>Pioneer 2016</t>
        </is>
      </c>
      <c r="B46" s="2" t="inlineStr">
        <is>
          <t>mapped (aircraft / GeoMAC)</t>
        </is>
      </c>
      <c r="C46" s="2" t="inlineStr">
        <is>
          <t>2016-08-22 12:30:00</t>
        </is>
      </c>
      <c r="D46" s="2" t="inlineStr">
        <is>
          <t>2016-08-22 20:19:00</t>
        </is>
      </c>
      <c r="E46" s="2" t="n">
        <v>7.82</v>
      </c>
      <c r="F46" s="2" t="n">
        <v>3858</v>
      </c>
      <c r="G46" s="2" t="n">
        <v>3.84</v>
      </c>
    </row>
    <row r="47">
      <c r="A47" s="2" t="inlineStr">
        <is>
          <t>Pioneer 2016</t>
        </is>
      </c>
      <c r="B47" s="2" t="inlineStr">
        <is>
          <t>mapped (aircraft / GeoMAC)</t>
        </is>
      </c>
      <c r="C47" s="2" t="inlineStr">
        <is>
          <t>2016-08-22 20:19:00</t>
        </is>
      </c>
      <c r="D47" s="2" t="inlineStr">
        <is>
          <t>2016-08-23 07:00:00</t>
        </is>
      </c>
      <c r="E47" s="2" t="n">
        <v>10.68</v>
      </c>
      <c r="F47" s="2" t="n">
        <v>50</v>
      </c>
      <c r="G47" s="2" t="n">
        <v>0.05</v>
      </c>
    </row>
    <row r="48">
      <c r="A48" s="2" t="inlineStr">
        <is>
          <t>Pioneer 2016</t>
        </is>
      </c>
      <c r="B48" s="2" t="inlineStr">
        <is>
          <t>mapped (aircraft / GeoMAC)</t>
        </is>
      </c>
      <c r="C48" s="2" t="inlineStr">
        <is>
          <t>2016-08-23 07:00:00</t>
        </is>
      </c>
      <c r="D48" s="2" t="inlineStr">
        <is>
          <t>2016-08-23 18:00:00</t>
        </is>
      </c>
      <c r="E48" s="2" t="n">
        <v>11</v>
      </c>
      <c r="F48" s="2" t="n">
        <v>1556</v>
      </c>
      <c r="G48" s="2" t="n">
        <v>1.53</v>
      </c>
    </row>
    <row r="49">
      <c r="A49" s="2" t="inlineStr">
        <is>
          <t>Pioneer 2016</t>
        </is>
      </c>
      <c r="B49" s="2" t="inlineStr">
        <is>
          <t>mapped (aircraft / GeoMAC)</t>
        </is>
      </c>
      <c r="C49" s="2" t="inlineStr">
        <is>
          <t>2016-08-23 18:00:00</t>
        </is>
      </c>
      <c r="D49" s="2" t="inlineStr">
        <is>
          <t>2016-08-24 16:58:00</t>
        </is>
      </c>
      <c r="E49" s="2" t="n">
        <v>22.97</v>
      </c>
      <c r="F49" s="2" t="n">
        <v>773</v>
      </c>
      <c r="G49" s="2" t="n">
        <v>0.75</v>
      </c>
    </row>
    <row r="50">
      <c r="A50" s="2" t="inlineStr">
        <is>
          <t>Pioneer 2016</t>
        </is>
      </c>
      <c r="B50" s="2" t="inlineStr">
        <is>
          <t>mapped (aircraft / GeoMAC)</t>
        </is>
      </c>
      <c r="C50" s="2" t="inlineStr">
        <is>
          <t>2016-08-24 16:58:00</t>
        </is>
      </c>
      <c r="D50" s="2" t="inlineStr">
        <is>
          <t>2016-08-24 18:17:00</t>
        </is>
      </c>
      <c r="E50" s="2" t="n">
        <v>1.32</v>
      </c>
      <c r="F50" s="2" t="n">
        <v>51</v>
      </c>
      <c r="G50" s="2" t="n">
        <v>0.05</v>
      </c>
    </row>
    <row r="51">
      <c r="A51" s="2" t="inlineStr">
        <is>
          <t>Pioneer 2016</t>
        </is>
      </c>
      <c r="B51" s="2" t="inlineStr">
        <is>
          <t>mapped (aircraft / GeoMAC)</t>
        </is>
      </c>
      <c r="C51" s="2" t="inlineStr">
        <is>
          <t>2016-08-24 18:17:00</t>
        </is>
      </c>
      <c r="D51" s="2" t="inlineStr">
        <is>
          <t>2016-08-25 17:27:00</t>
        </is>
      </c>
      <c r="E51" s="2" t="n">
        <v>23.17</v>
      </c>
      <c r="F51" s="2" t="n">
        <v>1465</v>
      </c>
      <c r="G51" s="2" t="n">
        <v>1.41</v>
      </c>
    </row>
    <row r="52">
      <c r="A52" s="2" t="inlineStr">
        <is>
          <t>Pioneer 2016</t>
        </is>
      </c>
      <c r="B52" s="2" t="inlineStr">
        <is>
          <t>mapped (aircraft / GeoMAC)</t>
        </is>
      </c>
      <c r="C52" s="2" t="inlineStr">
        <is>
          <t>2016-08-25 17:27:00</t>
        </is>
      </c>
      <c r="D52" s="2" t="inlineStr">
        <is>
          <t>2016-08-25 18:32:00</t>
        </is>
      </c>
      <c r="E52" s="2" t="n">
        <v>1.08</v>
      </c>
      <c r="F52" s="2" t="n">
        <v>51</v>
      </c>
      <c r="G52" s="2" t="n">
        <v>0.05</v>
      </c>
    </row>
    <row r="53">
      <c r="A53" s="2" t="inlineStr">
        <is>
          <t>Pioneer 2016</t>
        </is>
      </c>
      <c r="B53" s="2" t="inlineStr">
        <is>
          <t>mapped (aircraft / GeoMAC)</t>
        </is>
      </c>
      <c r="C53" s="2" t="inlineStr">
        <is>
          <t>2016-08-25 18:32:00</t>
        </is>
      </c>
      <c r="D53" s="2" t="inlineStr">
        <is>
          <t>2016-08-26 14:02:00</t>
        </is>
      </c>
      <c r="E53" s="2" t="n">
        <v>19.5</v>
      </c>
      <c r="F53" s="2" t="n">
        <v>1383</v>
      </c>
      <c r="G53" s="2" t="n">
        <v>1.31</v>
      </c>
    </row>
    <row r="54">
      <c r="A54" s="2" t="inlineStr">
        <is>
          <t>Pioneer 2016</t>
        </is>
      </c>
      <c r="B54" s="2" t="inlineStr">
        <is>
          <t>mapped (aircraft / GeoMAC)</t>
        </is>
      </c>
      <c r="C54" s="2" t="inlineStr">
        <is>
          <t>2016-08-26 14:02:00</t>
        </is>
      </c>
      <c r="D54" s="2" t="inlineStr">
        <is>
          <t>2016-08-27 19:10:00</t>
        </is>
      </c>
      <c r="E54" s="2" t="n">
        <v>29.13</v>
      </c>
      <c r="F54" s="2" t="n">
        <v>3899</v>
      </c>
      <c r="G54" s="2" t="n">
        <v>3.56</v>
      </c>
    </row>
    <row r="55">
      <c r="A55" s="2" t="inlineStr">
        <is>
          <t>Pioneer 2016</t>
        </is>
      </c>
      <c r="B55" s="2" t="inlineStr">
        <is>
          <t>mapped (aircraft / GeoMAC)</t>
        </is>
      </c>
      <c r="C55" s="2" t="inlineStr">
        <is>
          <t>2016-08-27 19:10:00</t>
        </is>
      </c>
      <c r="D55" s="2" t="inlineStr">
        <is>
          <t>2016-08-28 16:53:00</t>
        </is>
      </c>
      <c r="E55" s="2" t="n">
        <v>21.72</v>
      </c>
      <c r="F55" s="2" t="n">
        <v>2010</v>
      </c>
      <c r="G55" s="2" t="n">
        <v>1.8</v>
      </c>
    </row>
    <row r="56">
      <c r="A56" s="2" t="inlineStr">
        <is>
          <t>Pioneer 2016</t>
        </is>
      </c>
      <c r="B56" s="2" t="inlineStr">
        <is>
          <t>mapped (aircraft / GeoMAC)</t>
        </is>
      </c>
      <c r="C56" s="2" t="inlineStr">
        <is>
          <t>2016-08-28 16:53:00</t>
        </is>
      </c>
      <c r="D56" s="2" t="inlineStr">
        <is>
          <t>2016-08-28 18:00:00</t>
        </is>
      </c>
      <c r="E56" s="2" t="n">
        <v>1.12</v>
      </c>
      <c r="F56" s="2" t="n">
        <v>55</v>
      </c>
      <c r="G56" s="2" t="n">
        <v>0.05</v>
      </c>
    </row>
    <row r="57">
      <c r="A57" s="2" t="inlineStr">
        <is>
          <t>Pioneer 2016</t>
        </is>
      </c>
      <c r="B57" s="2" t="inlineStr">
        <is>
          <t>mapped (aircraft / GeoMAC)</t>
        </is>
      </c>
      <c r="C57" s="2" t="inlineStr">
        <is>
          <t>2016-08-28 18:00:00</t>
        </is>
      </c>
      <c r="D57" s="2" t="inlineStr">
        <is>
          <t>2016-08-29 18:16:00</t>
        </is>
      </c>
      <c r="E57" s="2" t="n">
        <v>24.27</v>
      </c>
      <c r="F57" s="2" t="n">
        <v>29119</v>
      </c>
      <c r="G57" s="2" t="n">
        <v>20.68</v>
      </c>
    </row>
    <row r="58">
      <c r="A58" s="2" t="inlineStr">
        <is>
          <t>Pioneer 2016</t>
        </is>
      </c>
      <c r="B58" s="2" t="inlineStr">
        <is>
          <t>mapped (aircraft / GeoMAC)</t>
        </is>
      </c>
      <c r="C58" s="2" t="inlineStr">
        <is>
          <t>2016-08-29 18:16:00</t>
        </is>
      </c>
      <c r="D58" s="2" t="inlineStr">
        <is>
          <t>2016-08-30 13:51:00</t>
        </is>
      </c>
      <c r="E58" s="2" t="n">
        <v>19.58</v>
      </c>
      <c r="F58" s="2" t="n">
        <v>16615</v>
      </c>
      <c r="G58" s="2" t="n">
        <v>10.56</v>
      </c>
    </row>
    <row r="59">
      <c r="A59" s="2" t="inlineStr">
        <is>
          <t>Pioneer 2016</t>
        </is>
      </c>
      <c r="B59" s="2" t="inlineStr">
        <is>
          <t>mapped (aircraft / GeoMAC)</t>
        </is>
      </c>
      <c r="C59" s="2" t="inlineStr">
        <is>
          <t>2016-08-30 13:51:00</t>
        </is>
      </c>
      <c r="D59" s="2" t="inlineStr">
        <is>
          <t>2016-08-31 20:06:00</t>
        </is>
      </c>
      <c r="E59" s="2" t="n">
        <v>30.25</v>
      </c>
      <c r="F59" s="2" t="n">
        <v>7501</v>
      </c>
      <c r="G59" s="2" t="n">
        <v>4.55</v>
      </c>
    </row>
    <row r="60">
      <c r="A60" s="2" t="inlineStr">
        <is>
          <t>Pioneer 2016</t>
        </is>
      </c>
      <c r="B60" s="2" t="inlineStr">
        <is>
          <t>mapped (aircraft / GeoMAC)</t>
        </is>
      </c>
      <c r="C60" s="2" t="inlineStr">
        <is>
          <t>2016-08-31 20:06:00</t>
        </is>
      </c>
      <c r="D60" s="2" t="inlineStr">
        <is>
          <t>2016-09-01 13:47:00</t>
        </is>
      </c>
      <c r="E60" s="2" t="n">
        <v>17.68</v>
      </c>
      <c r="F60" s="2" t="n">
        <v>15082</v>
      </c>
      <c r="G60" s="2" t="n">
        <v>8.380000000000001</v>
      </c>
    </row>
    <row r="61">
      <c r="A61" s="2" t="inlineStr">
        <is>
          <t>Pioneer 2016</t>
        </is>
      </c>
      <c r="B61" s="2" t="inlineStr">
        <is>
          <t>mapped (aircraft / GeoMAC)</t>
        </is>
      </c>
      <c r="C61" s="2" t="inlineStr">
        <is>
          <t>2016-09-01 13:47:00</t>
        </is>
      </c>
      <c r="D61" s="2" t="inlineStr">
        <is>
          <t>2016-09-02 04:52:00</t>
        </is>
      </c>
      <c r="E61" s="2" t="n">
        <v>15.08</v>
      </c>
      <c r="F61" s="2" t="n">
        <v>86</v>
      </c>
      <c r="G61" s="2" t="n">
        <v>0.05</v>
      </c>
    </row>
    <row r="62">
      <c r="A62" s="2" t="inlineStr">
        <is>
          <t>Pioneer 2016</t>
        </is>
      </c>
      <c r="B62" s="2" t="inlineStr">
        <is>
          <t>mapped (aircraft / GeoMAC)</t>
        </is>
      </c>
      <c r="C62" s="2" t="inlineStr">
        <is>
          <t>2016-09-02 04:52:00</t>
        </is>
      </c>
      <c r="D62" s="2" t="inlineStr">
        <is>
          <t>2016-09-02 20:50:00</t>
        </is>
      </c>
      <c r="E62" s="2" t="n">
        <v>15.97</v>
      </c>
      <c r="F62" s="2" t="n">
        <v>870</v>
      </c>
      <c r="G62" s="2" t="n">
        <v>0.48</v>
      </c>
    </row>
    <row r="63">
      <c r="A63" s="2" t="inlineStr">
        <is>
          <t>Pioneer 2016</t>
        </is>
      </c>
      <c r="B63" s="2" t="inlineStr">
        <is>
          <t>mapped (aircraft / GeoMAC)</t>
        </is>
      </c>
      <c r="C63" s="2" t="inlineStr">
        <is>
          <t>2016-09-02 20:50:00</t>
        </is>
      </c>
      <c r="D63" s="2" t="inlineStr">
        <is>
          <t>2016-09-03 14:38:00</t>
        </is>
      </c>
      <c r="E63" s="2" t="n">
        <v>17.8</v>
      </c>
      <c r="F63" s="2" t="n">
        <v>132</v>
      </c>
      <c r="G63" s="2" t="n">
        <v>0.07000000000000001</v>
      </c>
    </row>
    <row r="64">
      <c r="A64" s="2" t="inlineStr">
        <is>
          <t>Pioneer 2016</t>
        </is>
      </c>
      <c r="B64" s="2" t="inlineStr">
        <is>
          <t>mapped (aircraft / GeoMAC)</t>
        </is>
      </c>
      <c r="C64" s="2" t="inlineStr">
        <is>
          <t>2016-09-03 14:38:00</t>
        </is>
      </c>
      <c r="D64" s="2" t="inlineStr">
        <is>
          <t>2016-09-04 19:35:00</t>
        </is>
      </c>
      <c r="E64" s="2" t="n">
        <v>28.95</v>
      </c>
      <c r="F64" s="2" t="n">
        <v>80</v>
      </c>
      <c r="G64" s="2" t="n">
        <v>0.04</v>
      </c>
    </row>
    <row r="65">
      <c r="A65" s="2" t="inlineStr">
        <is>
          <t>Pioneer 2016</t>
        </is>
      </c>
      <c r="B65" s="2" t="inlineStr">
        <is>
          <t>mapped (aircraft / GeoMAC)</t>
        </is>
      </c>
      <c r="C65" s="2" t="inlineStr">
        <is>
          <t>2016-09-04 19:35:00</t>
        </is>
      </c>
      <c r="D65" s="2" t="inlineStr">
        <is>
          <t>2016-09-05 14:18:00</t>
        </is>
      </c>
      <c r="E65" s="2" t="n">
        <v>18.72</v>
      </c>
      <c r="F65" s="2" t="n">
        <v>204</v>
      </c>
      <c r="G65" s="2" t="n">
        <v>0.11</v>
      </c>
    </row>
    <row r="66">
      <c r="A66" s="2" t="inlineStr">
        <is>
          <t>Pioneer 2016</t>
        </is>
      </c>
      <c r="B66" s="2" t="inlineStr">
        <is>
          <t>mapped (aircraft / GeoMAC)</t>
        </is>
      </c>
      <c r="C66" s="2" t="inlineStr">
        <is>
          <t>2016-09-05 14:18:00</t>
        </is>
      </c>
      <c r="D66" s="2" t="inlineStr">
        <is>
          <t>2016-09-05 19:19:00</t>
        </is>
      </c>
      <c r="E66" s="2" t="n">
        <v>5.02</v>
      </c>
      <c r="F66" s="2" t="n">
        <v>-53</v>
      </c>
      <c r="G66" s="2" t="n">
        <v>-0.03</v>
      </c>
    </row>
    <row r="67">
      <c r="A67" s="2" t="inlineStr">
        <is>
          <t>Pioneer 2016</t>
        </is>
      </c>
      <c r="B67" s="2" t="inlineStr">
        <is>
          <t>mapped (aircraft / GeoMAC)</t>
        </is>
      </c>
      <c r="C67" s="2" t="inlineStr">
        <is>
          <t>2016-09-05 19:19:00</t>
        </is>
      </c>
      <c r="D67" s="2" t="inlineStr">
        <is>
          <t>2016-09-07 14:19:00</t>
        </is>
      </c>
      <c r="E67" s="2" t="n">
        <v>43</v>
      </c>
      <c r="F67" s="2" t="n">
        <v>87</v>
      </c>
      <c r="G67" s="2" t="n">
        <v>0.05</v>
      </c>
    </row>
    <row r="68">
      <c r="A68" s="2" t="inlineStr">
        <is>
          <t>Pioneer 2016</t>
        </is>
      </c>
      <c r="B68" s="2" t="inlineStr">
        <is>
          <t>mapped (aircraft / GeoMAC)</t>
        </is>
      </c>
      <c r="C68" s="2" t="inlineStr">
        <is>
          <t>2016-09-07 14:19:00</t>
        </is>
      </c>
      <c r="D68" s="2" t="inlineStr">
        <is>
          <t>2016-09-07 17:20:00</t>
        </is>
      </c>
      <c r="E68" s="2" t="n">
        <v>3.02</v>
      </c>
      <c r="F68" s="2" t="n">
        <v>191</v>
      </c>
      <c r="G68" s="2" t="n">
        <v>0.1</v>
      </c>
    </row>
    <row r="69">
      <c r="A69" s="2" t="inlineStr">
        <is>
          <t>Pioneer 2016</t>
        </is>
      </c>
      <c r="B69" s="2" t="inlineStr">
        <is>
          <t>mapped (aircraft / GeoMAC)</t>
        </is>
      </c>
      <c r="C69" s="2" t="inlineStr">
        <is>
          <t>2016-09-07 17:20:00</t>
        </is>
      </c>
      <c r="D69" s="2" t="inlineStr">
        <is>
          <t>2016-09-08 17:11:00</t>
        </is>
      </c>
      <c r="E69" s="2" t="n">
        <v>23.85</v>
      </c>
      <c r="F69" s="2" t="n">
        <v>872</v>
      </c>
      <c r="G69" s="2" t="n">
        <v>0.48</v>
      </c>
    </row>
    <row r="70">
      <c r="A70" s="2" t="inlineStr">
        <is>
          <t>Pioneer 2016</t>
        </is>
      </c>
      <c r="B70" s="2" t="inlineStr">
        <is>
          <t>mapped (aircraft / GeoMAC)</t>
        </is>
      </c>
      <c r="C70" s="2" t="inlineStr">
        <is>
          <t>2016-09-08 17:11:00</t>
        </is>
      </c>
      <c r="D70" s="2" t="inlineStr">
        <is>
          <t>2016-09-08 17:20:00</t>
        </is>
      </c>
      <c r="E70" s="2" t="n">
        <v>0.15</v>
      </c>
      <c r="F70" s="2" t="n">
        <v>-785</v>
      </c>
      <c r="G70" s="2" t="n">
        <v>-0.43</v>
      </c>
    </row>
    <row r="71">
      <c r="A71" s="2" t="inlineStr">
        <is>
          <t>Pioneer 2016</t>
        </is>
      </c>
      <c r="B71" s="2" t="inlineStr">
        <is>
          <t>mapped (aircraft / GeoMAC)</t>
        </is>
      </c>
      <c r="C71" s="2" t="inlineStr">
        <is>
          <t>2016-09-08 17:20:00</t>
        </is>
      </c>
      <c r="D71" s="2" t="inlineStr">
        <is>
          <t>2016-09-09 17:11:00</t>
        </is>
      </c>
      <c r="E71" s="2" t="n">
        <v>23.85</v>
      </c>
      <c r="F71" s="2" t="n">
        <v>872</v>
      </c>
      <c r="G71" s="2" t="n">
        <v>0.48</v>
      </c>
    </row>
    <row r="72">
      <c r="A72" s="2" t="inlineStr">
        <is>
          <t>Pioneer 2016</t>
        </is>
      </c>
      <c r="B72" s="2" t="inlineStr">
        <is>
          <t>mapped (aircraft / GeoMAC)</t>
        </is>
      </c>
      <c r="C72" s="2" t="inlineStr">
        <is>
          <t>2016-09-09 17:11:00</t>
        </is>
      </c>
      <c r="D72" s="2" t="inlineStr">
        <is>
          <t>2016-09-09 19:00:00</t>
        </is>
      </c>
      <c r="E72" s="2" t="n">
        <v>1.82</v>
      </c>
      <c r="F72" s="2" t="n">
        <v>972</v>
      </c>
      <c r="G72" s="2" t="n">
        <v>0.53</v>
      </c>
    </row>
    <row r="73">
      <c r="A73" s="2" t="inlineStr">
        <is>
          <t>Pioneer 2016</t>
        </is>
      </c>
      <c r="B73" s="2" t="inlineStr">
        <is>
          <t>mapped (aircraft / GeoMAC)</t>
        </is>
      </c>
      <c r="C73" s="2" t="inlineStr">
        <is>
          <t>2016-09-09 19:00:00</t>
        </is>
      </c>
      <c r="D73" s="2" t="inlineStr">
        <is>
          <t>2016-09-10 18:18:00</t>
        </is>
      </c>
      <c r="E73" s="2" t="n">
        <v>23.3</v>
      </c>
      <c r="F73" s="2" t="n">
        <v>862</v>
      </c>
      <c r="G73" s="2" t="n">
        <v>0.47</v>
      </c>
    </row>
    <row r="74">
      <c r="A74" s="2" t="inlineStr">
        <is>
          <t>Pioneer 2016</t>
        </is>
      </c>
      <c r="B74" s="2" t="inlineStr">
        <is>
          <t>mapped (aircraft / GeoMAC)</t>
        </is>
      </c>
      <c r="C74" s="2" t="inlineStr">
        <is>
          <t>2016-09-10 18:18:00</t>
        </is>
      </c>
      <c r="D74" s="2" t="inlineStr">
        <is>
          <t>2016-09-12 14:49:00</t>
        </is>
      </c>
      <c r="E74" s="2" t="n">
        <v>44.52</v>
      </c>
      <c r="F74" s="2" t="n">
        <v>89</v>
      </c>
      <c r="G74" s="2" t="n">
        <v>0.05</v>
      </c>
    </row>
    <row r="75">
      <c r="A75" s="2" t="inlineStr">
        <is>
          <t>Pioneer 2016</t>
        </is>
      </c>
      <c r="B75" s="2" t="inlineStr">
        <is>
          <t>mapped (aircraft / GeoMAC)</t>
        </is>
      </c>
      <c r="C75" s="2" t="inlineStr">
        <is>
          <t>2016-09-12 14:49:00</t>
        </is>
      </c>
      <c r="D75" s="2" t="inlineStr">
        <is>
          <t>2016-09-13 16:28:00</t>
        </is>
      </c>
      <c r="E75" s="2" t="n">
        <v>25.65</v>
      </c>
      <c r="F75" s="2" t="n">
        <v>1891</v>
      </c>
      <c r="G75" s="2" t="n">
        <v>1.01</v>
      </c>
    </row>
    <row r="76">
      <c r="A76" s="2" t="inlineStr">
        <is>
          <t>Pioneer 2016</t>
        </is>
      </c>
      <c r="B76" s="2" t="inlineStr">
        <is>
          <t>mapped (aircraft / GeoMAC)</t>
        </is>
      </c>
      <c r="C76" s="2" t="inlineStr">
        <is>
          <t>2016-09-13 16:28:00</t>
        </is>
      </c>
      <c r="D76" s="2" t="inlineStr">
        <is>
          <t>2016-09-13 16:30:00</t>
        </is>
      </c>
      <c r="E76" s="2" t="n">
        <v>0.03</v>
      </c>
      <c r="F76" s="2" t="n">
        <v>-81</v>
      </c>
      <c r="G76" s="2" t="n">
        <v>-0.04</v>
      </c>
    </row>
    <row r="77">
      <c r="A77" s="2" t="inlineStr">
        <is>
          <t>Pioneer 2016</t>
        </is>
      </c>
      <c r="B77" s="2" t="inlineStr">
        <is>
          <t>mapped (aircraft / GeoMAC)</t>
        </is>
      </c>
      <c r="C77" s="2" t="inlineStr">
        <is>
          <t>2016-09-13 16:30:00</t>
        </is>
      </c>
      <c r="D77" s="2" t="inlineStr">
        <is>
          <t>2016-09-14 00:50:00</t>
        </is>
      </c>
      <c r="E77" s="2" t="n">
        <v>8.33</v>
      </c>
      <c r="F77" s="2" t="n">
        <v>189</v>
      </c>
      <c r="G77" s="2" t="n">
        <v>0.1</v>
      </c>
    </row>
    <row r="78">
      <c r="A78" s="2" t="inlineStr">
        <is>
          <t>Pioneer 2016</t>
        </is>
      </c>
      <c r="B78" s="2" t="inlineStr">
        <is>
          <t>mapped (aircraft / GeoMAC)</t>
        </is>
      </c>
      <c r="C78" s="2" t="inlineStr">
        <is>
          <t>2016-09-14 00:50:00</t>
        </is>
      </c>
      <c r="D78" s="2" t="inlineStr">
        <is>
          <t>2016-09-14 18:00:00</t>
        </is>
      </c>
      <c r="E78" s="2" t="n">
        <v>17.17</v>
      </c>
      <c r="F78" s="2" t="n">
        <v>0</v>
      </c>
      <c r="G78" s="2" t="n">
        <v>0</v>
      </c>
    </row>
    <row r="79">
      <c r="A79" s="2" t="inlineStr">
        <is>
          <t>Pioneer 2016</t>
        </is>
      </c>
      <c r="B79" s="2" t="inlineStr">
        <is>
          <t>mapped (aircraft / GeoMAC)</t>
        </is>
      </c>
      <c r="C79" s="2" t="inlineStr">
        <is>
          <t>2016-09-14 18:00:00</t>
        </is>
      </c>
      <c r="D79" s="2" t="inlineStr">
        <is>
          <t>2016-09-14 19:31:00</t>
        </is>
      </c>
      <c r="E79" s="2" t="n">
        <v>1.52</v>
      </c>
      <c r="F79" s="2" t="n">
        <v>-54</v>
      </c>
      <c r="G79" s="2" t="n">
        <v>-0.03</v>
      </c>
    </row>
    <row r="80">
      <c r="A80" s="2" t="inlineStr">
        <is>
          <t>Pioneer 2016</t>
        </is>
      </c>
      <c r="B80" s="2" t="inlineStr">
        <is>
          <t>mapped (aircraft / GeoMAC)</t>
        </is>
      </c>
      <c r="C80" s="2" t="inlineStr">
        <is>
          <t>2016-09-14 19:31:00</t>
        </is>
      </c>
      <c r="D80" s="2" t="inlineStr">
        <is>
          <t>2016-09-15 14:32:00</t>
        </is>
      </c>
      <c r="E80" s="2" t="n">
        <v>19.02</v>
      </c>
      <c r="F80" s="2" t="n">
        <v>1979</v>
      </c>
      <c r="G80" s="2" t="n">
        <v>1.05</v>
      </c>
    </row>
    <row r="81">
      <c r="A81" s="2" t="inlineStr">
        <is>
          <t>Pioneer 2016</t>
        </is>
      </c>
      <c r="B81" s="2" t="inlineStr">
        <is>
          <t>mapped (aircraft / GeoMAC)</t>
        </is>
      </c>
      <c r="C81" s="2" t="inlineStr">
        <is>
          <t>2016-09-15 14:32:00</t>
        </is>
      </c>
      <c r="D81" s="2" t="inlineStr">
        <is>
          <t>2016-09-16 00:30:00</t>
        </is>
      </c>
      <c r="E81" s="2" t="n">
        <v>9.970000000000001</v>
      </c>
      <c r="F81" s="2" t="n">
        <v>85</v>
      </c>
      <c r="G81" s="2" t="n">
        <v>0.04</v>
      </c>
    </row>
    <row r="82">
      <c r="A82" s="2" t="inlineStr">
        <is>
          <t>Pioneer 2016</t>
        </is>
      </c>
      <c r="B82" s="2" t="inlineStr">
        <is>
          <t>mapped (aircraft / GeoMAC)</t>
        </is>
      </c>
      <c r="C82" s="2" t="inlineStr">
        <is>
          <t>2016-09-16 00:30:00</t>
        </is>
      </c>
      <c r="D82" s="2" t="inlineStr">
        <is>
          <t>2016-09-16 17:07:00</t>
        </is>
      </c>
      <c r="E82" s="2" t="n">
        <v>16.62</v>
      </c>
      <c r="F82" s="2" t="n">
        <v>-68</v>
      </c>
      <c r="G82" s="2" t="n">
        <v>-0.04</v>
      </c>
    </row>
    <row r="83">
      <c r="A83" s="2" t="inlineStr">
        <is>
          <t>Pioneer 2016</t>
        </is>
      </c>
      <c r="B83" s="2" t="inlineStr">
        <is>
          <t>mapped (aircraft / GeoMAC)</t>
        </is>
      </c>
      <c r="C83" s="2" t="inlineStr">
        <is>
          <t>2016-09-16 17:07:00</t>
        </is>
      </c>
      <c r="D83" s="2" t="inlineStr">
        <is>
          <t>2016-09-17 00:30:00</t>
        </is>
      </c>
      <c r="E83" s="2" t="n">
        <v>7.38</v>
      </c>
      <c r="F83" s="2" t="n">
        <v>91</v>
      </c>
      <c r="G83" s="2" t="n">
        <v>0.05</v>
      </c>
    </row>
    <row r="84">
      <c r="A84" s="2" t="inlineStr">
        <is>
          <t>Pioneer 2016</t>
        </is>
      </c>
      <c r="B84" s="2" t="inlineStr">
        <is>
          <t>mapped (aircraft / GeoMAC)</t>
        </is>
      </c>
      <c r="C84" s="2" t="inlineStr">
        <is>
          <t>2016-09-17 00:30:00</t>
        </is>
      </c>
      <c r="D84" s="2" t="inlineStr">
        <is>
          <t>2016-09-18 15:13:00</t>
        </is>
      </c>
      <c r="E84" s="2" t="n">
        <v>38.72</v>
      </c>
      <c r="F84" s="2" t="n">
        <v>-83</v>
      </c>
      <c r="G84" s="2" t="n">
        <v>-0.04</v>
      </c>
    </row>
    <row r="85">
      <c r="A85" s="2" t="inlineStr">
        <is>
          <t>Pioneer 2016</t>
        </is>
      </c>
      <c r="B85" s="2" t="inlineStr">
        <is>
          <t>mapped (aircraft / GeoMAC)</t>
        </is>
      </c>
      <c r="C85" s="2" t="inlineStr">
        <is>
          <t>2016-09-18 15:13:00</t>
        </is>
      </c>
      <c r="D85" s="2" t="inlineStr">
        <is>
          <t>2016-09-18 18:00:00</t>
        </is>
      </c>
      <c r="E85" s="2" t="n">
        <v>2.78</v>
      </c>
      <c r="F85" s="2" t="n">
        <v>83</v>
      </c>
      <c r="G85" s="2" t="n">
        <v>0.04</v>
      </c>
    </row>
    <row r="86">
      <c r="A86" s="2" t="inlineStr">
        <is>
          <t>Pioneer 2016</t>
        </is>
      </c>
      <c r="B86" s="2" t="inlineStr">
        <is>
          <t>mapped (aircraft / GeoMAC)</t>
        </is>
      </c>
      <c r="C86" s="2" t="inlineStr">
        <is>
          <t>2016-09-18 18:00:00</t>
        </is>
      </c>
      <c r="D86" s="2" t="inlineStr">
        <is>
          <t>2016-09-24 14:15:00</t>
        </is>
      </c>
      <c r="E86" s="2" t="n">
        <v>140.25</v>
      </c>
      <c r="F86" s="2" t="n">
        <v>-83</v>
      </c>
      <c r="G86" s="2" t="n">
        <v>-0.04</v>
      </c>
    </row>
    <row r="87">
      <c r="A87" s="2" t="inlineStr">
        <is>
          <t>Pioneer 2016</t>
        </is>
      </c>
      <c r="B87" s="2" t="inlineStr">
        <is>
          <t>mapped (aircraft / GeoMAC)</t>
        </is>
      </c>
      <c r="C87" s="2" t="inlineStr">
        <is>
          <t>2016-09-24 14:15:00</t>
        </is>
      </c>
      <c r="D87" s="2" t="inlineStr">
        <is>
          <t>2016-09-26 19:49:00</t>
        </is>
      </c>
      <c r="E87" s="2" t="n">
        <v>53.57</v>
      </c>
      <c r="F87" s="2" t="n">
        <v>0</v>
      </c>
      <c r="G87" s="2" t="n">
        <v>0</v>
      </c>
    </row>
    <row r="88">
      <c r="A88" s="2" t="inlineStr">
        <is>
          <t>Pioneer 2016</t>
        </is>
      </c>
      <c r="B88" s="2" t="inlineStr">
        <is>
          <t>mapped (aircraft / GeoMAC)</t>
        </is>
      </c>
      <c r="C88" s="2" t="inlineStr">
        <is>
          <t>2016-09-26 19:49:00</t>
        </is>
      </c>
      <c r="D88" s="2" t="inlineStr">
        <is>
          <t>2016-09-28 14:43:00</t>
        </is>
      </c>
      <c r="E88" s="2" t="n">
        <v>42.9</v>
      </c>
      <c r="F88" s="2" t="n">
        <v>0</v>
      </c>
      <c r="G88" s="2" t="n">
        <v>0</v>
      </c>
    </row>
    <row r="89">
      <c r="A89" s="2" t="inlineStr">
        <is>
          <t>Pioneer 2016</t>
        </is>
      </c>
      <c r="B89" s="2" t="inlineStr">
        <is>
          <t>mapped (aircraft / GeoMAC)</t>
        </is>
      </c>
      <c r="C89" s="2" t="inlineStr">
        <is>
          <t>2016-09-28 14:43:00</t>
        </is>
      </c>
      <c r="D89" s="2" t="inlineStr">
        <is>
          <t>2016-09-28 18:00:00</t>
        </is>
      </c>
      <c r="E89" s="2" t="n">
        <v>3.28</v>
      </c>
      <c r="F89" s="2" t="n">
        <v>91</v>
      </c>
      <c r="G89" s="2" t="n">
        <v>0.05</v>
      </c>
    </row>
    <row r="90">
      <c r="A90" s="2" t="inlineStr">
        <is>
          <t>Pioneer 2016</t>
        </is>
      </c>
      <c r="B90" s="2" t="inlineStr">
        <is>
          <t>incident report (ICS-209)</t>
        </is>
      </c>
      <c r="C90" s="2" t="inlineStr">
        <is>
          <t>2016-07-19 00:45:00</t>
        </is>
      </c>
      <c r="D90" s="2" t="inlineStr">
        <is>
          <t>2016-07-19 22:00:00</t>
        </is>
      </c>
      <c r="E90" s="2" t="n">
        <v>21.25</v>
      </c>
      <c r="F90" s="2" t="n">
        <v>250</v>
      </c>
      <c r="G90" s="2" t="n">
        <v>71.43000000000001</v>
      </c>
    </row>
    <row r="91">
      <c r="A91" s="2" t="inlineStr">
        <is>
          <t>Pioneer 2016</t>
        </is>
      </c>
      <c r="B91" s="2" t="inlineStr">
        <is>
          <t>incident report (ICS-209)</t>
        </is>
      </c>
      <c r="C91" s="2" t="inlineStr">
        <is>
          <t>2016-07-19 22:00:00</t>
        </is>
      </c>
      <c r="D91" s="2" t="inlineStr">
        <is>
          <t>2016-07-20 20:00:00</t>
        </is>
      </c>
      <c r="E91" s="2" t="n">
        <v>22</v>
      </c>
      <c r="F91" s="2" t="n">
        <v>270</v>
      </c>
      <c r="G91" s="2" t="n">
        <v>43.55</v>
      </c>
    </row>
    <row r="92">
      <c r="A92" s="2" t="inlineStr">
        <is>
          <t>Pioneer 2016</t>
        </is>
      </c>
      <c r="B92" s="2" t="inlineStr">
        <is>
          <t>incident report (ICS-209)</t>
        </is>
      </c>
      <c r="C92" s="2" t="inlineStr">
        <is>
          <t>2016-07-20 20:00:00</t>
        </is>
      </c>
      <c r="D92" s="2" t="inlineStr">
        <is>
          <t>2016-07-21 16:00:00</t>
        </is>
      </c>
      <c r="E92" s="2" t="n">
        <v>20</v>
      </c>
      <c r="F92" s="2" t="n">
        <v>680</v>
      </c>
      <c r="G92" s="2" t="n">
        <v>52.31</v>
      </c>
    </row>
    <row r="93">
      <c r="A93" s="2" t="inlineStr">
        <is>
          <t>Pioneer 2016</t>
        </is>
      </c>
      <c r="B93" s="2" t="inlineStr">
        <is>
          <t>incident report (ICS-209)</t>
        </is>
      </c>
      <c r="C93" s="2" t="inlineStr">
        <is>
          <t>2016-07-21 16:00:00</t>
        </is>
      </c>
      <c r="D93" s="2" t="inlineStr">
        <is>
          <t>2016-07-22 19:00:00</t>
        </is>
      </c>
      <c r="E93" s="2" t="n">
        <v>27</v>
      </c>
      <c r="F93" s="2" t="n">
        <v>1606</v>
      </c>
      <c r="G93" s="2" t="n">
        <v>55.26</v>
      </c>
    </row>
    <row r="94">
      <c r="A94" s="2" t="inlineStr">
        <is>
          <t>Pioneer 2016</t>
        </is>
      </c>
      <c r="B94" s="2" t="inlineStr">
        <is>
          <t>incident report (ICS-209)</t>
        </is>
      </c>
      <c r="C94" s="2" t="inlineStr">
        <is>
          <t>2016-07-22 19:00:00</t>
        </is>
      </c>
      <c r="D94" s="2" t="inlineStr">
        <is>
          <t>2016-07-23 19:00:00</t>
        </is>
      </c>
      <c r="E94" s="2" t="n">
        <v>24</v>
      </c>
      <c r="F94" s="2" t="n">
        <v>622</v>
      </c>
      <c r="G94" s="2" t="n">
        <v>17.63</v>
      </c>
    </row>
    <row r="95">
      <c r="A95" s="2" t="inlineStr">
        <is>
          <t>Pioneer 2016</t>
        </is>
      </c>
      <c r="B95" s="2" t="inlineStr">
        <is>
          <t>incident report (ICS-209)</t>
        </is>
      </c>
      <c r="C95" s="2" t="inlineStr">
        <is>
          <t>2016-07-23 19:00:00</t>
        </is>
      </c>
      <c r="D95" s="2" t="inlineStr">
        <is>
          <t>2016-07-24 19:00:00</t>
        </is>
      </c>
      <c r="E95" s="2" t="n">
        <v>24</v>
      </c>
      <c r="F95" s="2" t="n">
        <v>197</v>
      </c>
      <c r="G95" s="2" t="n">
        <v>5.29</v>
      </c>
    </row>
    <row r="96">
      <c r="A96" s="2" t="inlineStr">
        <is>
          <t>Pioneer 2016</t>
        </is>
      </c>
      <c r="B96" s="2" t="inlineStr">
        <is>
          <t>incident report (ICS-209)</t>
        </is>
      </c>
      <c r="C96" s="2" t="inlineStr">
        <is>
          <t>2016-07-24 19:00:00</t>
        </is>
      </c>
      <c r="D96" s="2" t="inlineStr">
        <is>
          <t>2016-07-25 19:00:00</t>
        </is>
      </c>
      <c r="E96" s="2" t="n">
        <v>24</v>
      </c>
      <c r="F96" s="2" t="n">
        <v>877</v>
      </c>
      <c r="G96" s="2" t="n">
        <v>19.06</v>
      </c>
    </row>
    <row r="97">
      <c r="A97" s="2" t="inlineStr">
        <is>
          <t>Pioneer 2016</t>
        </is>
      </c>
      <c r="B97" s="2" t="inlineStr">
        <is>
          <t>incident report (ICS-209)</t>
        </is>
      </c>
      <c r="C97" s="2" t="inlineStr">
        <is>
          <t>2016-07-25 19:00:00</t>
        </is>
      </c>
      <c r="D97" s="2" t="inlineStr">
        <is>
          <t>2016-07-26 19:00:00</t>
        </is>
      </c>
      <c r="E97" s="2" t="n">
        <v>24</v>
      </c>
      <c r="F97" s="2" t="n">
        <v>380</v>
      </c>
      <c r="G97" s="2" t="n">
        <v>7.63</v>
      </c>
    </row>
    <row r="98">
      <c r="A98" s="2" t="inlineStr">
        <is>
          <t>Pioneer 2016</t>
        </is>
      </c>
      <c r="B98" s="2" t="inlineStr">
        <is>
          <t>incident report (ICS-209)</t>
        </is>
      </c>
      <c r="C98" s="2" t="inlineStr">
        <is>
          <t>2016-07-26 19:00:00</t>
        </is>
      </c>
      <c r="D98" s="2" t="inlineStr">
        <is>
          <t>2016-07-27 19:00:00</t>
        </is>
      </c>
      <c r="E98" s="2" t="n">
        <v>24</v>
      </c>
      <c r="F98" s="2" t="n">
        <v>5102</v>
      </c>
      <c r="G98" s="2" t="n">
        <v>50.6</v>
      </c>
    </row>
    <row r="99">
      <c r="A99" s="2" t="inlineStr">
        <is>
          <t>Pioneer 2016</t>
        </is>
      </c>
      <c r="B99" s="2" t="inlineStr">
        <is>
          <t>incident report (ICS-209)</t>
        </is>
      </c>
      <c r="C99" s="2" t="inlineStr">
        <is>
          <t>2016-07-27 19:00:00</t>
        </is>
      </c>
      <c r="D99" s="2" t="inlineStr">
        <is>
          <t>2016-07-28 19:00:00</t>
        </is>
      </c>
      <c r="E99" s="2" t="n">
        <v>24</v>
      </c>
      <c r="F99" s="2" t="n">
        <v>2785</v>
      </c>
      <c r="G99" s="2" t="n">
        <v>21.64</v>
      </c>
    </row>
    <row r="100">
      <c r="A100" s="2" t="inlineStr">
        <is>
          <t>Pioneer 2016</t>
        </is>
      </c>
      <c r="B100" s="2" t="inlineStr">
        <is>
          <t>incident report (ICS-209)</t>
        </is>
      </c>
      <c r="C100" s="2" t="inlineStr">
        <is>
          <t>2016-07-28 19:00:00</t>
        </is>
      </c>
      <c r="D100" s="2" t="inlineStr">
        <is>
          <t>2016-07-29 19:00:00</t>
        </is>
      </c>
      <c r="E100" s="2" t="n">
        <v>24</v>
      </c>
      <c r="F100" s="2" t="n">
        <v>3335</v>
      </c>
      <c r="G100" s="2" t="n">
        <v>20.58</v>
      </c>
    </row>
    <row r="101">
      <c r="A101" s="2" t="inlineStr">
        <is>
          <t>Pioneer 2016</t>
        </is>
      </c>
      <c r="B101" s="2" t="inlineStr">
        <is>
          <t>incident report (ICS-209)</t>
        </is>
      </c>
      <c r="C101" s="2" t="inlineStr">
        <is>
          <t>2016-07-29 19:00:00</t>
        </is>
      </c>
      <c r="D101" s="2" t="inlineStr">
        <is>
          <t>2016-07-30 19:00:00</t>
        </is>
      </c>
      <c r="E101" s="2" t="n">
        <v>24</v>
      </c>
      <c r="F101" s="2" t="n">
        <v>2729</v>
      </c>
      <c r="G101" s="2" t="n">
        <v>14.41</v>
      </c>
    </row>
    <row r="102">
      <c r="A102" s="2" t="inlineStr">
        <is>
          <t>Pioneer 2016</t>
        </is>
      </c>
      <c r="B102" s="2" t="inlineStr">
        <is>
          <t>incident report (ICS-209)</t>
        </is>
      </c>
      <c r="C102" s="2" t="inlineStr">
        <is>
          <t>2016-07-30 19:00:00</t>
        </is>
      </c>
      <c r="D102" s="2" t="inlineStr">
        <is>
          <t>2016-07-31 19:00:00</t>
        </is>
      </c>
      <c r="E102" s="2" t="n">
        <v>24</v>
      </c>
      <c r="F102" s="2" t="n">
        <v>8484</v>
      </c>
      <c r="G102" s="2" t="n">
        <v>30.94</v>
      </c>
    </row>
    <row r="103">
      <c r="A103" s="2" t="inlineStr">
        <is>
          <t>Pioneer 2016</t>
        </is>
      </c>
      <c r="B103" s="2" t="inlineStr">
        <is>
          <t>incident report (ICS-209)</t>
        </is>
      </c>
      <c r="C103" s="2" t="inlineStr">
        <is>
          <t>2016-07-31 19:00:00</t>
        </is>
      </c>
      <c r="D103" s="2" t="inlineStr">
        <is>
          <t>2016-08-01 19:00:00</t>
        </is>
      </c>
      <c r="E103" s="2" t="n">
        <v>24</v>
      </c>
      <c r="F103" s="2" t="n">
        <v>10655</v>
      </c>
      <c r="G103" s="2" t="n">
        <v>27.99</v>
      </c>
    </row>
    <row r="104">
      <c r="A104" s="2" t="inlineStr">
        <is>
          <t>Pioneer 2016</t>
        </is>
      </c>
      <c r="B104" s="2" t="inlineStr">
        <is>
          <t>incident report (ICS-209)</t>
        </is>
      </c>
      <c r="C104" s="2" t="inlineStr">
        <is>
          <t>2016-08-01 19:00:00</t>
        </is>
      </c>
      <c r="D104" s="2" t="inlineStr">
        <is>
          <t>2016-08-02 19:00:00</t>
        </is>
      </c>
      <c r="E104" s="2" t="n">
        <v>24</v>
      </c>
      <c r="F104" s="2" t="n">
        <v>3979</v>
      </c>
      <c r="G104" s="2" t="n">
        <v>9.460000000000001</v>
      </c>
    </row>
    <row r="105">
      <c r="A105" s="2" t="inlineStr">
        <is>
          <t>Pioneer 2016</t>
        </is>
      </c>
      <c r="B105" s="2" t="inlineStr">
        <is>
          <t>incident report (ICS-209)</t>
        </is>
      </c>
      <c r="C105" s="2" t="inlineStr">
        <is>
          <t>2016-08-02 19:00:00</t>
        </is>
      </c>
      <c r="D105" s="2" t="inlineStr">
        <is>
          <t>2016-08-03 19:00:00</t>
        </is>
      </c>
      <c r="E105" s="2" t="n">
        <v>24</v>
      </c>
      <c r="F105" s="2" t="n">
        <v>6299</v>
      </c>
      <c r="G105" s="2" t="n">
        <v>13.03</v>
      </c>
    </row>
    <row r="106">
      <c r="A106" s="2" t="inlineStr">
        <is>
          <t>Pioneer 2016</t>
        </is>
      </c>
      <c r="B106" s="2" t="inlineStr">
        <is>
          <t>incident report (ICS-209)</t>
        </is>
      </c>
      <c r="C106" s="2" t="inlineStr">
        <is>
          <t>2016-08-03 19:00:00</t>
        </is>
      </c>
      <c r="D106" s="2" t="inlineStr">
        <is>
          <t>2016-08-04 19:00:00</t>
        </is>
      </c>
      <c r="E106" s="2" t="n">
        <v>24</v>
      </c>
      <c r="F106" s="2" t="n">
        <v>2128</v>
      </c>
      <c r="G106" s="2" t="n">
        <v>4.22</v>
      </c>
    </row>
    <row r="107">
      <c r="A107" s="2" t="inlineStr">
        <is>
          <t>Pioneer 2016</t>
        </is>
      </c>
      <c r="B107" s="2" t="inlineStr">
        <is>
          <t>incident report (ICS-209)</t>
        </is>
      </c>
      <c r="C107" s="2" t="inlineStr">
        <is>
          <t>2016-08-04 19:00:00</t>
        </is>
      </c>
      <c r="D107" s="2" t="inlineStr">
        <is>
          <t>2016-08-05 19:00:00</t>
        </is>
      </c>
      <c r="E107" s="2" t="n">
        <v>24</v>
      </c>
      <c r="F107" s="2" t="n">
        <v>1425</v>
      </c>
      <c r="G107" s="2" t="n">
        <v>2.75</v>
      </c>
    </row>
    <row r="108">
      <c r="A108" s="2" t="inlineStr">
        <is>
          <t>Pioneer 2016</t>
        </is>
      </c>
      <c r="B108" s="2" t="inlineStr">
        <is>
          <t>incident report (ICS-209)</t>
        </is>
      </c>
      <c r="C108" s="2" t="inlineStr">
        <is>
          <t>2016-08-05 19:00:00</t>
        </is>
      </c>
      <c r="D108" s="2" t="inlineStr">
        <is>
          <t>2016-08-06 19:00:00</t>
        </is>
      </c>
      <c r="E108" s="2" t="n">
        <v>24</v>
      </c>
      <c r="F108" s="2" t="n">
        <v>6233</v>
      </c>
      <c r="G108" s="2" t="n">
        <v>10.72</v>
      </c>
    </row>
    <row r="109">
      <c r="A109" s="2" t="inlineStr">
        <is>
          <t>Pioneer 2016</t>
        </is>
      </c>
      <c r="B109" s="2" t="inlineStr">
        <is>
          <t>incident report (ICS-209)</t>
        </is>
      </c>
      <c r="C109" s="2" t="inlineStr">
        <is>
          <t>2016-08-06 19:00:00</t>
        </is>
      </c>
      <c r="D109" s="2" t="inlineStr">
        <is>
          <t>2016-08-07 19:00:00</t>
        </is>
      </c>
      <c r="E109" s="2" t="n">
        <v>24</v>
      </c>
      <c r="F109" s="2" t="n">
        <v>2746</v>
      </c>
      <c r="G109" s="2" t="n">
        <v>4.51</v>
      </c>
    </row>
    <row r="110">
      <c r="A110" s="2" t="inlineStr">
        <is>
          <t>Pioneer 2016</t>
        </is>
      </c>
      <c r="B110" s="2" t="inlineStr">
        <is>
          <t>incident report (ICS-209)</t>
        </is>
      </c>
      <c r="C110" s="2" t="inlineStr">
        <is>
          <t>2016-08-07 19:00:00</t>
        </is>
      </c>
      <c r="D110" s="2" t="inlineStr">
        <is>
          <t>2016-08-08 19:00:00</t>
        </is>
      </c>
      <c r="E110" s="2" t="n">
        <v>24</v>
      </c>
      <c r="F110" s="2" t="n">
        <v>2480</v>
      </c>
      <c r="G110" s="2" t="n">
        <v>3.91</v>
      </c>
    </row>
    <row r="111">
      <c r="A111" s="2" t="inlineStr">
        <is>
          <t>Pioneer 2016</t>
        </is>
      </c>
      <c r="B111" s="2" t="inlineStr">
        <is>
          <t>incident report (ICS-209)</t>
        </is>
      </c>
      <c r="C111" s="2" t="inlineStr">
        <is>
          <t>2016-08-08 19:00:00</t>
        </is>
      </c>
      <c r="D111" s="2" t="inlineStr">
        <is>
          <t>2016-08-09 19:00:00</t>
        </is>
      </c>
      <c r="E111" s="2" t="n">
        <v>24</v>
      </c>
      <c r="F111" s="2" t="n">
        <v>989</v>
      </c>
      <c r="G111" s="2" t="n">
        <v>1.54</v>
      </c>
    </row>
    <row r="112">
      <c r="A112" s="2" t="inlineStr">
        <is>
          <t>Pioneer 2016</t>
        </is>
      </c>
      <c r="B112" s="2" t="inlineStr">
        <is>
          <t>incident report (ICS-209)</t>
        </is>
      </c>
      <c r="C112" s="2" t="inlineStr">
        <is>
          <t>2016-08-09 19:00:00</t>
        </is>
      </c>
      <c r="D112" s="2" t="inlineStr">
        <is>
          <t>2016-08-10 19:00:00</t>
        </is>
      </c>
      <c r="E112" s="2" t="n">
        <v>24</v>
      </c>
      <c r="F112" s="2" t="n">
        <v>435</v>
      </c>
      <c r="G112" s="2" t="n">
        <v>0.67</v>
      </c>
    </row>
    <row r="113">
      <c r="A113" s="2" t="inlineStr">
        <is>
          <t>Pioneer 2016</t>
        </is>
      </c>
      <c r="B113" s="2" t="inlineStr">
        <is>
          <t>incident report (ICS-209)</t>
        </is>
      </c>
      <c r="C113" s="2" t="inlineStr">
        <is>
          <t>2016-08-10 19:00:00</t>
        </is>
      </c>
      <c r="D113" s="2" t="inlineStr">
        <is>
          <t>2016-08-11 19:00:00</t>
        </is>
      </c>
      <c r="E113" s="2" t="n">
        <v>24</v>
      </c>
      <c r="F113" s="2" t="n">
        <v>499</v>
      </c>
      <c r="G113" s="2" t="n">
        <v>0.76</v>
      </c>
    </row>
    <row r="114">
      <c r="A114" s="2" t="inlineStr">
        <is>
          <t>Pioneer 2016</t>
        </is>
      </c>
      <c r="B114" s="2" t="inlineStr">
        <is>
          <t>incident report (ICS-209)</t>
        </is>
      </c>
      <c r="C114" s="2" t="inlineStr">
        <is>
          <t>2016-08-11 19:00:00</t>
        </is>
      </c>
      <c r="D114" s="2" t="inlineStr">
        <is>
          <t>2016-08-12 19:00:00</t>
        </is>
      </c>
      <c r="E114" s="2" t="n">
        <v>24</v>
      </c>
      <c r="F114" s="2" t="n">
        <v>1599</v>
      </c>
      <c r="G114" s="2" t="n">
        <v>2.39</v>
      </c>
    </row>
    <row r="115">
      <c r="A115" s="2" t="inlineStr">
        <is>
          <t>Pioneer 2016</t>
        </is>
      </c>
      <c r="B115" s="2" t="inlineStr">
        <is>
          <t>incident report (ICS-209)</t>
        </is>
      </c>
      <c r="C115" s="2" t="inlineStr">
        <is>
          <t>2016-08-12 19:00:00</t>
        </is>
      </c>
      <c r="D115" s="2" t="inlineStr">
        <is>
          <t>2016-08-13 19:00:00</t>
        </is>
      </c>
      <c r="E115" s="2" t="n">
        <v>24</v>
      </c>
      <c r="F115" s="2" t="n">
        <v>2009</v>
      </c>
      <c r="G115" s="2" t="n">
        <v>2.92</v>
      </c>
    </row>
    <row r="116">
      <c r="A116" s="2" t="inlineStr">
        <is>
          <t>Pioneer 2016</t>
        </is>
      </c>
      <c r="B116" s="2" t="inlineStr">
        <is>
          <t>incident report (ICS-209)</t>
        </is>
      </c>
      <c r="C116" s="2" t="inlineStr">
        <is>
          <t>2016-08-13 19:00:00</t>
        </is>
      </c>
      <c r="D116" s="2" t="inlineStr">
        <is>
          <t>2016-08-14 19:00:00</t>
        </is>
      </c>
      <c r="E116" s="2" t="n">
        <v>24</v>
      </c>
      <c r="F116" s="2" t="n">
        <v>2297</v>
      </c>
      <c r="G116" s="2" t="n">
        <v>3.23</v>
      </c>
    </row>
    <row r="117">
      <c r="A117" s="2" t="inlineStr">
        <is>
          <t>Pioneer 2016</t>
        </is>
      </c>
      <c r="B117" s="2" t="inlineStr">
        <is>
          <t>incident report (ICS-209)</t>
        </is>
      </c>
      <c r="C117" s="2" t="inlineStr">
        <is>
          <t>2016-08-14 19:00:00</t>
        </is>
      </c>
      <c r="D117" s="2" t="inlineStr">
        <is>
          <t>2016-08-15 19:00:00</t>
        </is>
      </c>
      <c r="E117" s="2" t="n">
        <v>24</v>
      </c>
      <c r="F117" s="2" t="n">
        <v>2168</v>
      </c>
      <c r="G117" s="2" t="n">
        <v>2.96</v>
      </c>
    </row>
    <row r="118">
      <c r="A118" s="2" t="inlineStr">
        <is>
          <t>Pioneer 2016</t>
        </is>
      </c>
      <c r="B118" s="2" t="inlineStr">
        <is>
          <t>incident report (ICS-209)</t>
        </is>
      </c>
      <c r="C118" s="2" t="inlineStr">
        <is>
          <t>2016-08-15 19:00:00</t>
        </is>
      </c>
      <c r="D118" s="2" t="inlineStr">
        <is>
          <t>2016-08-16 19:00:00</t>
        </is>
      </c>
      <c r="E118" s="2" t="n">
        <v>24</v>
      </c>
      <c r="F118" s="2" t="n">
        <v>3622</v>
      </c>
      <c r="G118" s="2" t="n">
        <v>4.71</v>
      </c>
    </row>
    <row r="119">
      <c r="A119" s="2" t="inlineStr">
        <is>
          <t>Pioneer 2016</t>
        </is>
      </c>
      <c r="B119" s="2" t="inlineStr">
        <is>
          <t>incident report (ICS-209)</t>
        </is>
      </c>
      <c r="C119" s="2" t="inlineStr">
        <is>
          <t>2016-08-16 19:00:00</t>
        </is>
      </c>
      <c r="D119" s="2" t="inlineStr">
        <is>
          <t>2016-08-17 19:00:00</t>
        </is>
      </c>
      <c r="E119" s="2" t="n">
        <v>24</v>
      </c>
      <c r="F119" s="2" t="n">
        <v>3390</v>
      </c>
      <c r="G119" s="2" t="n">
        <v>4.22</v>
      </c>
    </row>
    <row r="120">
      <c r="A120" s="2" t="inlineStr">
        <is>
          <t>Pioneer 2016</t>
        </is>
      </c>
      <c r="B120" s="2" t="inlineStr">
        <is>
          <t>incident report (ICS-209)</t>
        </is>
      </c>
      <c r="C120" s="2" t="inlineStr">
        <is>
          <t>2016-08-17 19:00:00</t>
        </is>
      </c>
      <c r="D120" s="2" t="inlineStr">
        <is>
          <t>2016-08-18 19:00:00</t>
        </is>
      </c>
      <c r="E120" s="2" t="n">
        <v>24</v>
      </c>
      <c r="F120" s="2" t="n">
        <v>1080</v>
      </c>
      <c r="G120" s="2" t="n">
        <v>1.33</v>
      </c>
    </row>
    <row r="121">
      <c r="A121" s="2" t="inlineStr">
        <is>
          <t>Pioneer 2016</t>
        </is>
      </c>
      <c r="B121" s="2" t="inlineStr">
        <is>
          <t>incident report (ICS-209)</t>
        </is>
      </c>
      <c r="C121" s="2" t="inlineStr">
        <is>
          <t>2016-08-18 19:00:00</t>
        </is>
      </c>
      <c r="D121" s="2" t="inlineStr">
        <is>
          <t>2016-08-19 19:00:00</t>
        </is>
      </c>
      <c r="E121" s="2" t="n">
        <v>24</v>
      </c>
      <c r="F121" s="2" t="n">
        <v>4580</v>
      </c>
      <c r="G121" s="2" t="n">
        <v>5.32</v>
      </c>
    </row>
    <row r="122">
      <c r="A122" s="2" t="inlineStr">
        <is>
          <t>Pioneer 2016</t>
        </is>
      </c>
      <c r="B122" s="2" t="inlineStr">
        <is>
          <t>incident report (ICS-209)</t>
        </is>
      </c>
      <c r="C122" s="2" t="inlineStr">
        <is>
          <t>2016-08-19 19:00:00</t>
        </is>
      </c>
      <c r="D122" s="2" t="inlineStr">
        <is>
          <t>2016-08-20 19:00:00</t>
        </is>
      </c>
      <c r="E122" s="2" t="n">
        <v>24</v>
      </c>
      <c r="F122" s="2" t="n">
        <v>1788</v>
      </c>
      <c r="G122" s="2" t="n">
        <v>2.04</v>
      </c>
    </row>
    <row r="123">
      <c r="A123" s="2" t="inlineStr">
        <is>
          <t>Pioneer 2016</t>
        </is>
      </c>
      <c r="B123" s="2" t="inlineStr">
        <is>
          <t>incident report (ICS-209)</t>
        </is>
      </c>
      <c r="C123" s="2" t="inlineStr">
        <is>
          <t>2016-08-20 19:00:00</t>
        </is>
      </c>
      <c r="D123" s="2" t="inlineStr">
        <is>
          <t>2016-08-21 19:00:00</t>
        </is>
      </c>
      <c r="E123" s="2" t="n">
        <v>24</v>
      </c>
      <c r="F123" s="2" t="n">
        <v>937</v>
      </c>
      <c r="G123" s="2" t="n">
        <v>1.06</v>
      </c>
    </row>
    <row r="124">
      <c r="A124" s="2" t="inlineStr">
        <is>
          <t>Pioneer 2016</t>
        </is>
      </c>
      <c r="B124" s="2" t="inlineStr">
        <is>
          <t>incident report (ICS-209)</t>
        </is>
      </c>
      <c r="C124" s="2" t="inlineStr">
        <is>
          <t>2016-08-21 19:00:00</t>
        </is>
      </c>
      <c r="D124" s="2" t="inlineStr">
        <is>
          <t>2016-08-22 19:00:00</t>
        </is>
      </c>
      <c r="E124" s="2" t="n">
        <v>24</v>
      </c>
      <c r="F124" s="2" t="n">
        <v>7714</v>
      </c>
      <c r="G124" s="2" t="n">
        <v>8</v>
      </c>
    </row>
    <row r="125">
      <c r="A125" s="2" t="inlineStr">
        <is>
          <t>Pioneer 2016</t>
        </is>
      </c>
      <c r="B125" s="2" t="inlineStr">
        <is>
          <t>incident report (ICS-209)</t>
        </is>
      </c>
      <c r="C125" s="2" t="inlineStr">
        <is>
          <t>2016-08-22 19:00:00</t>
        </is>
      </c>
      <c r="D125" s="2" t="inlineStr">
        <is>
          <t>2016-08-23 19:00:00</t>
        </is>
      </c>
      <c r="E125" s="2" t="n">
        <v>24</v>
      </c>
      <c r="F125" s="2" t="n">
        <v>3898</v>
      </c>
      <c r="G125" s="2" t="n">
        <v>3.88</v>
      </c>
    </row>
    <row r="126">
      <c r="A126" s="2" t="inlineStr">
        <is>
          <t>Pioneer 2016</t>
        </is>
      </c>
      <c r="B126" s="2" t="inlineStr">
        <is>
          <t>incident report (ICS-209)</t>
        </is>
      </c>
      <c r="C126" s="2" t="inlineStr">
        <is>
          <t>2016-08-23 19:00:00</t>
        </is>
      </c>
      <c r="D126" s="2" t="inlineStr">
        <is>
          <t>2016-08-24 19:00:00</t>
        </is>
      </c>
      <c r="E126" s="2" t="n">
        <v>24</v>
      </c>
      <c r="F126" s="2" t="n">
        <v>1555</v>
      </c>
      <c r="G126" s="2" t="n">
        <v>1.53</v>
      </c>
    </row>
    <row r="127">
      <c r="A127" s="2" t="inlineStr">
        <is>
          <t>Pioneer 2016</t>
        </is>
      </c>
      <c r="B127" s="2" t="inlineStr">
        <is>
          <t>incident report (ICS-209)</t>
        </is>
      </c>
      <c r="C127" s="2" t="inlineStr">
        <is>
          <t>2016-08-24 19:00:00</t>
        </is>
      </c>
      <c r="D127" s="2" t="inlineStr">
        <is>
          <t>2016-08-25 19:00:00</t>
        </is>
      </c>
      <c r="E127" s="2" t="n">
        <v>24</v>
      </c>
      <c r="F127" s="2" t="n">
        <v>824</v>
      </c>
      <c r="G127" s="2" t="n">
        <v>0.8</v>
      </c>
    </row>
    <row r="128">
      <c r="A128" s="2" t="inlineStr">
        <is>
          <t>Pioneer 2016</t>
        </is>
      </c>
      <c r="B128" s="2" t="inlineStr">
        <is>
          <t>incident report (ICS-209)</t>
        </is>
      </c>
      <c r="C128" s="2" t="inlineStr">
        <is>
          <t>2016-08-25 19:00:00</t>
        </is>
      </c>
      <c r="D128" s="2" t="inlineStr">
        <is>
          <t>2016-08-26 19:00:00</t>
        </is>
      </c>
      <c r="E128" s="2" t="n">
        <v>24</v>
      </c>
      <c r="F128" s="2" t="n">
        <v>1517</v>
      </c>
      <c r="G128" s="2" t="n">
        <v>1.45</v>
      </c>
    </row>
    <row r="129">
      <c r="A129" s="2" t="inlineStr">
        <is>
          <t>Pioneer 2016</t>
        </is>
      </c>
      <c r="B129" s="2" t="inlineStr">
        <is>
          <t>incident report (ICS-209)</t>
        </is>
      </c>
      <c r="C129" s="2" t="inlineStr">
        <is>
          <t>2016-08-26 19:00:00</t>
        </is>
      </c>
      <c r="D129" s="2" t="inlineStr">
        <is>
          <t>2016-08-27 19:00:00</t>
        </is>
      </c>
      <c r="E129" s="2" t="n">
        <v>24</v>
      </c>
      <c r="F129" s="2" t="n">
        <v>1212</v>
      </c>
      <c r="G129" s="2" t="n">
        <v>1.15</v>
      </c>
    </row>
    <row r="130">
      <c r="A130" s="2" t="inlineStr">
        <is>
          <t>Pioneer 2016</t>
        </is>
      </c>
      <c r="B130" s="2" t="inlineStr">
        <is>
          <t>incident report (ICS-209)</t>
        </is>
      </c>
      <c r="C130" s="2" t="inlineStr">
        <is>
          <t>2016-08-27 19:00:00</t>
        </is>
      </c>
      <c r="D130" s="2" t="inlineStr">
        <is>
          <t>2016-08-28 19:00:00</t>
        </is>
      </c>
      <c r="E130" s="2" t="n">
        <v>24</v>
      </c>
      <c r="F130" s="2" t="n">
        <v>4119</v>
      </c>
      <c r="G130" s="2" t="n">
        <v>3.76</v>
      </c>
    </row>
    <row r="131">
      <c r="A131" s="2" t="inlineStr">
        <is>
          <t>Pioneer 2016</t>
        </is>
      </c>
      <c r="B131" s="2" t="inlineStr">
        <is>
          <t>incident report (ICS-209)</t>
        </is>
      </c>
      <c r="C131" s="2" t="inlineStr">
        <is>
          <t>2016-08-28 19:00:00</t>
        </is>
      </c>
      <c r="D131" s="2" t="inlineStr">
        <is>
          <t>2016-08-29 19:00:00</t>
        </is>
      </c>
      <c r="E131" s="2" t="n">
        <v>24</v>
      </c>
      <c r="F131" s="2" t="n">
        <v>2010</v>
      </c>
      <c r="G131" s="2" t="n">
        <v>1.8</v>
      </c>
    </row>
    <row r="132">
      <c r="A132" s="2" t="inlineStr">
        <is>
          <t>Pioneer 2016</t>
        </is>
      </c>
      <c r="B132" s="2" t="inlineStr">
        <is>
          <t>incident report (ICS-209)</t>
        </is>
      </c>
      <c r="C132" s="2" t="inlineStr">
        <is>
          <t>2016-08-29 19:00:00</t>
        </is>
      </c>
      <c r="D132" s="2" t="inlineStr">
        <is>
          <t>2016-08-30 19:00:00</t>
        </is>
      </c>
      <c r="E132" s="2" t="n">
        <v>24</v>
      </c>
      <c r="F132" s="2" t="n">
        <v>29176</v>
      </c>
      <c r="G132" s="2" t="n">
        <v>20.72</v>
      </c>
    </row>
    <row r="133">
      <c r="A133" s="2" t="inlineStr">
        <is>
          <t>Pioneer 2016</t>
        </is>
      </c>
      <c r="B133" s="2" t="inlineStr">
        <is>
          <t>incident report (ICS-209)</t>
        </is>
      </c>
      <c r="C133" s="2" t="inlineStr">
        <is>
          <t>2016-08-30 19:00:00</t>
        </is>
      </c>
      <c r="D133" s="2" t="inlineStr">
        <is>
          <t>2016-08-31 19:00:00</t>
        </is>
      </c>
      <c r="E133" s="2" t="n">
        <v>24</v>
      </c>
      <c r="F133" s="2" t="n">
        <v>16613</v>
      </c>
      <c r="G133" s="2" t="n">
        <v>10.56</v>
      </c>
    </row>
    <row r="134">
      <c r="A134" s="2" t="inlineStr">
        <is>
          <t>Pioneer 2016</t>
        </is>
      </c>
      <c r="B134" s="2" t="inlineStr">
        <is>
          <t>incident report (ICS-209)</t>
        </is>
      </c>
      <c r="C134" s="2" t="inlineStr">
        <is>
          <t>2016-08-31 19:00:00</t>
        </is>
      </c>
      <c r="D134" s="2" t="inlineStr">
        <is>
          <t>2016-09-01 19:00:00</t>
        </is>
      </c>
      <c r="E134" s="2" t="n">
        <v>24</v>
      </c>
      <c r="F134" s="2" t="n">
        <v>7502</v>
      </c>
      <c r="G134" s="2" t="n">
        <v>4.55</v>
      </c>
    </row>
    <row r="135">
      <c r="A135" s="2" t="inlineStr">
        <is>
          <t>Pioneer 2016</t>
        </is>
      </c>
      <c r="B135" s="2" t="inlineStr">
        <is>
          <t>incident report (ICS-209)</t>
        </is>
      </c>
      <c r="C135" s="2" t="inlineStr">
        <is>
          <t>2016-09-01 19:00:00</t>
        </is>
      </c>
      <c r="D135" s="2" t="inlineStr">
        <is>
          <t>2016-09-02 19:00:00</t>
        </is>
      </c>
      <c r="E135" s="2" t="n">
        <v>24</v>
      </c>
      <c r="F135" s="2" t="n">
        <v>15082</v>
      </c>
      <c r="G135" s="2" t="n">
        <v>8.380000000000001</v>
      </c>
    </row>
    <row r="136">
      <c r="A136" s="2" t="inlineStr">
        <is>
          <t>Pioneer 2016</t>
        </is>
      </c>
      <c r="B136" s="2" t="inlineStr">
        <is>
          <t>incident report (ICS-209)</t>
        </is>
      </c>
      <c r="C136" s="2" t="inlineStr">
        <is>
          <t>2016-09-02 19:00:00</t>
        </is>
      </c>
      <c r="D136" s="2" t="inlineStr">
        <is>
          <t>2016-09-03 19:00:00</t>
        </is>
      </c>
      <c r="E136" s="2" t="n">
        <v>24</v>
      </c>
      <c r="F136" s="2" t="n">
        <v>323</v>
      </c>
      <c r="G136" s="2" t="n">
        <v>0.18</v>
      </c>
    </row>
    <row r="137">
      <c r="A137" s="2" t="inlineStr">
        <is>
          <t>Pioneer 2016</t>
        </is>
      </c>
      <c r="B137" s="2" t="inlineStr">
        <is>
          <t>incident report (ICS-209)</t>
        </is>
      </c>
      <c r="C137" s="2" t="inlineStr">
        <is>
          <t>2016-09-03 19:00:00</t>
        </is>
      </c>
      <c r="D137" s="2" t="inlineStr">
        <is>
          <t>2016-09-04 19:00:00</t>
        </is>
      </c>
      <c r="E137" s="2" t="n">
        <v>24</v>
      </c>
      <c r="F137" s="2" t="n">
        <v>765</v>
      </c>
      <c r="G137" s="2" t="n">
        <v>0.42</v>
      </c>
    </row>
    <row r="138">
      <c r="A138" s="2" t="inlineStr">
        <is>
          <t>Pioneer 2016</t>
        </is>
      </c>
      <c r="B138" s="2" t="inlineStr">
        <is>
          <t>incident report (ICS-209)</t>
        </is>
      </c>
      <c r="C138" s="2" t="inlineStr">
        <is>
          <t>2016-09-04 19:00:00</t>
        </is>
      </c>
      <c r="D138" s="2" t="inlineStr">
        <is>
          <t>2016-09-05 19:00:00</t>
        </is>
      </c>
      <c r="E138" s="2" t="n">
        <v>24</v>
      </c>
      <c r="F138" s="2" t="n">
        <v>80</v>
      </c>
      <c r="G138" s="2" t="n">
        <v>0.04</v>
      </c>
    </row>
    <row r="139">
      <c r="A139" s="2" t="inlineStr">
        <is>
          <t>Pioneer 2016</t>
        </is>
      </c>
      <c r="B139" s="2" t="inlineStr">
        <is>
          <t>incident report (ICS-209)</t>
        </is>
      </c>
      <c r="C139" s="2" t="inlineStr">
        <is>
          <t>2016-09-05 19:00:00</t>
        </is>
      </c>
      <c r="D139" s="2" t="inlineStr">
        <is>
          <t>2016-09-06 19:00:00</t>
        </is>
      </c>
      <c r="E139" s="2" t="n">
        <v>24</v>
      </c>
      <c r="F139" s="2" t="n">
        <v>29</v>
      </c>
      <c r="G139" s="2" t="n">
        <v>0.02</v>
      </c>
    </row>
    <row r="140">
      <c r="A140" s="2" t="inlineStr">
        <is>
          <t>Pioneer 2016</t>
        </is>
      </c>
      <c r="B140" s="2" t="inlineStr">
        <is>
          <t>incident report (ICS-209)</t>
        </is>
      </c>
      <c r="C140" s="2" t="inlineStr">
        <is>
          <t>2016-09-06 19:00:00</t>
        </is>
      </c>
      <c r="D140" s="2" t="inlineStr">
        <is>
          <t>2016-09-07 19:00:00</t>
        </is>
      </c>
      <c r="E140" s="2" t="n">
        <v>24</v>
      </c>
      <c r="F140" s="2" t="n">
        <v>123</v>
      </c>
      <c r="G140" s="2" t="n">
        <v>0.07000000000000001</v>
      </c>
    </row>
    <row r="141">
      <c r="A141" s="2" t="inlineStr">
        <is>
          <t>Pioneer 2016</t>
        </is>
      </c>
      <c r="B141" s="2" t="inlineStr">
        <is>
          <t>incident report (ICS-209)</t>
        </is>
      </c>
      <c r="C141" s="2" t="inlineStr">
        <is>
          <t>2016-09-07 19:00:00</t>
        </is>
      </c>
      <c r="D141" s="2" t="inlineStr">
        <is>
          <t>2016-09-08 19:00:00</t>
        </is>
      </c>
      <c r="E141" s="2" t="n">
        <v>24</v>
      </c>
      <c r="F141" s="2" t="n">
        <v>277</v>
      </c>
      <c r="G141" s="2" t="n">
        <v>0.15</v>
      </c>
    </row>
    <row r="142">
      <c r="A142" s="2" t="inlineStr">
        <is>
          <t>Pioneer 2016</t>
        </is>
      </c>
      <c r="B142" s="2" t="inlineStr">
        <is>
          <t>incident report (ICS-209)</t>
        </is>
      </c>
      <c r="C142" s="2" t="inlineStr">
        <is>
          <t>2016-09-08 19:00:00</t>
        </is>
      </c>
      <c r="D142" s="2" t="inlineStr">
        <is>
          <t>2016-09-09 19:00:00</t>
        </is>
      </c>
      <c r="E142" s="2" t="n">
        <v>24</v>
      </c>
      <c r="F142" s="2" t="n">
        <v>871</v>
      </c>
      <c r="G142" s="2" t="n">
        <v>0.48</v>
      </c>
    </row>
    <row r="143">
      <c r="A143" s="2" t="inlineStr">
        <is>
          <t>Pioneer 2016</t>
        </is>
      </c>
      <c r="B143" s="2" t="inlineStr">
        <is>
          <t>incident report (ICS-209)</t>
        </is>
      </c>
      <c r="C143" s="2" t="inlineStr">
        <is>
          <t>2016-09-09 19:00:00</t>
        </is>
      </c>
      <c r="D143" s="2" t="inlineStr">
        <is>
          <t>2016-09-10 19:00:00</t>
        </is>
      </c>
      <c r="E143" s="2" t="n">
        <v>24</v>
      </c>
      <c r="F143" s="2" t="n">
        <v>1063</v>
      </c>
      <c r="G143" s="2" t="n">
        <v>0.58</v>
      </c>
    </row>
    <row r="144">
      <c r="A144" s="2" t="inlineStr">
        <is>
          <t>Pioneer 2016</t>
        </is>
      </c>
      <c r="B144" s="2" t="inlineStr">
        <is>
          <t>incident report (ICS-209)</t>
        </is>
      </c>
      <c r="C144" s="2" t="inlineStr">
        <is>
          <t>2016-09-10 19:00:00</t>
        </is>
      </c>
      <c r="D144" s="2" t="inlineStr">
        <is>
          <t>2016-09-11 19:00:00</t>
        </is>
      </c>
      <c r="E144" s="2" t="n">
        <v>24</v>
      </c>
      <c r="F144" s="2" t="n">
        <v>868</v>
      </c>
      <c r="G144" s="2" t="n">
        <v>0.47</v>
      </c>
    </row>
    <row r="145">
      <c r="A145" s="2" t="inlineStr">
        <is>
          <t>Pioneer 2016</t>
        </is>
      </c>
      <c r="B145" s="2" t="inlineStr">
        <is>
          <t>incident report (ICS-209)</t>
        </is>
      </c>
      <c r="C145" s="2" t="inlineStr">
        <is>
          <t>2016-09-11 19:00:00</t>
        </is>
      </c>
      <c r="D145" s="2" t="inlineStr">
        <is>
          <t>2016-09-12 19:00:00</t>
        </is>
      </c>
      <c r="E145" s="2" t="n">
        <v>24</v>
      </c>
      <c r="F145" s="2" t="n">
        <v>1519</v>
      </c>
      <c r="G145" s="2" t="n">
        <v>0.82</v>
      </c>
    </row>
    <row r="146">
      <c r="A146" s="2" t="inlineStr">
        <is>
          <t>Pioneer 2016</t>
        </is>
      </c>
      <c r="B146" s="2" t="inlineStr">
        <is>
          <t>incident report (ICS-209)</t>
        </is>
      </c>
      <c r="C146" s="2" t="inlineStr">
        <is>
          <t>2016-09-12 19:00:00</t>
        </is>
      </c>
      <c r="D146" s="2" t="inlineStr">
        <is>
          <t>2016-09-13 19:00:00</t>
        </is>
      </c>
      <c r="E146" s="2" t="n">
        <v>24</v>
      </c>
      <c r="F146" s="2" t="n">
        <v>297</v>
      </c>
      <c r="G146" s="2" t="n">
        <v>0.16</v>
      </c>
    </row>
    <row r="147">
      <c r="A147" s="2" t="inlineStr">
        <is>
          <t>Pioneer 2016</t>
        </is>
      </c>
      <c r="B147" s="2" t="inlineStr">
        <is>
          <t>incident report (ICS-209)</t>
        </is>
      </c>
      <c r="C147" s="2" t="inlineStr">
        <is>
          <t>2016-09-13 19:00:00</t>
        </is>
      </c>
      <c r="D147" s="2" t="inlineStr">
        <is>
          <t>2016-09-14 19:00:00</t>
        </is>
      </c>
      <c r="E147" s="2" t="n">
        <v>24</v>
      </c>
      <c r="F147" s="2" t="n">
        <v>169</v>
      </c>
      <c r="G147" s="2" t="n">
        <v>0.09</v>
      </c>
    </row>
    <row r="148">
      <c r="A148" s="2" t="inlineStr">
        <is>
          <t>Pioneer 2016</t>
        </is>
      </c>
      <c r="B148" s="2" t="inlineStr">
        <is>
          <t>incident report (ICS-209)</t>
        </is>
      </c>
      <c r="C148" s="2" t="inlineStr">
        <is>
          <t>2016-09-14 19:00:00</t>
        </is>
      </c>
      <c r="D148" s="2" t="inlineStr">
        <is>
          <t>2016-09-15 19:00:00</t>
        </is>
      </c>
      <c r="E148" s="2" t="n">
        <v>24</v>
      </c>
      <c r="F148" s="2" t="n">
        <v>1951</v>
      </c>
      <c r="G148" s="2" t="n">
        <v>1.04</v>
      </c>
    </row>
    <row r="149">
      <c r="A149" s="2" t="inlineStr">
        <is>
          <t>Pioneer 2016</t>
        </is>
      </c>
      <c r="B149" s="2" t="inlineStr">
        <is>
          <t>incident report (ICS-209)</t>
        </is>
      </c>
      <c r="C149" s="2" t="inlineStr">
        <is>
          <t>2016-09-15 19:00:00</t>
        </is>
      </c>
      <c r="D149" s="2" t="inlineStr">
        <is>
          <t>2016-09-16 19:00:00</t>
        </is>
      </c>
      <c r="E149" s="2" t="n">
        <v>24</v>
      </c>
      <c r="F149" s="2" t="n">
        <v>68</v>
      </c>
      <c r="G149" s="2" t="n">
        <v>0.04</v>
      </c>
    </row>
    <row r="150">
      <c r="A150" s="2" t="inlineStr">
        <is>
          <t>Pioneer 2016</t>
        </is>
      </c>
      <c r="B150" s="2" t="inlineStr">
        <is>
          <t>incident report (ICS-209)</t>
        </is>
      </c>
      <c r="C150" s="2" t="inlineStr">
        <is>
          <t>2016-09-16 19:00:00</t>
        </is>
      </c>
      <c r="D150" s="2" t="inlineStr">
        <is>
          <t>2016-09-17 20:00:00</t>
        </is>
      </c>
      <c r="E150" s="2" t="n">
        <v>25</v>
      </c>
      <c r="F150" s="2" t="n">
        <v>17</v>
      </c>
      <c r="G150" s="2" t="n">
        <v>0.01</v>
      </c>
    </row>
    <row r="151">
      <c r="A151" s="2" t="inlineStr">
        <is>
          <t>Pioneer 2016</t>
        </is>
      </c>
      <c r="B151" s="2" t="inlineStr">
        <is>
          <t>incident report (ICS-209)</t>
        </is>
      </c>
      <c r="C151" s="2" t="inlineStr">
        <is>
          <t>2016-09-17 20:00:00</t>
        </is>
      </c>
      <c r="D151" s="2" t="inlineStr">
        <is>
          <t>2016-09-18 20:00:00</t>
        </is>
      </c>
      <c r="E151" s="2" t="n">
        <v>24</v>
      </c>
      <c r="F151" s="2" t="n">
        <v>0</v>
      </c>
      <c r="G151" s="2" t="n">
        <v>0</v>
      </c>
    </row>
    <row r="152">
      <c r="A152" s="2" t="inlineStr">
        <is>
          <t>Pioneer 2016</t>
        </is>
      </c>
      <c r="B152" s="2" t="inlineStr">
        <is>
          <t>incident report (ICS-209)</t>
        </is>
      </c>
      <c r="C152" s="2" t="inlineStr">
        <is>
          <t>2016-09-18 20:00:00</t>
        </is>
      </c>
      <c r="D152" s="2" t="inlineStr">
        <is>
          <t>2016-09-19 20:00:00</t>
        </is>
      </c>
      <c r="E152" s="2" t="n">
        <v>24</v>
      </c>
      <c r="F152" s="2" t="n">
        <v>7</v>
      </c>
      <c r="G152" s="2" t="n">
        <v>0</v>
      </c>
    </row>
    <row r="153">
      <c r="A153" s="2" t="inlineStr">
        <is>
          <t>Pioneer 2016</t>
        </is>
      </c>
      <c r="B153" s="2" t="inlineStr">
        <is>
          <t>incident report (ICS-209)</t>
        </is>
      </c>
      <c r="C153" s="2" t="inlineStr">
        <is>
          <t>2016-09-19 20:00:00</t>
        </is>
      </c>
      <c r="D153" s="2" t="inlineStr">
        <is>
          <t>2016-09-20 20:00:00</t>
        </is>
      </c>
      <c r="E153" s="2" t="n">
        <v>24</v>
      </c>
      <c r="F153" s="2" t="n">
        <v>0</v>
      </c>
      <c r="G153" s="2" t="n">
        <v>0</v>
      </c>
    </row>
    <row r="154">
      <c r="A154" s="2" t="inlineStr">
        <is>
          <t>Pioneer 2016</t>
        </is>
      </c>
      <c r="B154" s="2" t="inlineStr">
        <is>
          <t>incident report (ICS-209)</t>
        </is>
      </c>
      <c r="C154" s="2" t="inlineStr">
        <is>
          <t>2016-09-20 20:00:00</t>
        </is>
      </c>
      <c r="D154" s="2" t="inlineStr">
        <is>
          <t>2016-09-21 20:00:00</t>
        </is>
      </c>
      <c r="E154" s="2" t="n">
        <v>24</v>
      </c>
      <c r="F154" s="2" t="n">
        <v>0</v>
      </c>
      <c r="G154" s="2" t="n">
        <v>0</v>
      </c>
    </row>
    <row r="155">
      <c r="A155" s="2" t="inlineStr">
        <is>
          <t>Pioneer 2016</t>
        </is>
      </c>
      <c r="B155" s="2" t="inlineStr">
        <is>
          <t>incident report (ICS-209)</t>
        </is>
      </c>
      <c r="C155" s="2" t="inlineStr">
        <is>
          <t>2016-09-21 20:00:00</t>
        </is>
      </c>
      <c r="D155" s="2" t="inlineStr">
        <is>
          <t>2016-09-22 20:00:00</t>
        </is>
      </c>
      <c r="E155" s="2" t="n">
        <v>24</v>
      </c>
      <c r="F155" s="2" t="n">
        <v>0</v>
      </c>
      <c r="G155" s="2" t="n">
        <v>0</v>
      </c>
    </row>
    <row r="156">
      <c r="A156" s="2" t="inlineStr">
        <is>
          <t>Pioneer 2016</t>
        </is>
      </c>
      <c r="B156" s="2" t="inlineStr">
        <is>
          <t>incident report (ICS-209)</t>
        </is>
      </c>
      <c r="C156" s="2" t="inlineStr">
        <is>
          <t>2016-09-22 20:00:00</t>
        </is>
      </c>
      <c r="D156" s="2" t="inlineStr">
        <is>
          <t>2016-09-22 20:15:00</t>
        </is>
      </c>
      <c r="E156" s="2" t="n">
        <v>0.25</v>
      </c>
      <c r="F156" s="2" t="n">
        <v>0</v>
      </c>
      <c r="G156" s="2" t="n">
        <v>0</v>
      </c>
    </row>
    <row r="157">
      <c r="A157" s="2" t="inlineStr">
        <is>
          <t>Pioneer 2016</t>
        </is>
      </c>
      <c r="B157" s="2" t="inlineStr">
        <is>
          <t>incident report (ICS-209)</t>
        </is>
      </c>
      <c r="C157" s="2" t="inlineStr">
        <is>
          <t>2016-09-22 20:15:00</t>
        </is>
      </c>
      <c r="D157" s="2" t="inlineStr">
        <is>
          <t>2016-09-23 20:00:00</t>
        </is>
      </c>
      <c r="E157" s="2" t="n">
        <v>23.75</v>
      </c>
      <c r="F157" s="2" t="n">
        <v>0</v>
      </c>
      <c r="G157" s="2" t="n">
        <v>0</v>
      </c>
    </row>
    <row r="158">
      <c r="A158" s="2" t="inlineStr">
        <is>
          <t>Pioneer 2016</t>
        </is>
      </c>
      <c r="B158" s="2" t="inlineStr">
        <is>
          <t>incident report (ICS-209)</t>
        </is>
      </c>
      <c r="C158" s="2" t="inlineStr">
        <is>
          <t>2016-09-23 20:00:00</t>
        </is>
      </c>
      <c r="D158" s="2" t="inlineStr">
        <is>
          <t>2016-09-24 20:00:00</t>
        </is>
      </c>
      <c r="E158" s="2" t="n">
        <v>24</v>
      </c>
      <c r="F158" s="2" t="n">
        <v>0</v>
      </c>
      <c r="G158" s="2" t="n">
        <v>0</v>
      </c>
    </row>
    <row r="159">
      <c r="A159" s="2" t="inlineStr">
        <is>
          <t>Pioneer 2016</t>
        </is>
      </c>
      <c r="B159" s="2" t="inlineStr">
        <is>
          <t>incident report (ICS-209)</t>
        </is>
      </c>
      <c r="C159" s="2" t="inlineStr">
        <is>
          <t>2016-09-24 20:00:00</t>
        </is>
      </c>
      <c r="D159" s="2" t="inlineStr">
        <is>
          <t>2016-09-25 20:00:00</t>
        </is>
      </c>
      <c r="E159" s="2" t="n">
        <v>24</v>
      </c>
      <c r="F159" s="2" t="n">
        <v>0</v>
      </c>
      <c r="G159" s="2" t="n">
        <v>0</v>
      </c>
    </row>
    <row r="160">
      <c r="A160" s="2" t="inlineStr">
        <is>
          <t>Pioneer 2016</t>
        </is>
      </c>
      <c r="B160" s="2" t="inlineStr">
        <is>
          <t>incident report (ICS-209)</t>
        </is>
      </c>
      <c r="C160" s="2" t="inlineStr">
        <is>
          <t>2016-09-25 20:00:00</t>
        </is>
      </c>
      <c r="D160" s="2" t="inlineStr">
        <is>
          <t>2016-09-26 20:00:00</t>
        </is>
      </c>
      <c r="E160" s="2" t="n">
        <v>24</v>
      </c>
      <c r="F160" s="2" t="n">
        <v>0</v>
      </c>
      <c r="G160" s="2" t="n">
        <v>0</v>
      </c>
    </row>
    <row r="161">
      <c r="A161" s="2" t="inlineStr">
        <is>
          <t>Pioneer 2016</t>
        </is>
      </c>
      <c r="B161" s="2" t="inlineStr">
        <is>
          <t>incident report (ICS-209)</t>
        </is>
      </c>
      <c r="C161" s="2" t="inlineStr">
        <is>
          <t>2016-09-26 20:00:00</t>
        </is>
      </c>
      <c r="D161" s="2" t="inlineStr">
        <is>
          <t>2016-09-27 20:00:00</t>
        </is>
      </c>
      <c r="E161" s="2" t="n">
        <v>24</v>
      </c>
      <c r="F161" s="2" t="n">
        <v>0</v>
      </c>
      <c r="G161" s="2" t="n">
        <v>0</v>
      </c>
    </row>
    <row r="162">
      <c r="A162" s="2" t="inlineStr">
        <is>
          <t>Pioneer 2016</t>
        </is>
      </c>
      <c r="B162" s="2" t="inlineStr">
        <is>
          <t>incident report (ICS-209)</t>
        </is>
      </c>
      <c r="C162" s="2" t="inlineStr">
        <is>
          <t>2016-09-27 20:00:00</t>
        </is>
      </c>
      <c r="D162" s="2" t="inlineStr">
        <is>
          <t>2016-09-28 20:00:00</t>
        </is>
      </c>
      <c r="E162" s="2" t="n">
        <v>24</v>
      </c>
      <c r="F162" s="2" t="n">
        <v>0</v>
      </c>
      <c r="G162" s="2" t="n">
        <v>0</v>
      </c>
    </row>
    <row r="163">
      <c r="A163" s="2" t="inlineStr">
        <is>
          <t>Pioneer 2016</t>
        </is>
      </c>
      <c r="B163" s="2" t="inlineStr">
        <is>
          <t>incident report (ICS-209)</t>
        </is>
      </c>
      <c r="C163" s="2" t="inlineStr">
        <is>
          <t>2016-09-28 20:00:00</t>
        </is>
      </c>
      <c r="D163" s="2" t="inlineStr">
        <is>
          <t>2016-09-29 20:00:00</t>
        </is>
      </c>
      <c r="E163" s="2" t="n">
        <v>24</v>
      </c>
      <c r="F163" s="2" t="n">
        <v>0</v>
      </c>
      <c r="G163" s="2" t="n">
        <v>0</v>
      </c>
    </row>
    <row r="164">
      <c r="A164" s="2" t="inlineStr">
        <is>
          <t>Pioneer 2016</t>
        </is>
      </c>
      <c r="B164" s="2" t="inlineStr">
        <is>
          <t>incident report (ICS-209)</t>
        </is>
      </c>
      <c r="C164" s="2" t="inlineStr">
        <is>
          <t>2016-09-29 20:00:00</t>
        </is>
      </c>
      <c r="D164" s="2" t="inlineStr">
        <is>
          <t>2016-10-06 17:00:00</t>
        </is>
      </c>
      <c r="E164" s="2" t="n">
        <v>165</v>
      </c>
      <c r="F164" s="2" t="n">
        <v>0</v>
      </c>
      <c r="G164" s="2" t="n">
        <v>0</v>
      </c>
    </row>
    <row r="165">
      <c r="A165" s="2" t="inlineStr">
        <is>
          <t>Pioneer 2016</t>
        </is>
      </c>
      <c r="B165" s="2" t="inlineStr">
        <is>
          <t>incident report (ICS-209)</t>
        </is>
      </c>
      <c r="C165" s="2" t="inlineStr">
        <is>
          <t>2016-10-06 17:00:00</t>
        </is>
      </c>
      <c r="D165" s="2" t="inlineStr">
        <is>
          <t>2016-10-13 18:00:00</t>
        </is>
      </c>
      <c r="E165" s="2" t="n">
        <v>169</v>
      </c>
      <c r="F165" s="2" t="n">
        <v>0</v>
      </c>
      <c r="G165" s="2" t="n">
        <v>0</v>
      </c>
    </row>
    <row r="166">
      <c r="A166" s="2" t="inlineStr">
        <is>
          <t>Pioneer 2016</t>
        </is>
      </c>
      <c r="B166" s="2" t="inlineStr">
        <is>
          <t>incident report (ICS-209)</t>
        </is>
      </c>
      <c r="C166" s="2" t="inlineStr">
        <is>
          <t>2016-10-13 18:00:00</t>
        </is>
      </c>
      <c r="D166" s="2" t="inlineStr">
        <is>
          <t>2016-10-20 17:30:00</t>
        </is>
      </c>
      <c r="E166" s="2" t="n">
        <v>167.5</v>
      </c>
      <c r="F166" s="2" t="n">
        <v>0</v>
      </c>
      <c r="G166" s="2" t="n">
        <v>0</v>
      </c>
    </row>
    <row r="167">
      <c r="A167" s="2" t="inlineStr">
        <is>
          <t>Pioneer 2016</t>
        </is>
      </c>
      <c r="B167" s="2" t="inlineStr">
        <is>
          <t>incident report (ICS-209)</t>
        </is>
      </c>
      <c r="C167" s="2" t="inlineStr">
        <is>
          <t>2016-10-20 17:30:00</t>
        </is>
      </c>
      <c r="D167" s="2" t="inlineStr">
        <is>
          <t>2016-10-27 16:30:00</t>
        </is>
      </c>
      <c r="E167" s="2" t="n">
        <v>167</v>
      </c>
      <c r="F167" s="2" t="n">
        <v>0</v>
      </c>
      <c r="G167" s="2" t="n">
        <v>0</v>
      </c>
    </row>
    <row r="168">
      <c r="A168" s="2" t="inlineStr">
        <is>
          <t>Pioneer 2016</t>
        </is>
      </c>
      <c r="B168" s="2" t="inlineStr">
        <is>
          <t>incident report (ICS-209)</t>
        </is>
      </c>
      <c r="C168" s="2" t="inlineStr">
        <is>
          <t>2016-10-27 16:30:00</t>
        </is>
      </c>
      <c r="D168" s="2" t="inlineStr">
        <is>
          <t>2016-11-03 15:30:00</t>
        </is>
      </c>
      <c r="E168" s="2" t="n">
        <v>167</v>
      </c>
      <c r="F168" s="2" t="n">
        <v>0</v>
      </c>
      <c r="G168" s="2" t="n">
        <v>0</v>
      </c>
    </row>
    <row r="169">
      <c r="A169" s="2" t="inlineStr">
        <is>
          <t>Carr 2018</t>
        </is>
      </c>
      <c r="B169" s="2" t="inlineStr">
        <is>
          <t>mapped (aircraft / GeoMAC)</t>
        </is>
      </c>
      <c r="C169" s="2" t="inlineStr">
        <is>
          <t>2018-07-24 03:20:00</t>
        </is>
      </c>
      <c r="D169" s="2" t="inlineStr">
        <is>
          <t>2018-07-24 15:20:00</t>
        </is>
      </c>
      <c r="E169" s="2" t="n">
        <v>12</v>
      </c>
      <c r="F169" s="2" t="n">
        <v>-28</v>
      </c>
      <c r="G169" s="2" t="n">
        <v>-0.89</v>
      </c>
    </row>
    <row r="170">
      <c r="A170" s="2" t="inlineStr">
        <is>
          <t>Carr 2018</t>
        </is>
      </c>
      <c r="B170" s="2" t="inlineStr">
        <is>
          <t>mapped (aircraft / GeoMAC)</t>
        </is>
      </c>
      <c r="C170" s="2" t="inlineStr">
        <is>
          <t>2018-07-24 15:20:00</t>
        </is>
      </c>
      <c r="D170" s="2" t="inlineStr">
        <is>
          <t>2018-07-25 07:45:00</t>
        </is>
      </c>
      <c r="E170" s="2" t="n">
        <v>16.42</v>
      </c>
      <c r="F170" s="2" t="n">
        <v>3736</v>
      </c>
      <c r="G170" s="2" t="n">
        <v>54.66</v>
      </c>
    </row>
    <row r="171">
      <c r="A171" s="2" t="inlineStr">
        <is>
          <t>Carr 2018</t>
        </is>
      </c>
      <c r="B171" s="2" t="inlineStr">
        <is>
          <t>mapped (aircraft / GeoMAC)</t>
        </is>
      </c>
      <c r="C171" s="2" t="inlineStr">
        <is>
          <t>2018-07-25 07:45:00</t>
        </is>
      </c>
      <c r="D171" s="2" t="inlineStr">
        <is>
          <t>2018-07-25 15:00:00</t>
        </is>
      </c>
      <c r="E171" s="2" t="n">
        <v>7.25</v>
      </c>
      <c r="F171" s="2" t="n">
        <v>621</v>
      </c>
      <c r="G171" s="2" t="n">
        <v>8.32</v>
      </c>
    </row>
    <row r="172">
      <c r="A172" s="2" t="inlineStr">
        <is>
          <t>Carr 2018</t>
        </is>
      </c>
      <c r="B172" s="2" t="inlineStr">
        <is>
          <t>mapped (aircraft / GeoMAC)</t>
        </is>
      </c>
      <c r="C172" s="2" t="inlineStr">
        <is>
          <t>2018-07-25 15:00:00</t>
        </is>
      </c>
      <c r="D172" s="2" t="inlineStr">
        <is>
          <t>2018-07-25 16:34:00</t>
        </is>
      </c>
      <c r="E172" s="2" t="n">
        <v>1.57</v>
      </c>
      <c r="F172" s="2" t="n">
        <v>4213</v>
      </c>
      <c r="G172" s="2" t="n">
        <v>36.11</v>
      </c>
    </row>
    <row r="173">
      <c r="A173" s="2" t="inlineStr">
        <is>
          <t>Carr 2018</t>
        </is>
      </c>
      <c r="B173" s="2" t="inlineStr">
        <is>
          <t>mapped (aircraft / GeoMAC)</t>
        </is>
      </c>
      <c r="C173" s="2" t="inlineStr">
        <is>
          <t>2018-07-25 16:34:00</t>
        </is>
      </c>
      <c r="D173" s="2" t="inlineStr">
        <is>
          <t>2018-07-25 19:38:00</t>
        </is>
      </c>
      <c r="E173" s="2" t="n">
        <v>3.07</v>
      </c>
      <c r="F173" s="2" t="n">
        <v>-4652</v>
      </c>
      <c r="G173" s="2" t="n">
        <v>-66.31</v>
      </c>
    </row>
    <row r="174">
      <c r="A174" s="2" t="inlineStr">
        <is>
          <t>Carr 2018</t>
        </is>
      </c>
      <c r="B174" s="2" t="inlineStr">
        <is>
          <t>mapped (aircraft / GeoMAC)</t>
        </is>
      </c>
      <c r="C174" s="2" t="inlineStr">
        <is>
          <t>2018-07-25 19:38:00</t>
        </is>
      </c>
      <c r="D174" s="2" t="inlineStr">
        <is>
          <t>2018-07-26 14:00:00</t>
        </is>
      </c>
      <c r="E174" s="2" t="n">
        <v>18.37</v>
      </c>
      <c r="F174" s="2" t="n">
        <v>41222</v>
      </c>
      <c r="G174" s="2" t="n">
        <v>85.45999999999999</v>
      </c>
    </row>
    <row r="175">
      <c r="A175" s="2" t="inlineStr">
        <is>
          <t>Carr 2018</t>
        </is>
      </c>
      <c r="B175" s="2" t="inlineStr">
        <is>
          <t>mapped (aircraft / GeoMAC)</t>
        </is>
      </c>
      <c r="C175" s="2" t="inlineStr">
        <is>
          <t>2018-07-26 14:00:00</t>
        </is>
      </c>
      <c r="D175" s="2" t="inlineStr">
        <is>
          <t>2018-07-26 17:34:00</t>
        </is>
      </c>
      <c r="E175" s="2" t="n">
        <v>3.57</v>
      </c>
      <c r="F175" s="2" t="n">
        <v>-3754</v>
      </c>
      <c r="G175" s="2" t="n">
        <v>-8.44</v>
      </c>
    </row>
    <row r="176">
      <c r="A176" s="2" t="inlineStr">
        <is>
          <t>Carr 2018</t>
        </is>
      </c>
      <c r="B176" s="2" t="inlineStr">
        <is>
          <t>mapped (aircraft / GeoMAC)</t>
        </is>
      </c>
      <c r="C176" s="2" t="inlineStr">
        <is>
          <t>2018-07-26 17:34:00</t>
        </is>
      </c>
      <c r="D176" s="2" t="inlineStr">
        <is>
          <t>2018-07-27 00:00:00</t>
        </is>
      </c>
      <c r="E176" s="2" t="n">
        <v>6.43</v>
      </c>
      <c r="F176" s="2" t="n">
        <v>5567</v>
      </c>
      <c r="G176" s="2" t="n">
        <v>11.12</v>
      </c>
    </row>
    <row r="177">
      <c r="A177" s="2" t="inlineStr">
        <is>
          <t>Carr 2018</t>
        </is>
      </c>
      <c r="B177" s="2" t="inlineStr">
        <is>
          <t>mapped (aircraft / GeoMAC)</t>
        </is>
      </c>
      <c r="C177" s="2" t="inlineStr">
        <is>
          <t>2018-07-27 00:00:00</t>
        </is>
      </c>
      <c r="D177" s="2" t="inlineStr">
        <is>
          <t>2018-07-27 15:45:00</t>
        </is>
      </c>
      <c r="E177" s="2" t="n">
        <v>15.75</v>
      </c>
      <c r="F177" s="2" t="n">
        <v>18381</v>
      </c>
      <c r="G177" s="2" t="n">
        <v>26.86</v>
      </c>
    </row>
    <row r="178">
      <c r="A178" s="2" t="inlineStr">
        <is>
          <t>Carr 2018</t>
        </is>
      </c>
      <c r="B178" s="2" t="inlineStr">
        <is>
          <t>mapped (aircraft / GeoMAC)</t>
        </is>
      </c>
      <c r="C178" s="2" t="inlineStr">
        <is>
          <t>2018-07-27 15:45:00</t>
        </is>
      </c>
      <c r="D178" s="2" t="inlineStr">
        <is>
          <t>2018-07-27 19:45:00</t>
        </is>
      </c>
      <c r="E178" s="2" t="n">
        <v>4</v>
      </c>
      <c r="F178" s="2" t="n">
        <v>12537</v>
      </c>
      <c r="G178" s="2" t="n">
        <v>15.48</v>
      </c>
    </row>
    <row r="179">
      <c r="A179" s="2" t="inlineStr">
        <is>
          <t>Carr 2018</t>
        </is>
      </c>
      <c r="B179" s="2" t="inlineStr">
        <is>
          <t>mapped (aircraft / GeoMAC)</t>
        </is>
      </c>
      <c r="C179" s="2" t="inlineStr">
        <is>
          <t>2018-07-27 19:45:00</t>
        </is>
      </c>
      <c r="D179" s="2" t="inlineStr">
        <is>
          <t>2018-07-28 16:00:00</t>
        </is>
      </c>
      <c r="E179" s="2" t="n">
        <v>20.25</v>
      </c>
      <c r="F179" s="2" t="n">
        <v>8226</v>
      </c>
      <c r="G179" s="2" t="n">
        <v>9.220000000000001</v>
      </c>
    </row>
    <row r="180">
      <c r="A180" s="2" t="inlineStr">
        <is>
          <t>Carr 2018</t>
        </is>
      </c>
      <c r="B180" s="2" t="inlineStr">
        <is>
          <t>mapped (aircraft / GeoMAC)</t>
        </is>
      </c>
      <c r="C180" s="2" t="inlineStr">
        <is>
          <t>2018-07-28 16:00:00</t>
        </is>
      </c>
      <c r="D180" s="2" t="inlineStr">
        <is>
          <t>2018-07-28 16:21:00</t>
        </is>
      </c>
      <c r="E180" s="2" t="n">
        <v>0.35</v>
      </c>
      <c r="F180" s="2" t="n">
        <v>6247</v>
      </c>
      <c r="G180" s="2" t="n">
        <v>6.55</v>
      </c>
    </row>
    <row r="181">
      <c r="A181" s="2" t="inlineStr">
        <is>
          <t>Carr 2018</t>
        </is>
      </c>
      <c r="B181" s="2" t="inlineStr">
        <is>
          <t>mapped (aircraft / GeoMAC)</t>
        </is>
      </c>
      <c r="C181" s="2" t="inlineStr">
        <is>
          <t>2018-07-28 16:21:00</t>
        </is>
      </c>
      <c r="D181" s="2" t="inlineStr">
        <is>
          <t>2018-07-29 15:50:00</t>
        </is>
      </c>
      <c r="E181" s="2" t="n">
        <v>23.48</v>
      </c>
      <c r="F181" s="2" t="n">
        <v>1797</v>
      </c>
      <c r="G181" s="2" t="n">
        <v>1.85</v>
      </c>
    </row>
    <row r="182">
      <c r="A182" s="2" t="inlineStr">
        <is>
          <t>Carr 2018</t>
        </is>
      </c>
      <c r="B182" s="2" t="inlineStr">
        <is>
          <t>mapped (aircraft / GeoMAC)</t>
        </is>
      </c>
      <c r="C182" s="2" t="inlineStr">
        <is>
          <t>2018-07-29 15:50:00</t>
        </is>
      </c>
      <c r="D182" s="2" t="inlineStr">
        <is>
          <t>2018-07-29 16:58:00</t>
        </is>
      </c>
      <c r="E182" s="2" t="n">
        <v>1.13</v>
      </c>
      <c r="F182" s="2" t="n">
        <v>6612</v>
      </c>
      <c r="G182" s="2" t="n">
        <v>6.37</v>
      </c>
    </row>
    <row r="183">
      <c r="A183" s="2" t="inlineStr">
        <is>
          <t>Carr 2018</t>
        </is>
      </c>
      <c r="B183" s="2" t="inlineStr">
        <is>
          <t>mapped (aircraft / GeoMAC)</t>
        </is>
      </c>
      <c r="C183" s="2" t="inlineStr">
        <is>
          <t>2018-07-29 16:58:00</t>
        </is>
      </c>
      <c r="D183" s="2" t="inlineStr">
        <is>
          <t>2018-07-30 14:35:00</t>
        </is>
      </c>
      <c r="E183" s="2" t="n">
        <v>21.62</v>
      </c>
      <c r="F183" s="2" t="n">
        <v>9124</v>
      </c>
      <c r="G183" s="2" t="n">
        <v>8.08</v>
      </c>
    </row>
    <row r="184">
      <c r="A184" s="2" t="inlineStr">
        <is>
          <t>Carr 2018</t>
        </is>
      </c>
      <c r="B184" s="2" t="inlineStr">
        <is>
          <t>mapped (aircraft / GeoMAC)</t>
        </is>
      </c>
      <c r="C184" s="2" t="inlineStr">
        <is>
          <t>2018-07-30 14:35:00</t>
        </is>
      </c>
      <c r="D184" s="2" t="inlineStr">
        <is>
          <t>2018-07-30 22:16:00</t>
        </is>
      </c>
      <c r="E184" s="2" t="n">
        <v>7.68</v>
      </c>
      <c r="F184" s="2" t="n">
        <v>1173</v>
      </c>
      <c r="G184" s="2" t="n">
        <v>1.03</v>
      </c>
    </row>
    <row r="185">
      <c r="A185" s="2" t="inlineStr">
        <is>
          <t>Carr 2018</t>
        </is>
      </c>
      <c r="B185" s="2" t="inlineStr">
        <is>
          <t>mapped (aircraft / GeoMAC)</t>
        </is>
      </c>
      <c r="C185" s="2" t="inlineStr">
        <is>
          <t>2018-07-30 22:16:00</t>
        </is>
      </c>
      <c r="D185" s="2" t="inlineStr">
        <is>
          <t>2018-07-31 15:40:00</t>
        </is>
      </c>
      <c r="E185" s="2" t="n">
        <v>17.4</v>
      </c>
      <c r="F185" s="2" t="n">
        <v>1384</v>
      </c>
      <c r="G185" s="2" t="n">
        <v>1.2</v>
      </c>
    </row>
    <row r="186">
      <c r="A186" s="2" t="inlineStr">
        <is>
          <t>Carr 2018</t>
        </is>
      </c>
      <c r="B186" s="2" t="inlineStr">
        <is>
          <t>mapped (aircraft / GeoMAC)</t>
        </is>
      </c>
      <c r="C186" s="2" t="inlineStr">
        <is>
          <t>2018-07-31 15:40:00</t>
        </is>
      </c>
      <c r="D186" s="2" t="inlineStr">
        <is>
          <t>2018-07-31 17:15:00</t>
        </is>
      </c>
      <c r="E186" s="2" t="n">
        <v>1.58</v>
      </c>
      <c r="F186" s="2" t="n">
        <v>5648</v>
      </c>
      <c r="G186" s="2" t="n">
        <v>4.66</v>
      </c>
    </row>
    <row r="187">
      <c r="A187" s="2" t="inlineStr">
        <is>
          <t>Carr 2018</t>
        </is>
      </c>
      <c r="B187" s="2" t="inlineStr">
        <is>
          <t>mapped (aircraft / GeoMAC)</t>
        </is>
      </c>
      <c r="C187" s="2" t="inlineStr">
        <is>
          <t>2018-07-31 17:15:00</t>
        </is>
      </c>
      <c r="D187" s="2" t="inlineStr">
        <is>
          <t>2018-08-01 15:45:00</t>
        </is>
      </c>
      <c r="E187" s="2" t="n">
        <v>22.5</v>
      </c>
      <c r="F187" s="2" t="n">
        <v>5691</v>
      </c>
      <c r="G187" s="2" t="n">
        <v>4.49</v>
      </c>
    </row>
    <row r="188">
      <c r="A188" s="2" t="inlineStr">
        <is>
          <t>Carr 2018</t>
        </is>
      </c>
      <c r="B188" s="2" t="inlineStr">
        <is>
          <t>mapped (aircraft / GeoMAC)</t>
        </is>
      </c>
      <c r="C188" s="2" t="inlineStr">
        <is>
          <t>2018-08-01 15:45:00</t>
        </is>
      </c>
      <c r="D188" s="2" t="inlineStr">
        <is>
          <t>2018-08-01 16:11:00</t>
        </is>
      </c>
      <c r="E188" s="2" t="n">
        <v>0.43</v>
      </c>
      <c r="F188" s="2" t="n">
        <v>-933</v>
      </c>
      <c r="G188" s="2" t="n">
        <v>-0.74</v>
      </c>
    </row>
    <row r="189">
      <c r="A189" s="2" t="inlineStr">
        <is>
          <t>Carr 2018</t>
        </is>
      </c>
      <c r="B189" s="2" t="inlineStr">
        <is>
          <t>mapped (aircraft / GeoMAC)</t>
        </is>
      </c>
      <c r="C189" s="2" t="inlineStr">
        <is>
          <t>2018-08-01 16:11:00</t>
        </is>
      </c>
      <c r="D189" s="2" t="inlineStr">
        <is>
          <t>2018-08-02 13:45:00</t>
        </is>
      </c>
      <c r="E189" s="2" t="n">
        <v>21.57</v>
      </c>
      <c r="F189" s="2" t="n">
        <v>7943</v>
      </c>
      <c r="G189" s="2" t="n">
        <v>5.93</v>
      </c>
    </row>
    <row r="190">
      <c r="A190" s="2" t="inlineStr">
        <is>
          <t>Carr 2018</t>
        </is>
      </c>
      <c r="B190" s="2" t="inlineStr">
        <is>
          <t>mapped (aircraft / GeoMAC)</t>
        </is>
      </c>
      <c r="C190" s="2" t="inlineStr">
        <is>
          <t>2018-08-02 13:45:00</t>
        </is>
      </c>
      <c r="D190" s="2" t="inlineStr">
        <is>
          <t>2018-08-02 16:41:00</t>
        </is>
      </c>
      <c r="E190" s="2" t="n">
        <v>2.93</v>
      </c>
      <c r="F190" s="2" t="n">
        <v>-1885</v>
      </c>
      <c r="G190" s="2" t="n">
        <v>-1.43</v>
      </c>
    </row>
    <row r="191">
      <c r="A191" s="2" t="inlineStr">
        <is>
          <t>Carr 2018</t>
        </is>
      </c>
      <c r="B191" s="2" t="inlineStr">
        <is>
          <t>mapped (aircraft / GeoMAC)</t>
        </is>
      </c>
      <c r="C191" s="2" t="inlineStr">
        <is>
          <t>2018-08-02 16:41:00</t>
        </is>
      </c>
      <c r="D191" s="2" t="inlineStr">
        <is>
          <t>2018-08-03 15:00:00</t>
        </is>
      </c>
      <c r="E191" s="2" t="n">
        <v>22.32</v>
      </c>
      <c r="F191" s="2" t="n">
        <v>14926</v>
      </c>
      <c r="G191" s="2" t="n">
        <v>10.16</v>
      </c>
    </row>
    <row r="192">
      <c r="A192" s="2" t="inlineStr">
        <is>
          <t>Carr 2018</t>
        </is>
      </c>
      <c r="B192" s="2" t="inlineStr">
        <is>
          <t>mapped (aircraft / GeoMAC)</t>
        </is>
      </c>
      <c r="C192" s="2" t="inlineStr">
        <is>
          <t>2018-08-03 15:00:00</t>
        </is>
      </c>
      <c r="D192" s="2" t="inlineStr">
        <is>
          <t>2018-08-03 15:17:00</t>
        </is>
      </c>
      <c r="E192" s="2" t="n">
        <v>0.28</v>
      </c>
      <c r="F192" s="2" t="n">
        <v>-1796</v>
      </c>
      <c r="G192" s="2" t="n">
        <v>-1.24</v>
      </c>
    </row>
    <row r="193">
      <c r="A193" s="2" t="inlineStr">
        <is>
          <t>Carr 2018</t>
        </is>
      </c>
      <c r="B193" s="2" t="inlineStr">
        <is>
          <t>mapped (aircraft / GeoMAC)</t>
        </is>
      </c>
      <c r="C193" s="2" t="inlineStr">
        <is>
          <t>2018-08-03 15:17:00</t>
        </is>
      </c>
      <c r="D193" s="2" t="inlineStr">
        <is>
          <t>2018-08-04 15:30:00</t>
        </is>
      </c>
      <c r="E193" s="2" t="n">
        <v>24.22</v>
      </c>
      <c r="F193" s="2" t="n">
        <v>4167</v>
      </c>
      <c r="G193" s="2" t="n">
        <v>2.79</v>
      </c>
    </row>
    <row r="194">
      <c r="A194" s="2" t="inlineStr">
        <is>
          <t>Carr 2018</t>
        </is>
      </c>
      <c r="B194" s="2" t="inlineStr">
        <is>
          <t>mapped (aircraft / GeoMAC)</t>
        </is>
      </c>
      <c r="C194" s="2" t="inlineStr">
        <is>
          <t>2018-08-04 15:30:00</t>
        </is>
      </c>
      <c r="D194" s="2" t="inlineStr">
        <is>
          <t>2018-08-04 16:58:00</t>
        </is>
      </c>
      <c r="E194" s="2" t="n">
        <v>1.47</v>
      </c>
      <c r="F194" s="2" t="n">
        <v>10878</v>
      </c>
      <c r="G194" s="2" t="n">
        <v>6.79</v>
      </c>
    </row>
    <row r="195">
      <c r="A195" s="2" t="inlineStr">
        <is>
          <t>Carr 2018</t>
        </is>
      </c>
      <c r="B195" s="2" t="inlineStr">
        <is>
          <t>mapped (aircraft / GeoMAC)</t>
        </is>
      </c>
      <c r="C195" s="2" t="inlineStr">
        <is>
          <t>2018-08-04 16:58:00</t>
        </is>
      </c>
      <c r="D195" s="2" t="inlineStr">
        <is>
          <t>2018-08-05 14:11:00</t>
        </is>
      </c>
      <c r="E195" s="2" t="n">
        <v>21.22</v>
      </c>
      <c r="F195" s="2" t="n">
        <v>4369</v>
      </c>
      <c r="G195" s="2" t="n">
        <v>2.65</v>
      </c>
    </row>
    <row r="196">
      <c r="A196" s="2" t="inlineStr">
        <is>
          <t>Carr 2018</t>
        </is>
      </c>
      <c r="B196" s="2" t="inlineStr">
        <is>
          <t>mapped (aircraft / GeoMAC)</t>
        </is>
      </c>
      <c r="C196" s="2" t="inlineStr">
        <is>
          <t>2018-08-05 14:11:00</t>
        </is>
      </c>
      <c r="D196" s="2" t="inlineStr">
        <is>
          <t>2018-08-05 14:30:00</t>
        </is>
      </c>
      <c r="E196" s="2" t="n">
        <v>0.32</v>
      </c>
      <c r="F196" s="2" t="n">
        <v>-425</v>
      </c>
      <c r="G196" s="2" t="n">
        <v>-0.26</v>
      </c>
    </row>
    <row r="197">
      <c r="A197" s="2" t="inlineStr">
        <is>
          <t>Carr 2018</t>
        </is>
      </c>
      <c r="B197" s="2" t="inlineStr">
        <is>
          <t>mapped (aircraft / GeoMAC)</t>
        </is>
      </c>
      <c r="C197" s="2" t="inlineStr">
        <is>
          <t>2018-08-05 14:30:00</t>
        </is>
      </c>
      <c r="D197" s="2" t="inlineStr">
        <is>
          <t>2018-08-06 15:00:00</t>
        </is>
      </c>
      <c r="E197" s="2" t="n">
        <v>24.5</v>
      </c>
      <c r="F197" s="2" t="n">
        <v>3414</v>
      </c>
      <c r="G197" s="2" t="n">
        <v>2.04</v>
      </c>
    </row>
    <row r="198">
      <c r="A198" s="2" t="inlineStr">
        <is>
          <t>Carr 2018</t>
        </is>
      </c>
      <c r="B198" s="2" t="inlineStr">
        <is>
          <t>mapped (aircraft / GeoMAC)</t>
        </is>
      </c>
      <c r="C198" s="2" t="inlineStr">
        <is>
          <t>2018-08-06 15:00:00</t>
        </is>
      </c>
      <c r="D198" s="2" t="inlineStr">
        <is>
          <t>2018-08-06 17:39:00</t>
        </is>
      </c>
      <c r="E198" s="2" t="n">
        <v>2.65</v>
      </c>
      <c r="F198" s="2" t="n">
        <v>4525</v>
      </c>
      <c r="G198" s="2" t="n">
        <v>2.63</v>
      </c>
    </row>
    <row r="199">
      <c r="A199" s="2" t="inlineStr">
        <is>
          <t>Carr 2018</t>
        </is>
      </c>
      <c r="B199" s="2" t="inlineStr">
        <is>
          <t>mapped (aircraft / GeoMAC)</t>
        </is>
      </c>
      <c r="C199" s="2" t="inlineStr">
        <is>
          <t>2018-08-06 17:39:00</t>
        </is>
      </c>
      <c r="D199" s="2" t="inlineStr">
        <is>
          <t>2018-08-07 13:00:00</t>
        </is>
      </c>
      <c r="E199" s="2" t="n">
        <v>19.35</v>
      </c>
      <c r="F199" s="2" t="n">
        <v>271</v>
      </c>
      <c r="G199" s="2" t="n">
        <v>0.16</v>
      </c>
    </row>
    <row r="200">
      <c r="A200" s="2" t="inlineStr">
        <is>
          <t>Carr 2018</t>
        </is>
      </c>
      <c r="B200" s="2" t="inlineStr">
        <is>
          <t>mapped (aircraft / GeoMAC)</t>
        </is>
      </c>
      <c r="C200" s="2" t="inlineStr">
        <is>
          <t>2018-08-07 13:00:00</t>
        </is>
      </c>
      <c r="D200" s="2" t="inlineStr">
        <is>
          <t>2018-08-07 16:59:00</t>
        </is>
      </c>
      <c r="E200" s="2" t="n">
        <v>3.98</v>
      </c>
      <c r="F200" s="2" t="n">
        <v>3744</v>
      </c>
      <c r="G200" s="2" t="n">
        <v>2.13</v>
      </c>
    </row>
    <row r="201">
      <c r="A201" s="2" t="inlineStr">
        <is>
          <t>Carr 2018</t>
        </is>
      </c>
      <c r="B201" s="2" t="inlineStr">
        <is>
          <t>mapped (aircraft / GeoMAC)</t>
        </is>
      </c>
      <c r="C201" s="2" t="inlineStr">
        <is>
          <t>2018-08-07 16:59:00</t>
        </is>
      </c>
      <c r="D201" s="2" t="inlineStr">
        <is>
          <t>2018-08-08 15:45:00</t>
        </is>
      </c>
      <c r="E201" s="2" t="n">
        <v>22.77</v>
      </c>
      <c r="F201" s="2" t="n">
        <v>1381</v>
      </c>
      <c r="G201" s="2" t="n">
        <v>0.78</v>
      </c>
    </row>
    <row r="202">
      <c r="A202" s="2" t="inlineStr">
        <is>
          <t>Carr 2018</t>
        </is>
      </c>
      <c r="B202" s="2" t="inlineStr">
        <is>
          <t>mapped (aircraft / GeoMAC)</t>
        </is>
      </c>
      <c r="C202" s="2" t="inlineStr">
        <is>
          <t>2018-08-08 15:45:00</t>
        </is>
      </c>
      <c r="D202" s="2" t="inlineStr">
        <is>
          <t>2018-08-08 16:47:00</t>
        </is>
      </c>
      <c r="E202" s="2" t="n">
        <v>1.03</v>
      </c>
      <c r="F202" s="2" t="n">
        <v>1302</v>
      </c>
      <c r="G202" s="2" t="n">
        <v>0.73</v>
      </c>
    </row>
    <row r="203">
      <c r="A203" s="2" t="inlineStr">
        <is>
          <t>Carr 2018</t>
        </is>
      </c>
      <c r="B203" s="2" t="inlineStr">
        <is>
          <t>mapped (aircraft / GeoMAC)</t>
        </is>
      </c>
      <c r="C203" s="2" t="inlineStr">
        <is>
          <t>2018-08-08 16:47:00</t>
        </is>
      </c>
      <c r="D203" s="2" t="inlineStr">
        <is>
          <t>2018-08-09 15:00:00</t>
        </is>
      </c>
      <c r="E203" s="2" t="n">
        <v>22.22</v>
      </c>
      <c r="F203" s="2" t="n">
        <v>2744</v>
      </c>
      <c r="G203" s="2" t="n">
        <v>1.51</v>
      </c>
    </row>
    <row r="204">
      <c r="A204" s="2" t="inlineStr">
        <is>
          <t>Carr 2018</t>
        </is>
      </c>
      <c r="B204" s="2" t="inlineStr">
        <is>
          <t>mapped (aircraft / GeoMAC)</t>
        </is>
      </c>
      <c r="C204" s="2" t="inlineStr">
        <is>
          <t>2018-08-09 15:00:00</t>
        </is>
      </c>
      <c r="D204" s="2" t="inlineStr">
        <is>
          <t>2018-08-09 17:14:00</t>
        </is>
      </c>
      <c r="E204" s="2" t="n">
        <v>2.23</v>
      </c>
      <c r="F204" s="2" t="n">
        <v>2137</v>
      </c>
      <c r="G204" s="2" t="n">
        <v>1.16</v>
      </c>
    </row>
    <row r="205">
      <c r="A205" s="2" t="inlineStr">
        <is>
          <t>Carr 2018</t>
        </is>
      </c>
      <c r="B205" s="2" t="inlineStr">
        <is>
          <t>mapped (aircraft / GeoMAC)</t>
        </is>
      </c>
      <c r="C205" s="2" t="inlineStr">
        <is>
          <t>2018-08-09 17:14:00</t>
        </is>
      </c>
      <c r="D205" s="2" t="inlineStr">
        <is>
          <t>2018-08-10 13:30:00</t>
        </is>
      </c>
      <c r="E205" s="2" t="n">
        <v>20.27</v>
      </c>
      <c r="F205" s="2" t="n">
        <v>2652</v>
      </c>
      <c r="G205" s="2" t="n">
        <v>1.42</v>
      </c>
    </row>
    <row r="206">
      <c r="A206" s="2" t="inlineStr">
        <is>
          <t>Carr 2018</t>
        </is>
      </c>
      <c r="B206" s="2" t="inlineStr">
        <is>
          <t>mapped (aircraft / GeoMAC)</t>
        </is>
      </c>
      <c r="C206" s="2" t="inlineStr">
        <is>
          <t>2018-08-10 13:30:00</t>
        </is>
      </c>
      <c r="D206" s="2" t="inlineStr">
        <is>
          <t>2018-08-10 16:16:00</t>
        </is>
      </c>
      <c r="E206" s="2" t="n">
        <v>2.77</v>
      </c>
      <c r="F206" s="2" t="n">
        <v>4588</v>
      </c>
      <c r="G206" s="2" t="n">
        <v>2.4</v>
      </c>
    </row>
    <row r="207">
      <c r="A207" s="2" t="inlineStr">
        <is>
          <t>Carr 2018</t>
        </is>
      </c>
      <c r="B207" s="2" t="inlineStr">
        <is>
          <t>mapped (aircraft / GeoMAC)</t>
        </is>
      </c>
      <c r="C207" s="2" t="inlineStr">
        <is>
          <t>2018-08-10 16:16:00</t>
        </is>
      </c>
      <c r="D207" s="2" t="inlineStr">
        <is>
          <t>2018-08-11 14:00:00</t>
        </is>
      </c>
      <c r="E207" s="2" t="n">
        <v>21.73</v>
      </c>
      <c r="F207" s="2" t="n">
        <v>338</v>
      </c>
      <c r="G207" s="2" t="n">
        <v>0.18</v>
      </c>
    </row>
    <row r="208">
      <c r="A208" s="2" t="inlineStr">
        <is>
          <t>Carr 2018</t>
        </is>
      </c>
      <c r="B208" s="2" t="inlineStr">
        <is>
          <t>mapped (aircraft / GeoMAC)</t>
        </is>
      </c>
      <c r="C208" s="2" t="inlineStr">
        <is>
          <t>2018-08-11 14:00:00</t>
        </is>
      </c>
      <c r="D208" s="2" t="inlineStr">
        <is>
          <t>2018-08-11 16:28:00</t>
        </is>
      </c>
      <c r="E208" s="2" t="n">
        <v>2.47</v>
      </c>
      <c r="F208" s="2" t="n">
        <v>10469</v>
      </c>
      <c r="G208" s="2" t="n">
        <v>5.19</v>
      </c>
    </row>
    <row r="209">
      <c r="A209" s="2" t="inlineStr">
        <is>
          <t>Carr 2018</t>
        </is>
      </c>
      <c r="B209" s="2" t="inlineStr">
        <is>
          <t>mapped (aircraft / GeoMAC)</t>
        </is>
      </c>
      <c r="C209" s="2" t="inlineStr">
        <is>
          <t>2018-08-11 16:28:00</t>
        </is>
      </c>
      <c r="D209" s="2" t="inlineStr">
        <is>
          <t>2018-08-12 13:45:00</t>
        </is>
      </c>
      <c r="E209" s="2" t="n">
        <v>21.28</v>
      </c>
      <c r="F209" s="2" t="n">
        <v>1295</v>
      </c>
      <c r="G209" s="2" t="n">
        <v>0.64</v>
      </c>
    </row>
    <row r="210">
      <c r="A210" s="2" t="inlineStr">
        <is>
          <t>Carr 2018</t>
        </is>
      </c>
      <c r="B210" s="2" t="inlineStr">
        <is>
          <t>mapped (aircraft / GeoMAC)</t>
        </is>
      </c>
      <c r="C210" s="2" t="inlineStr">
        <is>
          <t>2018-08-12 13:45:00</t>
        </is>
      </c>
      <c r="D210" s="2" t="inlineStr">
        <is>
          <t>2018-08-12 16:55:00</t>
        </is>
      </c>
      <c r="E210" s="2" t="n">
        <v>3.17</v>
      </c>
      <c r="F210" s="2" t="n">
        <v>3840</v>
      </c>
      <c r="G210" s="2" t="n">
        <v>1.86</v>
      </c>
    </row>
    <row r="211">
      <c r="A211" s="2" t="inlineStr">
        <is>
          <t>Carr 2018</t>
        </is>
      </c>
      <c r="B211" s="2" t="inlineStr">
        <is>
          <t>mapped (aircraft / GeoMAC)</t>
        </is>
      </c>
      <c r="C211" s="2" t="inlineStr">
        <is>
          <t>2018-08-12 16:55:00</t>
        </is>
      </c>
      <c r="D211" s="2" t="inlineStr">
        <is>
          <t>2018-08-13 13:00:00</t>
        </is>
      </c>
      <c r="E211" s="2" t="n">
        <v>20.08</v>
      </c>
      <c r="F211" s="2" t="n">
        <v>346</v>
      </c>
      <c r="G211" s="2" t="n">
        <v>0.17</v>
      </c>
    </row>
    <row r="212">
      <c r="A212" s="2" t="inlineStr">
        <is>
          <t>Carr 2018</t>
        </is>
      </c>
      <c r="B212" s="2" t="inlineStr">
        <is>
          <t>mapped (aircraft / GeoMAC)</t>
        </is>
      </c>
      <c r="C212" s="2" t="inlineStr">
        <is>
          <t>2018-08-13 13:00:00</t>
        </is>
      </c>
      <c r="D212" s="2" t="inlineStr">
        <is>
          <t>2018-08-13 16:52:00</t>
        </is>
      </c>
      <c r="E212" s="2" t="n">
        <v>3.87</v>
      </c>
      <c r="F212" s="2" t="n">
        <v>3858</v>
      </c>
      <c r="G212" s="2" t="n">
        <v>1.83</v>
      </c>
    </row>
    <row r="213">
      <c r="A213" s="2" t="inlineStr">
        <is>
          <t>Carr 2018</t>
        </is>
      </c>
      <c r="B213" s="2" t="inlineStr">
        <is>
          <t>mapped (aircraft / GeoMAC)</t>
        </is>
      </c>
      <c r="C213" s="2" t="inlineStr">
        <is>
          <t>2018-08-13 16:52:00</t>
        </is>
      </c>
      <c r="D213" s="2" t="inlineStr">
        <is>
          <t>2018-08-14 13:30:00</t>
        </is>
      </c>
      <c r="E213" s="2" t="n">
        <v>20.63</v>
      </c>
      <c r="F213" s="2" t="n">
        <v>19</v>
      </c>
      <c r="G213" s="2" t="n">
        <v>0.01</v>
      </c>
    </row>
    <row r="214">
      <c r="A214" s="2" t="inlineStr">
        <is>
          <t>Carr 2018</t>
        </is>
      </c>
      <c r="B214" s="2" t="inlineStr">
        <is>
          <t>mapped (aircraft / GeoMAC)</t>
        </is>
      </c>
      <c r="C214" s="2" t="inlineStr">
        <is>
          <t>2018-08-14 13:30:00</t>
        </is>
      </c>
      <c r="D214" s="2" t="inlineStr">
        <is>
          <t>2018-08-14 15:35:00</t>
        </is>
      </c>
      <c r="E214" s="2" t="n">
        <v>2.08</v>
      </c>
      <c r="F214" s="2" t="n">
        <v>3489</v>
      </c>
      <c r="G214" s="2" t="n">
        <v>1.63</v>
      </c>
    </row>
    <row r="215">
      <c r="A215" s="2" t="inlineStr">
        <is>
          <t>Carr 2018</t>
        </is>
      </c>
      <c r="B215" s="2" t="inlineStr">
        <is>
          <t>mapped (aircraft / GeoMAC)</t>
        </is>
      </c>
      <c r="C215" s="2" t="inlineStr">
        <is>
          <t>2018-08-14 15:35:00</t>
        </is>
      </c>
      <c r="D215" s="2" t="inlineStr">
        <is>
          <t>2018-08-15 14:00:00</t>
        </is>
      </c>
      <c r="E215" s="2" t="n">
        <v>22.42</v>
      </c>
      <c r="F215" s="2" t="n">
        <v>-19</v>
      </c>
      <c r="G215" s="2" t="n">
        <v>-0.01</v>
      </c>
    </row>
    <row r="216">
      <c r="A216" s="2" t="inlineStr">
        <is>
          <t>Carr 2018</t>
        </is>
      </c>
      <c r="B216" s="2" t="inlineStr">
        <is>
          <t>mapped (aircraft / GeoMAC)</t>
        </is>
      </c>
      <c r="C216" s="2" t="inlineStr">
        <is>
          <t>2018-08-15 14:00:00</t>
        </is>
      </c>
      <c r="D216" s="2" t="inlineStr">
        <is>
          <t>2018-08-16 13:00:00</t>
        </is>
      </c>
      <c r="E216" s="2" t="n">
        <v>23</v>
      </c>
      <c r="F216" s="2" t="n">
        <v>19</v>
      </c>
      <c r="G216" s="2" t="n">
        <v>0.01</v>
      </c>
    </row>
    <row r="217">
      <c r="A217" s="2" t="inlineStr">
        <is>
          <t>Carr 2018</t>
        </is>
      </c>
      <c r="B217" s="2" t="inlineStr">
        <is>
          <t>mapped (aircraft / GeoMAC)</t>
        </is>
      </c>
      <c r="C217" s="2" t="inlineStr">
        <is>
          <t>2018-08-16 13:00:00</t>
        </is>
      </c>
      <c r="D217" s="2" t="inlineStr">
        <is>
          <t>2018-08-16 18:48:00</t>
        </is>
      </c>
      <c r="E217" s="2" t="n">
        <v>5.8</v>
      </c>
      <c r="F217" s="2" t="n">
        <v>9082</v>
      </c>
      <c r="G217" s="2" t="n">
        <v>4.06</v>
      </c>
    </row>
    <row r="218">
      <c r="A218" s="2" t="inlineStr">
        <is>
          <t>Carr 2018</t>
        </is>
      </c>
      <c r="B218" s="2" t="inlineStr">
        <is>
          <t>mapped (aircraft / GeoMAC)</t>
        </is>
      </c>
      <c r="C218" s="2" t="inlineStr">
        <is>
          <t>2018-08-16 18:48:00</t>
        </is>
      </c>
      <c r="D218" s="2" t="inlineStr">
        <is>
          <t>2018-08-17 14:00:00</t>
        </is>
      </c>
      <c r="E218" s="2" t="n">
        <v>19.2</v>
      </c>
      <c r="F218" s="2" t="n">
        <v>489</v>
      </c>
      <c r="G218" s="2" t="n">
        <v>0.22</v>
      </c>
    </row>
    <row r="219">
      <c r="A219" s="2" t="inlineStr">
        <is>
          <t>Carr 2018</t>
        </is>
      </c>
      <c r="B219" s="2" t="inlineStr">
        <is>
          <t>mapped (aircraft / GeoMAC)</t>
        </is>
      </c>
      <c r="C219" s="2" t="inlineStr">
        <is>
          <t>2018-08-17 14:00:00</t>
        </is>
      </c>
      <c r="D219" s="2" t="inlineStr">
        <is>
          <t>2018-08-17 16:10:00</t>
        </is>
      </c>
      <c r="E219" s="2" t="n">
        <v>2.17</v>
      </c>
      <c r="F219" s="2" t="n">
        <v>2986</v>
      </c>
      <c r="G219" s="2" t="n">
        <v>1.31</v>
      </c>
    </row>
    <row r="220">
      <c r="A220" s="2" t="inlineStr">
        <is>
          <t>Carr 2018</t>
        </is>
      </c>
      <c r="B220" s="2" t="inlineStr">
        <is>
          <t>mapped (aircraft / GeoMAC)</t>
        </is>
      </c>
      <c r="C220" s="2" t="inlineStr">
        <is>
          <t>2018-08-17 16:10:00</t>
        </is>
      </c>
      <c r="D220" s="2" t="inlineStr">
        <is>
          <t>2018-08-18 14:00:00</t>
        </is>
      </c>
      <c r="E220" s="2" t="n">
        <v>21.83</v>
      </c>
      <c r="F220" s="2" t="n">
        <v>13</v>
      </c>
      <c r="G220" s="2" t="n">
        <v>0.01</v>
      </c>
    </row>
    <row r="221">
      <c r="A221" s="2" t="inlineStr">
        <is>
          <t>Carr 2018</t>
        </is>
      </c>
      <c r="B221" s="2" t="inlineStr">
        <is>
          <t>mapped (aircraft / GeoMAC)</t>
        </is>
      </c>
      <c r="C221" s="2" t="inlineStr">
        <is>
          <t>2018-08-18 14:00:00</t>
        </is>
      </c>
      <c r="D221" s="2" t="inlineStr">
        <is>
          <t>2018-08-19 14:00:00</t>
        </is>
      </c>
      <c r="E221" s="2" t="n">
        <v>24</v>
      </c>
      <c r="F221" s="2" t="n">
        <v>2553</v>
      </c>
      <c r="G221" s="2" t="n">
        <v>1.11</v>
      </c>
    </row>
    <row r="222">
      <c r="A222" s="2" t="inlineStr">
        <is>
          <t>Carr 2018</t>
        </is>
      </c>
      <c r="B222" s="2" t="inlineStr">
        <is>
          <t>mapped (aircraft / GeoMAC)</t>
        </is>
      </c>
      <c r="C222" s="2" t="inlineStr">
        <is>
          <t>2018-08-19 14:00:00</t>
        </is>
      </c>
      <c r="D222" s="2" t="inlineStr">
        <is>
          <t>2018-08-20 14:24:00</t>
        </is>
      </c>
      <c r="E222" s="2" t="n">
        <v>24.4</v>
      </c>
      <c r="F222" s="2" t="n">
        <v>0</v>
      </c>
      <c r="G222" s="2" t="n">
        <v>0</v>
      </c>
    </row>
    <row r="223">
      <c r="A223" s="2" t="inlineStr">
        <is>
          <t>Carr 2018</t>
        </is>
      </c>
      <c r="B223" s="2" t="inlineStr">
        <is>
          <t>mapped (aircraft / GeoMAC)</t>
        </is>
      </c>
      <c r="C223" s="2" t="inlineStr">
        <is>
          <t>2018-08-20 14:24:00</t>
        </is>
      </c>
      <c r="D223" s="2" t="inlineStr">
        <is>
          <t>2018-08-22 13:55:00</t>
        </is>
      </c>
      <c r="E223" s="2" t="n">
        <v>47.52</v>
      </c>
      <c r="F223" s="2" t="n">
        <v>0</v>
      </c>
      <c r="G223" s="2" t="n">
        <v>0</v>
      </c>
    </row>
    <row r="224">
      <c r="A224" s="2" t="inlineStr">
        <is>
          <t>Carr 2018</t>
        </is>
      </c>
      <c r="B224" s="2" t="inlineStr">
        <is>
          <t>mapped (aircraft / GeoMAC)</t>
        </is>
      </c>
      <c r="C224" s="2" t="inlineStr">
        <is>
          <t>2018-08-22 13:55:00</t>
        </is>
      </c>
      <c r="D224" s="2" t="inlineStr">
        <is>
          <t>2018-08-25 18:02:00</t>
        </is>
      </c>
      <c r="E224" s="2" t="n">
        <v>76.12</v>
      </c>
      <c r="F224" s="2" t="n">
        <v>0</v>
      </c>
      <c r="G224" s="2" t="n">
        <v>0</v>
      </c>
    </row>
    <row r="225">
      <c r="A225" s="2" t="inlineStr">
        <is>
          <t>Carr 2018</t>
        </is>
      </c>
      <c r="B225" s="2" t="inlineStr">
        <is>
          <t>mapped (aircraft / GeoMAC)</t>
        </is>
      </c>
      <c r="C225" s="2" t="inlineStr">
        <is>
          <t>2018-08-25 18:02:00</t>
        </is>
      </c>
      <c r="D225" s="2" t="inlineStr">
        <is>
          <t>2018-08-27 17:00:00</t>
        </is>
      </c>
      <c r="E225" s="2" t="n">
        <v>46.97</v>
      </c>
      <c r="F225" s="2" t="n">
        <v>0</v>
      </c>
      <c r="G225" s="2" t="n">
        <v>0</v>
      </c>
    </row>
    <row r="226">
      <c r="A226" s="2" t="inlineStr">
        <is>
          <t>Carr 2018</t>
        </is>
      </c>
      <c r="B226" s="2" t="inlineStr">
        <is>
          <t>mapped (aircraft / GeoMAC)</t>
        </is>
      </c>
      <c r="C226" s="2" t="inlineStr">
        <is>
          <t>2018-08-27 17:00:00</t>
        </is>
      </c>
      <c r="D226" s="2" t="inlineStr">
        <is>
          <t>2018-08-29 04:00:00</t>
        </is>
      </c>
      <c r="E226" s="2" t="n">
        <v>35</v>
      </c>
      <c r="F226" s="2" t="n">
        <v>0</v>
      </c>
      <c r="G226" s="2" t="n">
        <v>0</v>
      </c>
    </row>
    <row r="227">
      <c r="A227" s="2" t="inlineStr">
        <is>
          <t>Carr 2018</t>
        </is>
      </c>
      <c r="B227" s="2" t="inlineStr">
        <is>
          <t>mapped (aircraft / GeoMAC)</t>
        </is>
      </c>
      <c r="C227" s="2" t="inlineStr">
        <is>
          <t>2018-08-29 04:00:00</t>
        </is>
      </c>
      <c r="D227" s="2" t="inlineStr">
        <is>
          <t>2018-08-30 05:12:00</t>
        </is>
      </c>
      <c r="E227" s="2" t="n">
        <v>25.2</v>
      </c>
      <c r="F227" s="2" t="n">
        <v>0</v>
      </c>
      <c r="G227" s="2" t="n">
        <v>0</v>
      </c>
    </row>
    <row r="228">
      <c r="A228" s="2" t="inlineStr">
        <is>
          <t>Carr 2018</t>
        </is>
      </c>
      <c r="B228" s="2" t="inlineStr">
        <is>
          <t>mapped (aircraft / GeoMAC)</t>
        </is>
      </c>
      <c r="C228" s="2" t="inlineStr">
        <is>
          <t>2018-08-30 05:12:00</t>
        </is>
      </c>
      <c r="D228" s="2" t="inlineStr">
        <is>
          <t>2018-08-31 00:54:00</t>
        </is>
      </c>
      <c r="E228" s="2" t="n">
        <v>19.7</v>
      </c>
      <c r="F228" s="2" t="n">
        <v>0</v>
      </c>
      <c r="G228" s="2" t="n">
        <v>0</v>
      </c>
    </row>
    <row r="229">
      <c r="A229" s="2" t="inlineStr">
        <is>
          <t>Carr 2018</t>
        </is>
      </c>
      <c r="B229" s="2" t="inlineStr">
        <is>
          <t>satellite (GOFER or FEDS)</t>
        </is>
      </c>
      <c r="C229" s="2" t="inlineStr">
        <is>
          <t>2018-07-23 17:00:00</t>
        </is>
      </c>
      <c r="D229" s="2" t="inlineStr">
        <is>
          <t>2018-07-24 05:00:00</t>
        </is>
      </c>
      <c r="E229" s="2" t="n">
        <v>12</v>
      </c>
      <c r="F229" s="2" t="n">
        <v>356</v>
      </c>
      <c r="G229" s="2" t="n">
        <v>7.53</v>
      </c>
    </row>
    <row r="230">
      <c r="A230" s="2" t="inlineStr">
        <is>
          <t>Carr 2018</t>
        </is>
      </c>
      <c r="B230" s="2" t="inlineStr">
        <is>
          <t>satellite (GOFER or FEDS)</t>
        </is>
      </c>
      <c r="C230" s="2" t="inlineStr">
        <is>
          <t>2018-07-24 05:00:00</t>
        </is>
      </c>
      <c r="D230" s="2" t="inlineStr">
        <is>
          <t>2018-07-24 17:00:00</t>
        </is>
      </c>
      <c r="E230" s="2" t="n">
        <v>12</v>
      </c>
      <c r="F230" s="2" t="n">
        <v>3253</v>
      </c>
      <c r="G230" s="2" t="n">
        <v>40.74</v>
      </c>
    </row>
    <row r="231">
      <c r="A231" s="2" t="inlineStr">
        <is>
          <t>Carr 2018</t>
        </is>
      </c>
      <c r="B231" s="2" t="inlineStr">
        <is>
          <t>satellite (GOFER or FEDS)</t>
        </is>
      </c>
      <c r="C231" s="2" t="inlineStr">
        <is>
          <t>2018-07-24 17:00:00</t>
        </is>
      </c>
      <c r="D231" s="2" t="inlineStr">
        <is>
          <t>2018-07-25 05:00:00</t>
        </is>
      </c>
      <c r="E231" s="2" t="n">
        <v>12</v>
      </c>
      <c r="F231" s="2" t="n">
        <v>1325</v>
      </c>
      <c r="G231" s="2" t="n">
        <v>14.24</v>
      </c>
    </row>
    <row r="232">
      <c r="A232" s="2" t="inlineStr">
        <is>
          <t>Carr 2018</t>
        </is>
      </c>
      <c r="B232" s="2" t="inlineStr">
        <is>
          <t>satellite (GOFER or FEDS)</t>
        </is>
      </c>
      <c r="C232" s="2" t="inlineStr">
        <is>
          <t>2018-07-25 05:00:00</t>
        </is>
      </c>
      <c r="D232" s="2" t="inlineStr">
        <is>
          <t>2018-07-25 17:00:00</t>
        </is>
      </c>
      <c r="E232" s="2" t="n">
        <v>12</v>
      </c>
      <c r="F232" s="2" t="n">
        <v>23409</v>
      </c>
      <c r="G232" s="2" t="n">
        <v>71.54000000000001</v>
      </c>
    </row>
    <row r="233">
      <c r="A233" s="2" t="inlineStr">
        <is>
          <t>Carr 2018</t>
        </is>
      </c>
      <c r="B233" s="2" t="inlineStr">
        <is>
          <t>satellite (GOFER or FEDS)</t>
        </is>
      </c>
      <c r="C233" s="2" t="inlineStr">
        <is>
          <t>2018-07-25 17:00:00</t>
        </is>
      </c>
      <c r="D233" s="2" t="inlineStr">
        <is>
          <t>2018-07-26 05:00:00</t>
        </is>
      </c>
      <c r="E233" s="2" t="n">
        <v>12</v>
      </c>
      <c r="F233" s="2" t="n">
        <v>164</v>
      </c>
      <c r="G233" s="2" t="n">
        <v>0.5</v>
      </c>
    </row>
    <row r="234">
      <c r="A234" s="2" t="inlineStr">
        <is>
          <t>Carr 2018</t>
        </is>
      </c>
      <c r="B234" s="2" t="inlineStr">
        <is>
          <t>satellite (GOFER or FEDS)</t>
        </is>
      </c>
      <c r="C234" s="2" t="inlineStr">
        <is>
          <t>2018-07-26 05:00:00</t>
        </is>
      </c>
      <c r="D234" s="2" t="inlineStr">
        <is>
          <t>2018-07-26 17:00:00</t>
        </is>
      </c>
      <c r="E234" s="2" t="n">
        <v>12</v>
      </c>
      <c r="F234" s="2" t="n">
        <v>24776</v>
      </c>
      <c r="G234" s="2" t="n">
        <v>42.97</v>
      </c>
    </row>
    <row r="235">
      <c r="A235" s="2" t="inlineStr">
        <is>
          <t>Carr 2018</t>
        </is>
      </c>
      <c r="B235" s="2" t="inlineStr">
        <is>
          <t>satellite (GOFER or FEDS)</t>
        </is>
      </c>
      <c r="C235" s="2" t="inlineStr">
        <is>
          <t>2018-07-26 17:00:00</t>
        </is>
      </c>
      <c r="D235" s="2" t="inlineStr">
        <is>
          <t>2018-07-27 05:00:00</t>
        </is>
      </c>
      <c r="E235" s="2" t="n">
        <v>12</v>
      </c>
      <c r="F235" s="2" t="n">
        <v>2756</v>
      </c>
      <c r="G235" s="2" t="n">
        <v>4.56</v>
      </c>
    </row>
    <row r="236">
      <c r="A236" s="2" t="inlineStr">
        <is>
          <t>Carr 2018</t>
        </is>
      </c>
      <c r="B236" s="2" t="inlineStr">
        <is>
          <t>satellite (GOFER or FEDS)</t>
        </is>
      </c>
      <c r="C236" s="2" t="inlineStr">
        <is>
          <t>2018-07-27 05:00:00</t>
        </is>
      </c>
      <c r="D236" s="2" t="inlineStr">
        <is>
          <t>2018-07-27 17:00:00</t>
        </is>
      </c>
      <c r="E236" s="2" t="n">
        <v>12</v>
      </c>
      <c r="F236" s="2" t="n">
        <v>49019</v>
      </c>
      <c r="G236" s="2" t="n">
        <v>44.79</v>
      </c>
    </row>
    <row r="237">
      <c r="A237" s="2" t="inlineStr">
        <is>
          <t>Carr 2018</t>
        </is>
      </c>
      <c r="B237" s="2" t="inlineStr">
        <is>
          <t>satellite (GOFER or FEDS)</t>
        </is>
      </c>
      <c r="C237" s="2" t="inlineStr">
        <is>
          <t>2018-07-27 17:00:00</t>
        </is>
      </c>
      <c r="D237" s="2" t="inlineStr">
        <is>
          <t>2018-07-28 05:00:00</t>
        </is>
      </c>
      <c r="E237" s="2" t="n">
        <v>12</v>
      </c>
      <c r="F237" s="2" t="n">
        <v>4203</v>
      </c>
      <c r="G237" s="2" t="n">
        <v>3.7</v>
      </c>
    </row>
    <row r="238">
      <c r="A238" s="2" t="inlineStr">
        <is>
          <t>Carr 2018</t>
        </is>
      </c>
      <c r="B238" s="2" t="inlineStr">
        <is>
          <t>satellite (GOFER or FEDS)</t>
        </is>
      </c>
      <c r="C238" s="2" t="inlineStr">
        <is>
          <t>2018-07-28 05:00:00</t>
        </is>
      </c>
      <c r="D238" s="2" t="inlineStr">
        <is>
          <t>2018-07-28 17:00:00</t>
        </is>
      </c>
      <c r="E238" s="2" t="n">
        <v>12</v>
      </c>
      <c r="F238" s="2" t="n">
        <v>9737</v>
      </c>
      <c r="G238" s="2" t="n">
        <v>7.89</v>
      </c>
    </row>
    <row r="239">
      <c r="A239" s="2" t="inlineStr">
        <is>
          <t>Carr 2018</t>
        </is>
      </c>
      <c r="B239" s="2" t="inlineStr">
        <is>
          <t>satellite (GOFER or FEDS)</t>
        </is>
      </c>
      <c r="C239" s="2" t="inlineStr">
        <is>
          <t>2018-07-28 17:00:00</t>
        </is>
      </c>
      <c r="D239" s="2" t="inlineStr">
        <is>
          <t>2018-07-29 05:00:00</t>
        </is>
      </c>
      <c r="E239" s="2" t="n">
        <v>12</v>
      </c>
      <c r="F239" s="2" t="n">
        <v>2342</v>
      </c>
      <c r="G239" s="2" t="n">
        <v>1.86</v>
      </c>
    </row>
    <row r="240">
      <c r="A240" s="2" t="inlineStr">
        <is>
          <t>Carr 2018</t>
        </is>
      </c>
      <c r="B240" s="2" t="inlineStr">
        <is>
          <t>satellite (GOFER or FEDS)</t>
        </is>
      </c>
      <c r="C240" s="2" t="inlineStr">
        <is>
          <t>2018-07-29 05:00:00</t>
        </is>
      </c>
      <c r="D240" s="2" t="inlineStr">
        <is>
          <t>2018-07-29 17:00:00</t>
        </is>
      </c>
      <c r="E240" s="2" t="n">
        <v>12</v>
      </c>
      <c r="F240" s="2" t="n">
        <v>4470</v>
      </c>
      <c r="G240" s="2" t="n">
        <v>3.43</v>
      </c>
    </row>
    <row r="241">
      <c r="A241" s="2" t="inlineStr">
        <is>
          <t>Carr 2018</t>
        </is>
      </c>
      <c r="B241" s="2" t="inlineStr">
        <is>
          <t>satellite (GOFER or FEDS)</t>
        </is>
      </c>
      <c r="C241" s="2" t="inlineStr">
        <is>
          <t>2018-07-29 17:00:00</t>
        </is>
      </c>
      <c r="D241" s="2" t="inlineStr">
        <is>
          <t>2018-07-30 05:00:00</t>
        </is>
      </c>
      <c r="E241" s="2" t="n">
        <v>12</v>
      </c>
      <c r="F241" s="2" t="n">
        <v>3034</v>
      </c>
      <c r="G241" s="2" t="n">
        <v>2.28</v>
      </c>
    </row>
    <row r="242">
      <c r="A242" s="2" t="inlineStr">
        <is>
          <t>Carr 2018</t>
        </is>
      </c>
      <c r="B242" s="2" t="inlineStr">
        <is>
          <t>satellite (GOFER or FEDS)</t>
        </is>
      </c>
      <c r="C242" s="2" t="inlineStr">
        <is>
          <t>2018-07-30 05:00:00</t>
        </is>
      </c>
      <c r="D242" s="2" t="inlineStr">
        <is>
          <t>2018-07-30 17:00:00</t>
        </is>
      </c>
      <c r="E242" s="2" t="n">
        <v>12</v>
      </c>
      <c r="F242" s="2" t="n">
        <v>11432</v>
      </c>
      <c r="G242" s="2" t="n">
        <v>7.9</v>
      </c>
    </row>
    <row r="243">
      <c r="A243" s="2" t="inlineStr">
        <is>
          <t>Carr 2018</t>
        </is>
      </c>
      <c r="B243" s="2" t="inlineStr">
        <is>
          <t>satellite (GOFER or FEDS)</t>
        </is>
      </c>
      <c r="C243" s="2" t="inlineStr">
        <is>
          <t>2018-07-30 17:00:00</t>
        </is>
      </c>
      <c r="D243" s="2" t="inlineStr">
        <is>
          <t>2018-07-31 05:00:00</t>
        </is>
      </c>
      <c r="E243" s="2" t="n">
        <v>12</v>
      </c>
      <c r="F243" s="2" t="n">
        <v>276</v>
      </c>
      <c r="G243" s="2" t="n">
        <v>0.19</v>
      </c>
    </row>
    <row r="244">
      <c r="A244" s="2" t="inlineStr">
        <is>
          <t>Carr 2018</t>
        </is>
      </c>
      <c r="B244" s="2" t="inlineStr">
        <is>
          <t>satellite (GOFER or FEDS)</t>
        </is>
      </c>
      <c r="C244" s="2" t="inlineStr">
        <is>
          <t>2018-07-31 05:00:00</t>
        </is>
      </c>
      <c r="D244" s="2" t="inlineStr">
        <is>
          <t>2018-07-31 17:00:00</t>
        </is>
      </c>
      <c r="E244" s="2" t="n">
        <v>12</v>
      </c>
      <c r="F244" s="2" t="n">
        <v>7544</v>
      </c>
      <c r="G244" s="2" t="n">
        <v>4.95</v>
      </c>
    </row>
    <row r="245">
      <c r="A245" s="2" t="inlineStr">
        <is>
          <t>Carr 2018</t>
        </is>
      </c>
      <c r="B245" s="2" t="inlineStr">
        <is>
          <t>satellite (GOFER or FEDS)</t>
        </is>
      </c>
      <c r="C245" s="2" t="inlineStr">
        <is>
          <t>2018-07-31 17:00:00</t>
        </is>
      </c>
      <c r="D245" s="2" t="inlineStr">
        <is>
          <t>2018-08-01 05:00:00</t>
        </is>
      </c>
      <c r="E245" s="2" t="n">
        <v>12</v>
      </c>
      <c r="F245" s="2" t="n">
        <v>37</v>
      </c>
      <c r="G245" s="2" t="n">
        <v>0.02</v>
      </c>
    </row>
    <row r="246">
      <c r="A246" s="2" t="inlineStr">
        <is>
          <t>Carr 2018</t>
        </is>
      </c>
      <c r="B246" s="2" t="inlineStr">
        <is>
          <t>satellite (GOFER or FEDS)</t>
        </is>
      </c>
      <c r="C246" s="2" t="inlineStr">
        <is>
          <t>2018-08-01 05:00:00</t>
        </is>
      </c>
      <c r="D246" s="2" t="inlineStr">
        <is>
          <t>2018-08-01 17:00:00</t>
        </is>
      </c>
      <c r="E246" s="2" t="n">
        <v>12</v>
      </c>
      <c r="F246" s="2" t="n">
        <v>4664</v>
      </c>
      <c r="G246" s="2" t="n">
        <v>2.97</v>
      </c>
    </row>
    <row r="247">
      <c r="A247" s="2" t="inlineStr">
        <is>
          <t>Carr 2018</t>
        </is>
      </c>
      <c r="B247" s="2" t="inlineStr">
        <is>
          <t>satellite (GOFER or FEDS)</t>
        </is>
      </c>
      <c r="C247" s="2" t="inlineStr">
        <is>
          <t>2018-08-01 17:00:00</t>
        </is>
      </c>
      <c r="D247" s="2" t="inlineStr">
        <is>
          <t>2018-08-02 05:00:00</t>
        </is>
      </c>
      <c r="E247" s="2" t="n">
        <v>12</v>
      </c>
      <c r="F247" s="2" t="n">
        <v>1084</v>
      </c>
      <c r="G247" s="2" t="n">
        <v>0.68</v>
      </c>
    </row>
    <row r="248">
      <c r="A248" s="2" t="inlineStr">
        <is>
          <t>Carr 2018</t>
        </is>
      </c>
      <c r="B248" s="2" t="inlineStr">
        <is>
          <t>satellite (GOFER or FEDS)</t>
        </is>
      </c>
      <c r="C248" s="2" t="inlineStr">
        <is>
          <t>2018-08-02 05:00:00</t>
        </is>
      </c>
      <c r="D248" s="2" t="inlineStr">
        <is>
          <t>2018-08-02 17:00:00</t>
        </is>
      </c>
      <c r="E248" s="2" t="n">
        <v>12</v>
      </c>
      <c r="F248" s="2" t="n">
        <v>1467</v>
      </c>
      <c r="G248" s="2" t="n">
        <v>0.92</v>
      </c>
    </row>
    <row r="249">
      <c r="A249" s="2" t="inlineStr">
        <is>
          <t>Carr 2018</t>
        </is>
      </c>
      <c r="B249" s="2" t="inlineStr">
        <is>
          <t>satellite (GOFER or FEDS)</t>
        </is>
      </c>
      <c r="C249" s="2" t="inlineStr">
        <is>
          <t>2018-08-02 17:00:00</t>
        </is>
      </c>
      <c r="D249" s="2" t="inlineStr">
        <is>
          <t>2018-08-03 05:00:00</t>
        </is>
      </c>
      <c r="E249" s="2" t="n">
        <v>12</v>
      </c>
      <c r="F249" s="2" t="n">
        <v>2240</v>
      </c>
      <c r="G249" s="2" t="n">
        <v>1.38</v>
      </c>
    </row>
    <row r="250">
      <c r="A250" s="2" t="inlineStr">
        <is>
          <t>Carr 2018</t>
        </is>
      </c>
      <c r="B250" s="2" t="inlineStr">
        <is>
          <t>satellite (GOFER or FEDS)</t>
        </is>
      </c>
      <c r="C250" s="2" t="inlineStr">
        <is>
          <t>2018-08-03 05:00:00</t>
        </is>
      </c>
      <c r="D250" s="2" t="inlineStr">
        <is>
          <t>2018-08-03 17:00:00</t>
        </is>
      </c>
      <c r="E250" s="2" t="n">
        <v>12</v>
      </c>
      <c r="F250" s="2" t="n">
        <v>7780</v>
      </c>
      <c r="G250" s="2" t="n">
        <v>4.58</v>
      </c>
    </row>
    <row r="251">
      <c r="A251" s="2" t="inlineStr">
        <is>
          <t>Carr 2018</t>
        </is>
      </c>
      <c r="B251" s="2" t="inlineStr">
        <is>
          <t>satellite (GOFER or FEDS)</t>
        </is>
      </c>
      <c r="C251" s="2" t="inlineStr">
        <is>
          <t>2018-08-03 17:00:00</t>
        </is>
      </c>
      <c r="D251" s="2" t="inlineStr">
        <is>
          <t>2018-08-04 05:00:00</t>
        </is>
      </c>
      <c r="E251" s="2" t="n">
        <v>12</v>
      </c>
      <c r="F251" s="2" t="n">
        <v>5134</v>
      </c>
      <c r="G251" s="2" t="n">
        <v>2.94</v>
      </c>
    </row>
    <row r="252">
      <c r="A252" s="2" t="inlineStr">
        <is>
          <t>Carr 2018</t>
        </is>
      </c>
      <c r="B252" s="2" t="inlineStr">
        <is>
          <t>satellite (GOFER or FEDS)</t>
        </is>
      </c>
      <c r="C252" s="2" t="inlineStr">
        <is>
          <t>2018-08-04 05:00:00</t>
        </is>
      </c>
      <c r="D252" s="2" t="inlineStr">
        <is>
          <t>2018-08-04 17:00:00</t>
        </is>
      </c>
      <c r="E252" s="2" t="n">
        <v>12</v>
      </c>
      <c r="F252" s="2" t="n">
        <v>7660</v>
      </c>
      <c r="G252" s="2" t="n">
        <v>4.2</v>
      </c>
    </row>
    <row r="253">
      <c r="A253" s="2" t="inlineStr">
        <is>
          <t>Carr 2018</t>
        </is>
      </c>
      <c r="B253" s="2" t="inlineStr">
        <is>
          <t>satellite (GOFER or FEDS)</t>
        </is>
      </c>
      <c r="C253" s="2" t="inlineStr">
        <is>
          <t>2018-08-04 17:00:00</t>
        </is>
      </c>
      <c r="D253" s="2" t="inlineStr">
        <is>
          <t>2018-08-05 05:00:00</t>
        </is>
      </c>
      <c r="E253" s="2" t="n">
        <v>12</v>
      </c>
      <c r="F253" s="2" t="n">
        <v>946</v>
      </c>
      <c r="G253" s="2" t="n">
        <v>0.52</v>
      </c>
    </row>
    <row r="254">
      <c r="A254" s="2" t="inlineStr">
        <is>
          <t>Carr 2018</t>
        </is>
      </c>
      <c r="B254" s="2" t="inlineStr">
        <is>
          <t>satellite (GOFER or FEDS)</t>
        </is>
      </c>
      <c r="C254" s="2" t="inlineStr">
        <is>
          <t>2018-08-05 05:00:00</t>
        </is>
      </c>
      <c r="D254" s="2" t="inlineStr">
        <is>
          <t>2018-08-05 17:00:00</t>
        </is>
      </c>
      <c r="E254" s="2" t="n">
        <v>12</v>
      </c>
      <c r="F254" s="2" t="n">
        <v>5278</v>
      </c>
      <c r="G254" s="2" t="n">
        <v>2.8</v>
      </c>
    </row>
    <row r="255">
      <c r="A255" s="2" t="inlineStr">
        <is>
          <t>Carr 2018</t>
        </is>
      </c>
      <c r="B255" s="2" t="inlineStr">
        <is>
          <t>satellite (GOFER or FEDS)</t>
        </is>
      </c>
      <c r="C255" s="2" t="inlineStr">
        <is>
          <t>2018-08-05 17:00:00</t>
        </is>
      </c>
      <c r="D255" s="2" t="inlineStr">
        <is>
          <t>2018-08-06 05:00:00</t>
        </is>
      </c>
      <c r="E255" s="2" t="n">
        <v>12</v>
      </c>
      <c r="F255" s="2" t="n">
        <v>368</v>
      </c>
      <c r="G255" s="2" t="n">
        <v>0.19</v>
      </c>
    </row>
    <row r="256">
      <c r="A256" s="2" t="inlineStr">
        <is>
          <t>Carr 2018</t>
        </is>
      </c>
      <c r="B256" s="2" t="inlineStr">
        <is>
          <t>satellite (GOFER or FEDS)</t>
        </is>
      </c>
      <c r="C256" s="2" t="inlineStr">
        <is>
          <t>2018-08-06 05:00:00</t>
        </is>
      </c>
      <c r="D256" s="2" t="inlineStr">
        <is>
          <t>2018-08-06 17:00:00</t>
        </is>
      </c>
      <c r="E256" s="2" t="n">
        <v>12</v>
      </c>
      <c r="F256" s="2" t="n">
        <v>7568</v>
      </c>
      <c r="G256" s="2" t="n">
        <v>3.85</v>
      </c>
    </row>
    <row r="257">
      <c r="A257" s="2" t="inlineStr">
        <is>
          <t>Carr 2018</t>
        </is>
      </c>
      <c r="B257" s="2" t="inlineStr">
        <is>
          <t>satellite (GOFER or FEDS)</t>
        </is>
      </c>
      <c r="C257" s="2" t="inlineStr">
        <is>
          <t>2018-08-06 17:00:00</t>
        </is>
      </c>
      <c r="D257" s="2" t="inlineStr">
        <is>
          <t>2018-08-07 05:00:00</t>
        </is>
      </c>
      <c r="E257" s="2" t="n">
        <v>12</v>
      </c>
      <c r="F257" s="2" t="n">
        <v>1034</v>
      </c>
      <c r="G257" s="2" t="n">
        <v>0.52</v>
      </c>
    </row>
    <row r="258">
      <c r="A258" s="2" t="inlineStr">
        <is>
          <t>Carr 2018</t>
        </is>
      </c>
      <c r="B258" s="2" t="inlineStr">
        <is>
          <t>satellite (GOFER or FEDS)</t>
        </is>
      </c>
      <c r="C258" s="2" t="inlineStr">
        <is>
          <t>2018-08-07 05:00:00</t>
        </is>
      </c>
      <c r="D258" s="2" t="inlineStr">
        <is>
          <t>2018-08-07 17:00:00</t>
        </is>
      </c>
      <c r="E258" s="2" t="n">
        <v>12</v>
      </c>
      <c r="F258" s="2" t="n">
        <v>1295</v>
      </c>
      <c r="G258" s="2" t="n">
        <v>0.65</v>
      </c>
    </row>
    <row r="259">
      <c r="A259" s="2" t="inlineStr">
        <is>
          <t>Carr 2018</t>
        </is>
      </c>
      <c r="B259" s="2" t="inlineStr">
        <is>
          <t>satellite (GOFER or FEDS)</t>
        </is>
      </c>
      <c r="C259" s="2" t="inlineStr">
        <is>
          <t>2018-08-07 17:00:00</t>
        </is>
      </c>
      <c r="D259" s="2" t="inlineStr">
        <is>
          <t>2018-08-08 05:00:00</t>
        </is>
      </c>
      <c r="E259" s="2" t="n">
        <v>12</v>
      </c>
      <c r="F259" s="2" t="n">
        <v>919</v>
      </c>
      <c r="G259" s="2" t="n">
        <v>0.46</v>
      </c>
    </row>
    <row r="260">
      <c r="A260" s="2" t="inlineStr">
        <is>
          <t>Carr 2018</t>
        </is>
      </c>
      <c r="B260" s="2" t="inlineStr">
        <is>
          <t>satellite (GOFER or FEDS)</t>
        </is>
      </c>
      <c r="C260" s="2" t="inlineStr">
        <is>
          <t>2018-08-08 05:00:00</t>
        </is>
      </c>
      <c r="D260" s="2" t="inlineStr">
        <is>
          <t>2018-08-08 17:00:00</t>
        </is>
      </c>
      <c r="E260" s="2" t="n">
        <v>12</v>
      </c>
      <c r="F260" s="2" t="n">
        <v>2466</v>
      </c>
      <c r="G260" s="2" t="n">
        <v>1.22</v>
      </c>
    </row>
    <row r="261">
      <c r="A261" s="2" t="inlineStr">
        <is>
          <t>Carr 2018</t>
        </is>
      </c>
      <c r="B261" s="2" t="inlineStr">
        <is>
          <t>satellite (GOFER or FEDS)</t>
        </is>
      </c>
      <c r="C261" s="2" t="inlineStr">
        <is>
          <t>2018-08-08 17:00:00</t>
        </is>
      </c>
      <c r="D261" s="2" t="inlineStr">
        <is>
          <t>2018-08-09 05:00:00</t>
        </is>
      </c>
      <c r="E261" s="2" t="n">
        <v>12</v>
      </c>
      <c r="F261" s="2" t="n">
        <v>3843</v>
      </c>
      <c r="G261" s="2" t="n">
        <v>1.86</v>
      </c>
    </row>
    <row r="262">
      <c r="A262" s="2" t="inlineStr">
        <is>
          <t>Carr 2018</t>
        </is>
      </c>
      <c r="B262" s="2" t="inlineStr">
        <is>
          <t>satellite (GOFER or FEDS)</t>
        </is>
      </c>
      <c r="C262" s="2" t="inlineStr">
        <is>
          <t>2018-08-09 05:00:00</t>
        </is>
      </c>
      <c r="D262" s="2" t="inlineStr">
        <is>
          <t>2018-08-09 17:00:00</t>
        </is>
      </c>
      <c r="E262" s="2" t="n">
        <v>12</v>
      </c>
      <c r="F262" s="2" t="n">
        <v>4150</v>
      </c>
      <c r="G262" s="2" t="n">
        <v>1.97</v>
      </c>
    </row>
    <row r="263">
      <c r="A263" s="2" t="inlineStr">
        <is>
          <t>Carr 2018</t>
        </is>
      </c>
      <c r="B263" s="2" t="inlineStr">
        <is>
          <t>satellite (GOFER or FEDS)</t>
        </is>
      </c>
      <c r="C263" s="2" t="inlineStr">
        <is>
          <t>2018-08-09 17:00:00</t>
        </is>
      </c>
      <c r="D263" s="2" t="inlineStr">
        <is>
          <t>2018-08-10 05:00:00</t>
        </is>
      </c>
      <c r="E263" s="2" t="n">
        <v>12</v>
      </c>
      <c r="F263" s="2" t="n">
        <v>2265</v>
      </c>
      <c r="G263" s="2" t="n">
        <v>1.06</v>
      </c>
    </row>
    <row r="264">
      <c r="A264" s="2" t="inlineStr">
        <is>
          <t>Carr 2018</t>
        </is>
      </c>
      <c r="B264" s="2" t="inlineStr">
        <is>
          <t>satellite (GOFER or FEDS)</t>
        </is>
      </c>
      <c r="C264" s="2" t="inlineStr">
        <is>
          <t>2018-08-10 05:00:00</t>
        </is>
      </c>
      <c r="D264" s="2" t="inlineStr">
        <is>
          <t>2018-08-10 17:00:00</t>
        </is>
      </c>
      <c r="E264" s="2" t="n">
        <v>12</v>
      </c>
      <c r="F264" s="2" t="n">
        <v>13823</v>
      </c>
      <c r="G264" s="2" t="n">
        <v>6.1</v>
      </c>
    </row>
    <row r="265">
      <c r="A265" s="2" t="inlineStr">
        <is>
          <t>Carr 2018</t>
        </is>
      </c>
      <c r="B265" s="2" t="inlineStr">
        <is>
          <t>satellite (GOFER or FEDS)</t>
        </is>
      </c>
      <c r="C265" s="2" t="inlineStr">
        <is>
          <t>2018-08-10 17:00:00</t>
        </is>
      </c>
      <c r="D265" s="2" t="inlineStr">
        <is>
          <t>2018-08-11 05:00:00</t>
        </is>
      </c>
      <c r="E265" s="2" t="n">
        <v>12</v>
      </c>
      <c r="F265" s="2" t="n">
        <v>790</v>
      </c>
      <c r="G265" s="2" t="n">
        <v>0.35</v>
      </c>
    </row>
    <row r="266">
      <c r="A266" s="2" t="inlineStr">
        <is>
          <t>Carr 2018</t>
        </is>
      </c>
      <c r="B266" s="2" t="inlineStr">
        <is>
          <t>satellite (GOFER or FEDS)</t>
        </is>
      </c>
      <c r="C266" s="2" t="inlineStr">
        <is>
          <t>2018-08-11 05:00:00</t>
        </is>
      </c>
      <c r="D266" s="2" t="inlineStr">
        <is>
          <t>2018-08-11 17:00:00</t>
        </is>
      </c>
      <c r="E266" s="2" t="n">
        <v>12</v>
      </c>
      <c r="F266" s="2" t="n">
        <v>3281</v>
      </c>
      <c r="G266" s="2" t="n">
        <v>1.42</v>
      </c>
    </row>
    <row r="267">
      <c r="A267" s="2" t="inlineStr">
        <is>
          <t>Carr 2018</t>
        </is>
      </c>
      <c r="B267" s="2" t="inlineStr">
        <is>
          <t>satellite (GOFER or FEDS)</t>
        </is>
      </c>
      <c r="C267" s="2" t="inlineStr">
        <is>
          <t>2018-08-11 17:00:00</t>
        </is>
      </c>
      <c r="D267" s="2" t="inlineStr">
        <is>
          <t>2018-08-12 05:00:00</t>
        </is>
      </c>
      <c r="E267" s="2" t="n">
        <v>12</v>
      </c>
      <c r="F267" s="2" t="n">
        <v>366</v>
      </c>
      <c r="G267" s="2" t="n">
        <v>0.16</v>
      </c>
    </row>
    <row r="268">
      <c r="A268" s="2" t="inlineStr">
        <is>
          <t>Carr 2018</t>
        </is>
      </c>
      <c r="B268" s="2" t="inlineStr">
        <is>
          <t>satellite (GOFER or FEDS)</t>
        </is>
      </c>
      <c r="C268" s="2" t="inlineStr">
        <is>
          <t>2018-08-12 05:00:00</t>
        </is>
      </c>
      <c r="D268" s="2" t="inlineStr">
        <is>
          <t>2018-08-12 17:00:00</t>
        </is>
      </c>
      <c r="E268" s="2" t="n">
        <v>12</v>
      </c>
      <c r="F268" s="2" t="n">
        <v>4689</v>
      </c>
      <c r="G268" s="2" t="n">
        <v>1.99</v>
      </c>
    </row>
    <row r="269">
      <c r="A269" s="2" t="inlineStr">
        <is>
          <t>Carr 2018</t>
        </is>
      </c>
      <c r="B269" s="2" t="inlineStr">
        <is>
          <t>satellite (GOFER or FEDS)</t>
        </is>
      </c>
      <c r="C269" s="2" t="inlineStr">
        <is>
          <t>2018-08-12 17:00:00</t>
        </is>
      </c>
      <c r="D269" s="2" t="inlineStr">
        <is>
          <t>2018-08-13 05:00:00</t>
        </is>
      </c>
      <c r="E269" s="2" t="n">
        <v>12</v>
      </c>
      <c r="F269" s="2" t="n">
        <v>1518</v>
      </c>
      <c r="G269" s="2" t="n">
        <v>0.64</v>
      </c>
    </row>
    <row r="270">
      <c r="A270" s="2" t="inlineStr">
        <is>
          <t>Carr 2018</t>
        </is>
      </c>
      <c r="B270" s="2" t="inlineStr">
        <is>
          <t>satellite (GOFER or FEDS)</t>
        </is>
      </c>
      <c r="C270" s="2" t="inlineStr">
        <is>
          <t>2018-08-13 05:00:00</t>
        </is>
      </c>
      <c r="D270" s="2" t="inlineStr">
        <is>
          <t>2018-08-13 17:00:00</t>
        </is>
      </c>
      <c r="E270" s="2" t="n">
        <v>12</v>
      </c>
      <c r="F270" s="2" t="n">
        <v>2001</v>
      </c>
      <c r="G270" s="2" t="n">
        <v>0.84</v>
      </c>
    </row>
    <row r="271">
      <c r="A271" s="2" t="inlineStr">
        <is>
          <t>Carr 2018</t>
        </is>
      </c>
      <c r="B271" s="2" t="inlineStr">
        <is>
          <t>satellite (GOFER or FEDS)</t>
        </is>
      </c>
      <c r="C271" s="2" t="inlineStr">
        <is>
          <t>2018-08-13 17:00:00</t>
        </is>
      </c>
      <c r="D271" s="2" t="inlineStr">
        <is>
          <t>2018-08-14 05:00:00</t>
        </is>
      </c>
      <c r="E271" s="2" t="n">
        <v>12</v>
      </c>
      <c r="F271" s="2" t="n">
        <v>389</v>
      </c>
      <c r="G271" s="2" t="n">
        <v>0.16</v>
      </c>
    </row>
    <row r="272">
      <c r="A272" s="2" t="inlineStr">
        <is>
          <t>Carr 2018</t>
        </is>
      </c>
      <c r="B272" s="2" t="inlineStr">
        <is>
          <t>satellite (GOFER or FEDS)</t>
        </is>
      </c>
      <c r="C272" s="2" t="inlineStr">
        <is>
          <t>2018-08-14 05:00:00</t>
        </is>
      </c>
      <c r="D272" s="2" t="inlineStr">
        <is>
          <t>2018-08-14 17:00:00</t>
        </is>
      </c>
      <c r="E272" s="2" t="n">
        <v>12</v>
      </c>
      <c r="F272" s="2" t="n">
        <v>3487</v>
      </c>
      <c r="G272" s="2" t="n">
        <v>1.43</v>
      </c>
    </row>
    <row r="273">
      <c r="A273" s="2" t="inlineStr">
        <is>
          <t>Carr 2018</t>
        </is>
      </c>
      <c r="B273" s="2" t="inlineStr">
        <is>
          <t>satellite (GOFER or FEDS)</t>
        </is>
      </c>
      <c r="C273" s="2" t="inlineStr">
        <is>
          <t>2018-08-14 17:00:00</t>
        </is>
      </c>
      <c r="D273" s="2" t="inlineStr">
        <is>
          <t>2018-08-15 05:00:00</t>
        </is>
      </c>
      <c r="E273" s="2" t="n">
        <v>12</v>
      </c>
      <c r="F273" s="2" t="n">
        <v>298</v>
      </c>
      <c r="G273" s="2" t="n">
        <v>0.12</v>
      </c>
    </row>
    <row r="274">
      <c r="A274" s="2" t="inlineStr">
        <is>
          <t>Carr 2018</t>
        </is>
      </c>
      <c r="B274" s="2" t="inlineStr">
        <is>
          <t>satellite (GOFER or FEDS)</t>
        </is>
      </c>
      <c r="C274" s="2" t="inlineStr">
        <is>
          <t>2018-08-15 05:00:00</t>
        </is>
      </c>
      <c r="D274" s="2" t="inlineStr">
        <is>
          <t>2018-08-15 17:00:00</t>
        </is>
      </c>
      <c r="E274" s="2" t="n">
        <v>12</v>
      </c>
      <c r="F274" s="2" t="n">
        <v>2831</v>
      </c>
      <c r="G274" s="2" t="n">
        <v>1.15</v>
      </c>
    </row>
    <row r="275">
      <c r="A275" s="2" t="inlineStr">
        <is>
          <t>Carr 2018</t>
        </is>
      </c>
      <c r="B275" s="2" t="inlineStr">
        <is>
          <t>satellite (GOFER or FEDS)</t>
        </is>
      </c>
      <c r="C275" s="2" t="inlineStr">
        <is>
          <t>2018-08-15 17:00:00</t>
        </is>
      </c>
      <c r="D275" s="2" t="inlineStr">
        <is>
          <t>2018-08-16 05:00:00</t>
        </is>
      </c>
      <c r="E275" s="2" t="n">
        <v>12</v>
      </c>
      <c r="F275" s="2" t="n">
        <v>842</v>
      </c>
      <c r="G275" s="2" t="n">
        <v>0.34</v>
      </c>
    </row>
    <row r="276">
      <c r="A276" s="2" t="inlineStr">
        <is>
          <t>Carr 2018</t>
        </is>
      </c>
      <c r="B276" s="2" t="inlineStr">
        <is>
          <t>satellite (GOFER or FEDS)</t>
        </is>
      </c>
      <c r="C276" s="2" t="inlineStr">
        <is>
          <t>2018-08-16 05:00:00</t>
        </is>
      </c>
      <c r="D276" s="2" t="inlineStr">
        <is>
          <t>2018-08-16 17:00:00</t>
        </is>
      </c>
      <c r="E276" s="2" t="n">
        <v>12</v>
      </c>
      <c r="F276" s="2" t="n">
        <v>1509</v>
      </c>
      <c r="G276" s="2" t="n">
        <v>0.61</v>
      </c>
    </row>
    <row r="277">
      <c r="A277" s="2" t="inlineStr">
        <is>
          <t>Carr 2018</t>
        </is>
      </c>
      <c r="B277" s="2" t="inlineStr">
        <is>
          <t>satellite (GOFER or FEDS)</t>
        </is>
      </c>
      <c r="C277" s="2" t="inlineStr">
        <is>
          <t>2018-08-16 17:00:00</t>
        </is>
      </c>
      <c r="D277" s="2" t="inlineStr">
        <is>
          <t>2018-08-17 05:00:00</t>
        </is>
      </c>
      <c r="E277" s="2" t="n">
        <v>12</v>
      </c>
      <c r="F277" s="2" t="n">
        <v>319</v>
      </c>
      <c r="G277" s="2" t="n">
        <v>0.13</v>
      </c>
    </row>
    <row r="278">
      <c r="A278" s="2" t="inlineStr">
        <is>
          <t>Carr 2018</t>
        </is>
      </c>
      <c r="B278" s="2" t="inlineStr">
        <is>
          <t>satellite (GOFER or FEDS)</t>
        </is>
      </c>
      <c r="C278" s="2" t="inlineStr">
        <is>
          <t>2018-08-17 05:00:00</t>
        </is>
      </c>
      <c r="D278" s="2" t="inlineStr">
        <is>
          <t>2018-08-17 17:00:00</t>
        </is>
      </c>
      <c r="E278" s="2" t="n">
        <v>12</v>
      </c>
      <c r="F278" s="2" t="n">
        <v>15</v>
      </c>
      <c r="G278" s="2" t="n">
        <v>0.01</v>
      </c>
    </row>
    <row r="279">
      <c r="A279" s="2" t="inlineStr">
        <is>
          <t>Carr 2018</t>
        </is>
      </c>
      <c r="B279" s="2" t="inlineStr">
        <is>
          <t>satellite (GOFER or FEDS)</t>
        </is>
      </c>
      <c r="C279" s="2" t="inlineStr">
        <is>
          <t>2018-08-17 17:00:00</t>
        </is>
      </c>
      <c r="D279" s="2" t="inlineStr">
        <is>
          <t>2018-08-18 05:00:00</t>
        </is>
      </c>
      <c r="E279" s="2" t="n">
        <v>12</v>
      </c>
      <c r="F279" s="2" t="n">
        <v>569</v>
      </c>
      <c r="G279" s="2" t="n">
        <v>0.23</v>
      </c>
    </row>
    <row r="280">
      <c r="A280" s="2" t="inlineStr">
        <is>
          <t>Carr 2018</t>
        </is>
      </c>
      <c r="B280" s="2" t="inlineStr">
        <is>
          <t>satellite (GOFER or FEDS)</t>
        </is>
      </c>
      <c r="C280" s="2" t="inlineStr">
        <is>
          <t>2018-08-18 05:00:00</t>
        </is>
      </c>
      <c r="D280" s="2" t="inlineStr">
        <is>
          <t>2018-08-18 17:00:00</t>
        </is>
      </c>
      <c r="E280" s="2" t="n">
        <v>12</v>
      </c>
      <c r="F280" s="2" t="n">
        <v>0</v>
      </c>
      <c r="G280" s="2" t="n">
        <v>0</v>
      </c>
    </row>
    <row r="281">
      <c r="A281" s="2" t="inlineStr">
        <is>
          <t>Carr 2018</t>
        </is>
      </c>
      <c r="B281" s="2" t="inlineStr">
        <is>
          <t>satellite (GOFER or FEDS)</t>
        </is>
      </c>
      <c r="C281" s="2" t="inlineStr">
        <is>
          <t>2018-08-18 17:00:00</t>
        </is>
      </c>
      <c r="D281" s="2" t="inlineStr">
        <is>
          <t>2018-08-19 05:00:00</t>
        </is>
      </c>
      <c r="E281" s="2" t="n">
        <v>12</v>
      </c>
      <c r="F281" s="2" t="n">
        <v>0</v>
      </c>
      <c r="G281" s="2" t="n">
        <v>0</v>
      </c>
    </row>
    <row r="282">
      <c r="A282" s="2" t="inlineStr">
        <is>
          <t>Carr 2018</t>
        </is>
      </c>
      <c r="B282" s="2" t="inlineStr">
        <is>
          <t>satellite (GOFER or FEDS)</t>
        </is>
      </c>
      <c r="C282" s="2" t="inlineStr">
        <is>
          <t>2018-08-19 05:00:00</t>
        </is>
      </c>
      <c r="D282" s="2" t="inlineStr">
        <is>
          <t>2018-08-19 17:00:00</t>
        </is>
      </c>
      <c r="E282" s="2" t="n">
        <v>12</v>
      </c>
      <c r="F282" s="2" t="n">
        <v>0</v>
      </c>
      <c r="G282" s="2" t="n">
        <v>0</v>
      </c>
    </row>
    <row r="283">
      <c r="A283" s="2" t="inlineStr">
        <is>
          <t>Carr 2018</t>
        </is>
      </c>
      <c r="B283" s="2" t="inlineStr">
        <is>
          <t>satellite (GOFER or FEDS)</t>
        </is>
      </c>
      <c r="C283" s="2" t="inlineStr">
        <is>
          <t>2018-08-19 17:00:00</t>
        </is>
      </c>
      <c r="D283" s="2" t="inlineStr">
        <is>
          <t>2018-08-20 05:00:00</t>
        </is>
      </c>
      <c r="E283" s="2" t="n">
        <v>12</v>
      </c>
      <c r="F283" s="2" t="n">
        <v>0</v>
      </c>
      <c r="G283" s="2" t="n">
        <v>0</v>
      </c>
    </row>
    <row r="284">
      <c r="A284" s="2" t="inlineStr">
        <is>
          <t>Carr 2018</t>
        </is>
      </c>
      <c r="B284" s="2" t="inlineStr">
        <is>
          <t>satellite (GOFER or FEDS)</t>
        </is>
      </c>
      <c r="C284" s="2" t="inlineStr">
        <is>
          <t>2018-08-20 05:00:00</t>
        </is>
      </c>
      <c r="D284" s="2" t="inlineStr">
        <is>
          <t>2018-08-20 17:00:00</t>
        </is>
      </c>
      <c r="E284" s="2" t="n">
        <v>12</v>
      </c>
      <c r="F284" s="2" t="n">
        <v>0</v>
      </c>
      <c r="G284" s="2" t="n">
        <v>0</v>
      </c>
    </row>
    <row r="285">
      <c r="A285" s="2" t="inlineStr">
        <is>
          <t>Carr 2018</t>
        </is>
      </c>
      <c r="B285" s="2" t="inlineStr">
        <is>
          <t>satellite (GOFER or FEDS)</t>
        </is>
      </c>
      <c r="C285" s="2" t="inlineStr">
        <is>
          <t>2018-08-20 17:00:00</t>
        </is>
      </c>
      <c r="D285" s="2" t="inlineStr">
        <is>
          <t>2018-08-21 05:00:00</t>
        </is>
      </c>
      <c r="E285" s="2" t="n">
        <v>12</v>
      </c>
      <c r="F285" s="2" t="n">
        <v>0</v>
      </c>
      <c r="G285" s="2" t="n">
        <v>0</v>
      </c>
    </row>
    <row r="286">
      <c r="A286" s="2" t="inlineStr">
        <is>
          <t>Carr 2018</t>
        </is>
      </c>
      <c r="B286" s="2" t="inlineStr">
        <is>
          <t>satellite (GOFER or FEDS)</t>
        </is>
      </c>
      <c r="C286" s="2" t="inlineStr">
        <is>
          <t>2018-08-21 05:00:00</t>
        </is>
      </c>
      <c r="D286" s="2" t="inlineStr">
        <is>
          <t>2018-08-21 17:00:00</t>
        </is>
      </c>
      <c r="E286" s="2" t="n">
        <v>12</v>
      </c>
      <c r="F286" s="2" t="n">
        <v>0</v>
      </c>
      <c r="G286" s="2" t="n">
        <v>0</v>
      </c>
    </row>
    <row r="287">
      <c r="A287" s="2" t="inlineStr">
        <is>
          <t>Carr 2018</t>
        </is>
      </c>
      <c r="B287" s="2" t="inlineStr">
        <is>
          <t>satellite (GOFER or FEDS)</t>
        </is>
      </c>
      <c r="C287" s="2" t="inlineStr">
        <is>
          <t>2018-08-21 17:00:00</t>
        </is>
      </c>
      <c r="D287" s="2" t="inlineStr">
        <is>
          <t>2018-08-22 05:00:00</t>
        </is>
      </c>
      <c r="E287" s="2" t="n">
        <v>12</v>
      </c>
      <c r="F287" s="2" t="n">
        <v>0</v>
      </c>
      <c r="G287" s="2" t="n">
        <v>0</v>
      </c>
    </row>
    <row r="288">
      <c r="A288" s="2" t="inlineStr">
        <is>
          <t>Carr 2018</t>
        </is>
      </c>
      <c r="B288" s="2" t="inlineStr">
        <is>
          <t>satellite (GOFER or FEDS)</t>
        </is>
      </c>
      <c r="C288" s="2" t="inlineStr">
        <is>
          <t>2018-08-22 05:00:00</t>
        </is>
      </c>
      <c r="D288" s="2" t="inlineStr">
        <is>
          <t>2018-08-22 17:00:00</t>
        </is>
      </c>
      <c r="E288" s="2" t="n">
        <v>12</v>
      </c>
      <c r="F288" s="2" t="n">
        <v>0</v>
      </c>
      <c r="G288" s="2" t="n">
        <v>0</v>
      </c>
    </row>
    <row r="289">
      <c r="A289" s="2" t="inlineStr">
        <is>
          <t>Carr 2018</t>
        </is>
      </c>
      <c r="B289" s="2" t="inlineStr">
        <is>
          <t>satellite (GOFER or FEDS)</t>
        </is>
      </c>
      <c r="C289" s="2" t="inlineStr">
        <is>
          <t>2018-08-22 17:00:00</t>
        </is>
      </c>
      <c r="D289" s="2" t="inlineStr">
        <is>
          <t>2018-08-23 05:00:00</t>
        </is>
      </c>
      <c r="E289" s="2" t="n">
        <v>12</v>
      </c>
      <c r="F289" s="2" t="n">
        <v>0</v>
      </c>
      <c r="G289" s="2" t="n">
        <v>0</v>
      </c>
    </row>
    <row r="290">
      <c r="A290" s="2" t="inlineStr">
        <is>
          <t>Carr 2018</t>
        </is>
      </c>
      <c r="B290" s="2" t="inlineStr">
        <is>
          <t>satellite (GOFER or FEDS)</t>
        </is>
      </c>
      <c r="C290" s="2" t="inlineStr">
        <is>
          <t>2018-08-23 05:00:00</t>
        </is>
      </c>
      <c r="D290" s="2" t="inlineStr">
        <is>
          <t>2018-08-23 17:00:00</t>
        </is>
      </c>
      <c r="E290" s="2" t="n">
        <v>12</v>
      </c>
      <c r="F290" s="2" t="n">
        <v>0</v>
      </c>
      <c r="G290" s="2" t="n">
        <v>0</v>
      </c>
    </row>
    <row r="291">
      <c r="A291" s="2" t="inlineStr">
        <is>
          <t>Carr 2018</t>
        </is>
      </c>
      <c r="B291" s="2" t="inlineStr">
        <is>
          <t>satellite (GOFER or FEDS)</t>
        </is>
      </c>
      <c r="C291" s="2" t="inlineStr">
        <is>
          <t>2018-08-23 17:00:00</t>
        </is>
      </c>
      <c r="D291" s="2" t="inlineStr">
        <is>
          <t>2018-08-24 05:00:00</t>
        </is>
      </c>
      <c r="E291" s="2" t="n">
        <v>12</v>
      </c>
      <c r="F291" s="2" t="n">
        <v>0</v>
      </c>
      <c r="G291" s="2" t="n">
        <v>0</v>
      </c>
    </row>
    <row r="292">
      <c r="A292" s="2" t="inlineStr">
        <is>
          <t>Carr 2018</t>
        </is>
      </c>
      <c r="B292" s="2" t="inlineStr">
        <is>
          <t>satellite (GOFER or FEDS)</t>
        </is>
      </c>
      <c r="C292" s="2" t="inlineStr">
        <is>
          <t>2018-08-24 05:00:00</t>
        </is>
      </c>
      <c r="D292" s="2" t="inlineStr">
        <is>
          <t>2018-08-24 17:00:00</t>
        </is>
      </c>
      <c r="E292" s="2" t="n">
        <v>12</v>
      </c>
      <c r="F292" s="2" t="n">
        <v>0</v>
      </c>
      <c r="G292" s="2" t="n">
        <v>0</v>
      </c>
    </row>
    <row r="293">
      <c r="A293" s="2" t="inlineStr">
        <is>
          <t>Carr 2018</t>
        </is>
      </c>
      <c r="B293" s="2" t="inlineStr">
        <is>
          <t>satellite (GOFER or FEDS)</t>
        </is>
      </c>
      <c r="C293" s="2" t="inlineStr">
        <is>
          <t>2018-08-24 17:00:00</t>
        </is>
      </c>
      <c r="D293" s="2" t="inlineStr">
        <is>
          <t>2018-08-25 05:00:00</t>
        </is>
      </c>
      <c r="E293" s="2" t="n">
        <v>12</v>
      </c>
      <c r="F293" s="2" t="n">
        <v>0</v>
      </c>
      <c r="G293" s="2" t="n">
        <v>0</v>
      </c>
    </row>
    <row r="294">
      <c r="A294" s="2" t="inlineStr">
        <is>
          <t>Carr 2018</t>
        </is>
      </c>
      <c r="B294" s="2" t="inlineStr">
        <is>
          <t>satellite (GOFER or FEDS)</t>
        </is>
      </c>
      <c r="C294" s="2" t="inlineStr">
        <is>
          <t>2018-08-25 05:00:00</t>
        </is>
      </c>
      <c r="D294" s="2" t="inlineStr">
        <is>
          <t>2018-08-25 17:00:00</t>
        </is>
      </c>
      <c r="E294" s="2" t="n">
        <v>12</v>
      </c>
      <c r="F294" s="2" t="n">
        <v>0</v>
      </c>
      <c r="G294" s="2" t="n">
        <v>0</v>
      </c>
    </row>
    <row r="295">
      <c r="A295" s="2" t="inlineStr">
        <is>
          <t>Carr 2018</t>
        </is>
      </c>
      <c r="B295" s="2" t="inlineStr">
        <is>
          <t>satellite (GOFER or FEDS)</t>
        </is>
      </c>
      <c r="C295" s="2" t="inlineStr">
        <is>
          <t>2018-08-25 17:00:00</t>
        </is>
      </c>
      <c r="D295" s="2" t="inlineStr">
        <is>
          <t>2018-08-26 05:00:00</t>
        </is>
      </c>
      <c r="E295" s="2" t="n">
        <v>12</v>
      </c>
      <c r="F295" s="2" t="n">
        <v>0</v>
      </c>
      <c r="G295" s="2" t="n">
        <v>0</v>
      </c>
    </row>
    <row r="296">
      <c r="A296" s="2" t="inlineStr">
        <is>
          <t>Carr 2018</t>
        </is>
      </c>
      <c r="B296" s="2" t="inlineStr">
        <is>
          <t>satellite (GOFER or FEDS)</t>
        </is>
      </c>
      <c r="C296" s="2" t="inlineStr">
        <is>
          <t>2018-08-26 05:00:00</t>
        </is>
      </c>
      <c r="D296" s="2" t="inlineStr">
        <is>
          <t>2018-08-26 17:00:00</t>
        </is>
      </c>
      <c r="E296" s="2" t="n">
        <v>12</v>
      </c>
      <c r="F296" s="2" t="n">
        <v>0</v>
      </c>
      <c r="G296" s="2" t="n">
        <v>0</v>
      </c>
    </row>
    <row r="297">
      <c r="A297" s="2" t="inlineStr">
        <is>
          <t>Carr 2018</t>
        </is>
      </c>
      <c r="B297" s="2" t="inlineStr">
        <is>
          <t>satellite (GOFER or FEDS)</t>
        </is>
      </c>
      <c r="C297" s="2" t="inlineStr">
        <is>
          <t>2018-08-26 17:00:00</t>
        </is>
      </c>
      <c r="D297" s="2" t="inlineStr">
        <is>
          <t>2018-08-27 05:00:00</t>
        </is>
      </c>
      <c r="E297" s="2" t="n">
        <v>12</v>
      </c>
      <c r="F297" s="2" t="n">
        <v>0</v>
      </c>
      <c r="G297" s="2" t="n">
        <v>0</v>
      </c>
    </row>
    <row r="298">
      <c r="A298" s="2" t="inlineStr">
        <is>
          <t>Carr 2018</t>
        </is>
      </c>
      <c r="B298" s="2" t="inlineStr">
        <is>
          <t>satellite (GOFER or FEDS)</t>
        </is>
      </c>
      <c r="C298" s="2" t="inlineStr">
        <is>
          <t>2018-08-27 05:00:00</t>
        </is>
      </c>
      <c r="D298" s="2" t="inlineStr">
        <is>
          <t>2018-08-27 17:00:00</t>
        </is>
      </c>
      <c r="E298" s="2" t="n">
        <v>12</v>
      </c>
      <c r="F298" s="2" t="n">
        <v>0</v>
      </c>
      <c r="G298" s="2" t="n">
        <v>0</v>
      </c>
    </row>
    <row r="299">
      <c r="A299" s="2" t="inlineStr">
        <is>
          <t>Carr 2018</t>
        </is>
      </c>
      <c r="B299" s="2" t="inlineStr">
        <is>
          <t>satellite (GOFER or FEDS)</t>
        </is>
      </c>
      <c r="C299" s="2" t="inlineStr">
        <is>
          <t>2018-08-27 17:00:00</t>
        </is>
      </c>
      <c r="D299" s="2" t="inlineStr">
        <is>
          <t>2018-08-28 05:00:00</t>
        </is>
      </c>
      <c r="E299" s="2" t="n">
        <v>12</v>
      </c>
      <c r="F299" s="2" t="n">
        <v>0</v>
      </c>
      <c r="G299" s="2" t="n">
        <v>0</v>
      </c>
    </row>
    <row r="300">
      <c r="A300" s="2" t="inlineStr">
        <is>
          <t>Carr 2018</t>
        </is>
      </c>
      <c r="B300" s="2" t="inlineStr">
        <is>
          <t>satellite (GOFER or FEDS)</t>
        </is>
      </c>
      <c r="C300" s="2" t="inlineStr">
        <is>
          <t>2018-08-28 05:00:00</t>
        </is>
      </c>
      <c r="D300" s="2" t="inlineStr">
        <is>
          <t>2018-08-28 17:00:00</t>
        </is>
      </c>
      <c r="E300" s="2" t="n">
        <v>12</v>
      </c>
      <c r="F300" s="2" t="n">
        <v>0</v>
      </c>
      <c r="G300" s="2" t="n">
        <v>0</v>
      </c>
    </row>
    <row r="301">
      <c r="A301" s="2" t="inlineStr">
        <is>
          <t>Carr 2018</t>
        </is>
      </c>
      <c r="B301" s="2" t="inlineStr">
        <is>
          <t>satellite (GOFER or FEDS)</t>
        </is>
      </c>
      <c r="C301" s="2" t="inlineStr">
        <is>
          <t>2018-08-28 17:00:00</t>
        </is>
      </c>
      <c r="D301" s="2" t="inlineStr">
        <is>
          <t>2018-08-29 05:00:00</t>
        </is>
      </c>
      <c r="E301" s="2" t="n">
        <v>12</v>
      </c>
      <c r="F301" s="2" t="n">
        <v>0</v>
      </c>
      <c r="G301" s="2" t="n">
        <v>0</v>
      </c>
    </row>
    <row r="302">
      <c r="A302" s="2" t="inlineStr">
        <is>
          <t>Carr 2018</t>
        </is>
      </c>
      <c r="B302" s="2" t="inlineStr">
        <is>
          <t>satellite (GOFER or FEDS)</t>
        </is>
      </c>
      <c r="C302" s="2" t="inlineStr">
        <is>
          <t>2018-08-29 05:00:00</t>
        </is>
      </c>
      <c r="D302" s="2" t="inlineStr">
        <is>
          <t>2018-08-29 17:00:00</t>
        </is>
      </c>
      <c r="E302" s="2" t="n">
        <v>12</v>
      </c>
      <c r="F302" s="2" t="n">
        <v>0</v>
      </c>
      <c r="G302" s="2" t="n">
        <v>0</v>
      </c>
    </row>
    <row r="303">
      <c r="A303" s="2" t="inlineStr">
        <is>
          <t>Carr 2018</t>
        </is>
      </c>
      <c r="B303" s="2" t="inlineStr">
        <is>
          <t>satellite (GOFER or FEDS)</t>
        </is>
      </c>
      <c r="C303" s="2" t="inlineStr">
        <is>
          <t>2018-08-29 17:00:00</t>
        </is>
      </c>
      <c r="D303" s="2" t="inlineStr">
        <is>
          <t>2018-08-30 05:00:00</t>
        </is>
      </c>
      <c r="E303" s="2" t="n">
        <v>12</v>
      </c>
      <c r="F303" s="2" t="n">
        <v>0</v>
      </c>
      <c r="G303" s="2" t="n">
        <v>0</v>
      </c>
    </row>
    <row r="304">
      <c r="A304" s="2" t="inlineStr">
        <is>
          <t>Carr 2018</t>
        </is>
      </c>
      <c r="B304" s="2" t="inlineStr">
        <is>
          <t>satellite (GOFER or FEDS)</t>
        </is>
      </c>
      <c r="C304" s="2" t="inlineStr">
        <is>
          <t>2018-08-30 05:00:00</t>
        </is>
      </c>
      <c r="D304" s="2" t="inlineStr">
        <is>
          <t>2018-08-30 17:00:00</t>
        </is>
      </c>
      <c r="E304" s="2" t="n">
        <v>12</v>
      </c>
      <c r="F304" s="2" t="n">
        <v>0</v>
      </c>
      <c r="G304" s="2" t="n">
        <v>0</v>
      </c>
    </row>
    <row r="305">
      <c r="A305" s="2" t="inlineStr">
        <is>
          <t>Carr 2018</t>
        </is>
      </c>
      <c r="B305" s="2" t="inlineStr">
        <is>
          <t>satellite (GOFER or FEDS)</t>
        </is>
      </c>
      <c r="C305" s="2" t="inlineStr">
        <is>
          <t>2018-08-30 17:00:00</t>
        </is>
      </c>
      <c r="D305" s="2" t="inlineStr">
        <is>
          <t>2018-08-31 05:00:00</t>
        </is>
      </c>
      <c r="E305" s="2" t="n">
        <v>12</v>
      </c>
      <c r="F305" s="2" t="n">
        <v>0</v>
      </c>
      <c r="G305" s="2" t="n">
        <v>0</v>
      </c>
    </row>
    <row r="306">
      <c r="A306" s="2" t="inlineStr">
        <is>
          <t>Carr 2018</t>
        </is>
      </c>
      <c r="B306" s="2" t="inlineStr">
        <is>
          <t>satellite (GOFER or FEDS)</t>
        </is>
      </c>
      <c r="C306" s="2" t="inlineStr">
        <is>
          <t>2018-08-31 05:00:00</t>
        </is>
      </c>
      <c r="D306" s="2" t="inlineStr">
        <is>
          <t>2018-08-31 17:00:00</t>
        </is>
      </c>
      <c r="E306" s="2" t="n">
        <v>12</v>
      </c>
      <c r="F306" s="2" t="n">
        <v>0</v>
      </c>
      <c r="G306" s="2" t="n">
        <v>0</v>
      </c>
    </row>
    <row r="307">
      <c r="A307" s="2" t="inlineStr">
        <is>
          <t>Carr 2018</t>
        </is>
      </c>
      <c r="B307" s="2" t="inlineStr">
        <is>
          <t>satellite (GOFER or FEDS)</t>
        </is>
      </c>
      <c r="C307" s="2" t="inlineStr">
        <is>
          <t>2018-08-31 17:00:00</t>
        </is>
      </c>
      <c r="D307" s="2" t="inlineStr">
        <is>
          <t>2018-09-01 05:00:00</t>
        </is>
      </c>
      <c r="E307" s="2" t="n">
        <v>12</v>
      </c>
      <c r="F307" s="2" t="n">
        <v>0</v>
      </c>
      <c r="G307" s="2" t="n">
        <v>0</v>
      </c>
    </row>
    <row r="308">
      <c r="A308" s="2" t="inlineStr">
        <is>
          <t>Carr 2018</t>
        </is>
      </c>
      <c r="B308" s="2" t="inlineStr">
        <is>
          <t>satellite (GOFER or FEDS)</t>
        </is>
      </c>
      <c r="C308" s="2" t="inlineStr">
        <is>
          <t>2018-09-01 05:00:00</t>
        </is>
      </c>
      <c r="D308" s="2" t="inlineStr">
        <is>
          <t>2018-09-01 17:00:00</t>
        </is>
      </c>
      <c r="E308" s="2" t="n">
        <v>12</v>
      </c>
      <c r="F308" s="2" t="n">
        <v>0</v>
      </c>
      <c r="G308" s="2" t="n">
        <v>0</v>
      </c>
    </row>
    <row r="309">
      <c r="A309" s="2" t="inlineStr">
        <is>
          <t>Carr 2018</t>
        </is>
      </c>
      <c r="B309" s="2" t="inlineStr">
        <is>
          <t>satellite (GOFER or FEDS)</t>
        </is>
      </c>
      <c r="C309" s="2" t="inlineStr">
        <is>
          <t>2018-09-01 17:00:00</t>
        </is>
      </c>
      <c r="D309" s="2" t="inlineStr">
        <is>
          <t>2018-09-02 05:00:00</t>
        </is>
      </c>
      <c r="E309" s="2" t="n">
        <v>12</v>
      </c>
      <c r="F309" s="2" t="n">
        <v>37</v>
      </c>
      <c r="G309" s="2" t="n">
        <v>0.01</v>
      </c>
    </row>
    <row r="310">
      <c r="A310" s="2" t="inlineStr">
        <is>
          <t>Carr 2018</t>
        </is>
      </c>
      <c r="B310" s="2" t="inlineStr">
        <is>
          <t>satellite (GOFER or FEDS)</t>
        </is>
      </c>
      <c r="C310" s="2" t="inlineStr">
        <is>
          <t>2018-09-02 05:00:00</t>
        </is>
      </c>
      <c r="D310" s="2" t="inlineStr">
        <is>
          <t>2018-09-02 17:00:00</t>
        </is>
      </c>
      <c r="E310" s="2" t="n">
        <v>12</v>
      </c>
      <c r="F310" s="2" t="n">
        <v>0</v>
      </c>
      <c r="G310" s="2" t="n">
        <v>0</v>
      </c>
    </row>
    <row r="311">
      <c r="A311" s="2" t="inlineStr">
        <is>
          <t>Carr 2018</t>
        </is>
      </c>
      <c r="B311" s="2" t="inlineStr">
        <is>
          <t>satellite (GOFER or FEDS)</t>
        </is>
      </c>
      <c r="C311" s="2" t="inlineStr">
        <is>
          <t>2018-09-02 17:00:00</t>
        </is>
      </c>
      <c r="D311" s="2" t="inlineStr">
        <is>
          <t>2018-09-03 05:00:00</t>
        </is>
      </c>
      <c r="E311" s="2" t="n">
        <v>12</v>
      </c>
      <c r="F311" s="2" t="n">
        <v>0</v>
      </c>
      <c r="G311" s="2" t="n">
        <v>0</v>
      </c>
    </row>
    <row r="312">
      <c r="A312" s="2" t="inlineStr">
        <is>
          <t>Carr 2018</t>
        </is>
      </c>
      <c r="B312" s="2" t="inlineStr">
        <is>
          <t>satellite (GOFER or FEDS)</t>
        </is>
      </c>
      <c r="C312" s="2" t="inlineStr">
        <is>
          <t>2018-09-03 05:00:00</t>
        </is>
      </c>
      <c r="D312" s="2" t="inlineStr">
        <is>
          <t>2018-09-03 17:00:00</t>
        </is>
      </c>
      <c r="E312" s="2" t="n">
        <v>12</v>
      </c>
      <c r="F312" s="2" t="n">
        <v>0</v>
      </c>
      <c r="G312" s="2" t="n">
        <v>0</v>
      </c>
    </row>
    <row r="313">
      <c r="A313" s="2" t="inlineStr">
        <is>
          <t>Carr 2018</t>
        </is>
      </c>
      <c r="B313" s="2" t="inlineStr">
        <is>
          <t>satellite (GOFER or FEDS)</t>
        </is>
      </c>
      <c r="C313" s="2" t="inlineStr">
        <is>
          <t>2018-09-03 17:00:00</t>
        </is>
      </c>
      <c r="D313" s="2" t="inlineStr">
        <is>
          <t>2018-09-04 05:00:00</t>
        </is>
      </c>
      <c r="E313" s="2" t="n">
        <v>12</v>
      </c>
      <c r="F313" s="2" t="n">
        <v>0</v>
      </c>
      <c r="G313" s="2" t="n">
        <v>0</v>
      </c>
    </row>
    <row r="314">
      <c r="A314" s="2" t="inlineStr">
        <is>
          <t>Carr 2018</t>
        </is>
      </c>
      <c r="B314" s="2" t="inlineStr">
        <is>
          <t>incident report (ICS-209)</t>
        </is>
      </c>
      <c r="C314" s="2" t="inlineStr">
        <is>
          <t>2018-07-23 18:30:00</t>
        </is>
      </c>
      <c r="D314" s="2" t="inlineStr">
        <is>
          <t>2018-07-24 01:45:00</t>
        </is>
      </c>
      <c r="E314" s="2" t="n">
        <v>7.25</v>
      </c>
      <c r="F314" s="2" t="n">
        <v>1000</v>
      </c>
      <c r="G314" s="2" t="n">
        <v>40</v>
      </c>
    </row>
    <row r="315">
      <c r="A315" s="2" t="inlineStr">
        <is>
          <t>Carr 2018</t>
        </is>
      </c>
      <c r="B315" s="2" t="inlineStr">
        <is>
          <t>incident report (ICS-209)</t>
        </is>
      </c>
      <c r="C315" s="2" t="inlineStr">
        <is>
          <t>2018-07-24 01:45:00</t>
        </is>
      </c>
      <c r="D315" s="2" t="inlineStr">
        <is>
          <t>2018-07-24 08:00:00</t>
        </is>
      </c>
      <c r="E315" s="2" t="n">
        <v>6.25</v>
      </c>
      <c r="F315" s="2" t="n">
        <v>0</v>
      </c>
      <c r="G315" s="2" t="n">
        <v>0</v>
      </c>
    </row>
    <row r="316">
      <c r="A316" s="2" t="inlineStr">
        <is>
          <t>Carr 2018</t>
        </is>
      </c>
      <c r="B316" s="2" t="inlineStr">
        <is>
          <t>incident report (ICS-209)</t>
        </is>
      </c>
      <c r="C316" s="2" t="inlineStr">
        <is>
          <t>2018-07-24 08:00:00</t>
        </is>
      </c>
      <c r="D316" s="2" t="inlineStr">
        <is>
          <t>2018-07-24 11:30:00</t>
        </is>
      </c>
      <c r="E316" s="2" t="n">
        <v>3.5</v>
      </c>
      <c r="F316" s="2" t="n">
        <v>0</v>
      </c>
      <c r="G316" s="2" t="n">
        <v>0</v>
      </c>
    </row>
    <row r="317">
      <c r="A317" s="2" t="inlineStr">
        <is>
          <t>Carr 2018</t>
        </is>
      </c>
      <c r="B317" s="2" t="inlineStr">
        <is>
          <t>incident report (ICS-209)</t>
        </is>
      </c>
      <c r="C317" s="2" t="inlineStr">
        <is>
          <t>2018-07-24 11:30:00</t>
        </is>
      </c>
      <c r="D317" s="2" t="inlineStr">
        <is>
          <t>2018-07-24 12:45:00</t>
        </is>
      </c>
      <c r="E317" s="2" t="n">
        <v>1.25</v>
      </c>
      <c r="F317" s="2" t="n">
        <v>626</v>
      </c>
      <c r="G317" s="2" t="n">
        <v>20.03</v>
      </c>
    </row>
    <row r="318">
      <c r="A318" s="2" t="inlineStr">
        <is>
          <t>Carr 2018</t>
        </is>
      </c>
      <c r="B318" s="2" t="inlineStr">
        <is>
          <t>incident report (ICS-209)</t>
        </is>
      </c>
      <c r="C318" s="2" t="inlineStr">
        <is>
          <t>2018-07-24 12:45:00</t>
        </is>
      </c>
      <c r="D318" s="2" t="inlineStr">
        <is>
          <t>2018-07-24 19:30:00</t>
        </is>
      </c>
      <c r="E318" s="2" t="n">
        <v>6.75</v>
      </c>
      <c r="F318" s="2" t="n">
        <v>0</v>
      </c>
      <c r="G318" s="2" t="n">
        <v>0</v>
      </c>
    </row>
    <row r="319">
      <c r="A319" s="2" t="inlineStr">
        <is>
          <t>Carr 2018</t>
        </is>
      </c>
      <c r="B319" s="2" t="inlineStr">
        <is>
          <t>incident report (ICS-209)</t>
        </is>
      </c>
      <c r="C319" s="2" t="inlineStr">
        <is>
          <t>2018-07-24 19:30:00</t>
        </is>
      </c>
      <c r="D319" s="2" t="inlineStr">
        <is>
          <t>2018-07-24 19:45:00</t>
        </is>
      </c>
      <c r="E319" s="2" t="n">
        <v>0.25</v>
      </c>
      <c r="F319" s="2" t="n">
        <v>0</v>
      </c>
      <c r="G319" s="2" t="n">
        <v>0</v>
      </c>
    </row>
    <row r="320">
      <c r="A320" s="2" t="inlineStr">
        <is>
          <t>Carr 2018</t>
        </is>
      </c>
      <c r="B320" s="2" t="inlineStr">
        <is>
          <t>incident report (ICS-209)</t>
        </is>
      </c>
      <c r="C320" s="2" t="inlineStr">
        <is>
          <t>2018-07-24 19:45:00</t>
        </is>
      </c>
      <c r="D320" s="2" t="inlineStr">
        <is>
          <t>2018-07-25 07:45:00</t>
        </is>
      </c>
      <c r="E320" s="2" t="n">
        <v>12</v>
      </c>
      <c r="F320" s="2" t="n">
        <v>1374</v>
      </c>
      <c r="G320" s="2" t="n">
        <v>30.53</v>
      </c>
    </row>
    <row r="321">
      <c r="A321" s="2" t="inlineStr">
        <is>
          <t>Carr 2018</t>
        </is>
      </c>
      <c r="B321" s="2" t="inlineStr">
        <is>
          <t>incident report (ICS-209)</t>
        </is>
      </c>
      <c r="C321" s="2" t="inlineStr">
        <is>
          <t>2018-07-25 07:45:00</t>
        </is>
      </c>
      <c r="D321" s="2" t="inlineStr">
        <is>
          <t>2018-07-25 19:15:00</t>
        </is>
      </c>
      <c r="E321" s="2" t="n">
        <v>11.5</v>
      </c>
      <c r="F321" s="2" t="n">
        <v>2273</v>
      </c>
      <c r="G321" s="2" t="n">
        <v>33.56</v>
      </c>
    </row>
    <row r="322">
      <c r="A322" s="2" t="inlineStr">
        <is>
          <t>Carr 2018</t>
        </is>
      </c>
      <c r="B322" s="2" t="inlineStr">
        <is>
          <t>incident report (ICS-209)</t>
        </is>
      </c>
      <c r="C322" s="2" t="inlineStr">
        <is>
          <t>2018-07-25 19:15:00</t>
        </is>
      </c>
      <c r="D322" s="2" t="inlineStr">
        <is>
          <t>2018-07-26 07:00:00</t>
        </is>
      </c>
      <c r="E322" s="2" t="n">
        <v>11.75</v>
      </c>
      <c r="F322" s="2" t="n">
        <v>13227</v>
      </c>
      <c r="G322" s="2" t="n">
        <v>66.14</v>
      </c>
    </row>
    <row r="323">
      <c r="A323" s="2" t="inlineStr">
        <is>
          <t>Carr 2018</t>
        </is>
      </c>
      <c r="B323" s="2" t="inlineStr">
        <is>
          <t>incident report (ICS-209)</t>
        </is>
      </c>
      <c r="C323" s="2" t="inlineStr">
        <is>
          <t>2018-07-26 07:00:00</t>
        </is>
      </c>
      <c r="D323" s="2" t="inlineStr">
        <is>
          <t>2018-07-26 19:45:00</t>
        </is>
      </c>
      <c r="E323" s="2" t="n">
        <v>12.75</v>
      </c>
      <c r="F323" s="2" t="n">
        <v>8763</v>
      </c>
      <c r="G323" s="2" t="n">
        <v>30.47</v>
      </c>
    </row>
    <row r="324">
      <c r="A324" s="2" t="inlineStr">
        <is>
          <t>Carr 2018</t>
        </is>
      </c>
      <c r="B324" s="2" t="inlineStr">
        <is>
          <t>incident report (ICS-209)</t>
        </is>
      </c>
      <c r="C324" s="2" t="inlineStr">
        <is>
          <t>2018-07-26 19:45:00</t>
        </is>
      </c>
      <c r="D324" s="2" t="inlineStr">
        <is>
          <t>2018-07-26 20:15:00</t>
        </is>
      </c>
      <c r="E324" s="2" t="n">
        <v>0.5</v>
      </c>
      <c r="F324" s="2" t="n">
        <v>0</v>
      </c>
      <c r="G324" s="2" t="n">
        <v>0</v>
      </c>
    </row>
    <row r="325">
      <c r="A325" s="2" t="inlineStr">
        <is>
          <t>Carr 2018</t>
        </is>
      </c>
      <c r="B325" s="2" t="inlineStr">
        <is>
          <t>incident report (ICS-209)</t>
        </is>
      </c>
      <c r="C325" s="2" t="inlineStr">
        <is>
          <t>2018-07-26 20:15:00</t>
        </is>
      </c>
      <c r="D325" s="2" t="inlineStr">
        <is>
          <t>2018-07-26 21:00:00</t>
        </is>
      </c>
      <c r="E325" s="2" t="n">
        <v>0.75</v>
      </c>
      <c r="F325" s="2" t="n">
        <v>0</v>
      </c>
      <c r="G325" s="2" t="n">
        <v>0</v>
      </c>
    </row>
    <row r="326">
      <c r="A326" s="2" t="inlineStr">
        <is>
          <t>Carr 2018</t>
        </is>
      </c>
      <c r="B326" s="2" t="inlineStr">
        <is>
          <t>incident report (ICS-209)</t>
        </is>
      </c>
      <c r="C326" s="2" t="inlineStr">
        <is>
          <t>2018-07-26 21:00:00</t>
        </is>
      </c>
      <c r="D326" s="2" t="inlineStr">
        <is>
          <t>2018-07-27 08:00:00</t>
        </is>
      </c>
      <c r="E326" s="2" t="n">
        <v>11</v>
      </c>
      <c r="F326" s="2" t="n">
        <v>15687</v>
      </c>
      <c r="G326" s="2" t="n">
        <v>35.29</v>
      </c>
    </row>
    <row r="327">
      <c r="A327" s="2" t="inlineStr">
        <is>
          <t>Carr 2018</t>
        </is>
      </c>
      <c r="B327" s="2" t="inlineStr">
        <is>
          <t>incident report (ICS-209)</t>
        </is>
      </c>
      <c r="C327" s="2" t="inlineStr">
        <is>
          <t>2018-07-27 08:00:00</t>
        </is>
      </c>
      <c r="D327" s="2" t="inlineStr">
        <is>
          <t>2018-07-27 20:00:00</t>
        </is>
      </c>
      <c r="E327" s="2" t="n">
        <v>12</v>
      </c>
      <c r="F327" s="2" t="n">
        <v>3862</v>
      </c>
      <c r="G327" s="2" t="n">
        <v>7.99</v>
      </c>
    </row>
    <row r="328">
      <c r="A328" s="2" t="inlineStr">
        <is>
          <t>Carr 2018</t>
        </is>
      </c>
      <c r="B328" s="2" t="inlineStr">
        <is>
          <t>incident report (ICS-209)</t>
        </is>
      </c>
      <c r="C328" s="2" t="inlineStr">
        <is>
          <t>2018-07-27 20:00:00</t>
        </is>
      </c>
      <c r="D328" s="2" t="inlineStr">
        <is>
          <t>2018-07-28 07:30:00</t>
        </is>
      </c>
      <c r="E328" s="2" t="n">
        <v>11.5</v>
      </c>
      <c r="F328" s="2" t="n">
        <v>32594</v>
      </c>
      <c r="G328" s="2" t="n">
        <v>40.29</v>
      </c>
    </row>
    <row r="329">
      <c r="A329" s="2" t="inlineStr">
        <is>
          <t>Carr 2018</t>
        </is>
      </c>
      <c r="B329" s="2" t="inlineStr">
        <is>
          <t>incident report (ICS-209)</t>
        </is>
      </c>
      <c r="C329" s="2" t="inlineStr">
        <is>
          <t>2018-07-28 07:30:00</t>
        </is>
      </c>
      <c r="D329" s="2" t="inlineStr">
        <is>
          <t>2018-07-28 08:45:00</t>
        </is>
      </c>
      <c r="E329" s="2" t="n">
        <v>1.25</v>
      </c>
      <c r="F329" s="2" t="n">
        <v>0</v>
      </c>
      <c r="G329" s="2" t="n">
        <v>0</v>
      </c>
    </row>
    <row r="330">
      <c r="A330" s="2" t="inlineStr">
        <is>
          <t>Carr 2018</t>
        </is>
      </c>
      <c r="B330" s="2" t="inlineStr">
        <is>
          <t>incident report (ICS-209)</t>
        </is>
      </c>
      <c r="C330" s="2" t="inlineStr">
        <is>
          <t>2018-07-28 08:45:00</t>
        </is>
      </c>
      <c r="D330" s="2" t="inlineStr">
        <is>
          <t>2018-07-28 20:00:00</t>
        </is>
      </c>
      <c r="E330" s="2" t="n">
        <v>11.25</v>
      </c>
      <c r="F330" s="2" t="n">
        <v>2894</v>
      </c>
      <c r="G330" s="2" t="n">
        <v>3.45</v>
      </c>
    </row>
    <row r="331">
      <c r="A331" s="2" t="inlineStr">
        <is>
          <t>Carr 2018</t>
        </is>
      </c>
      <c r="B331" s="2" t="inlineStr">
        <is>
          <t>incident report (ICS-209)</t>
        </is>
      </c>
      <c r="C331" s="2" t="inlineStr">
        <is>
          <t>2018-07-28 20:00:00</t>
        </is>
      </c>
      <c r="D331" s="2" t="inlineStr">
        <is>
          <t>2018-07-29 08:00:00</t>
        </is>
      </c>
      <c r="E331" s="2" t="n">
        <v>12</v>
      </c>
      <c r="F331" s="2" t="n">
        <v>5394</v>
      </c>
      <c r="G331" s="2" t="n">
        <v>6.05</v>
      </c>
    </row>
    <row r="332">
      <c r="A332" s="2" t="inlineStr">
        <is>
          <t>Carr 2018</t>
        </is>
      </c>
      <c r="B332" s="2" t="inlineStr">
        <is>
          <t>incident report (ICS-209)</t>
        </is>
      </c>
      <c r="C332" s="2" t="inlineStr">
        <is>
          <t>2018-07-29 08:00:00</t>
        </is>
      </c>
      <c r="D332" s="2" t="inlineStr">
        <is>
          <t>2018-07-29 20:00:00</t>
        </is>
      </c>
      <c r="E332" s="2" t="n">
        <v>12</v>
      </c>
      <c r="F332" s="2" t="n">
        <v>6174</v>
      </c>
      <c r="G332" s="2" t="n">
        <v>6.47</v>
      </c>
    </row>
    <row r="333">
      <c r="A333" s="2" t="inlineStr">
        <is>
          <t>Carr 2018</t>
        </is>
      </c>
      <c r="B333" s="2" t="inlineStr">
        <is>
          <t>incident report (ICS-209)</t>
        </is>
      </c>
      <c r="C333" s="2" t="inlineStr">
        <is>
          <t>2018-07-29 20:00:00</t>
        </is>
      </c>
      <c r="D333" s="2" t="inlineStr">
        <is>
          <t>2018-07-30 08:00:00</t>
        </is>
      </c>
      <c r="E333" s="2" t="n">
        <v>12</v>
      </c>
      <c r="F333" s="2" t="n">
        <v>3356</v>
      </c>
      <c r="G333" s="2" t="n">
        <v>3.4</v>
      </c>
    </row>
    <row r="334">
      <c r="A334" s="2" t="inlineStr">
        <is>
          <t>Carr 2018</t>
        </is>
      </c>
      <c r="B334" s="2" t="inlineStr">
        <is>
          <t>incident report (ICS-209)</t>
        </is>
      </c>
      <c r="C334" s="2" t="inlineStr">
        <is>
          <t>2018-07-30 08:00:00</t>
        </is>
      </c>
      <c r="D334" s="2" t="inlineStr">
        <is>
          <t>2018-07-30 20:00:00</t>
        </is>
      </c>
      <c r="E334" s="2" t="n">
        <v>12</v>
      </c>
      <c r="F334" s="2" t="n">
        <v>5048</v>
      </c>
      <c r="G334" s="2" t="n">
        <v>4.86</v>
      </c>
    </row>
    <row r="335">
      <c r="A335" s="2" t="inlineStr">
        <is>
          <t>Carr 2018</t>
        </is>
      </c>
      <c r="B335" s="2" t="inlineStr">
        <is>
          <t>incident report (ICS-209)</t>
        </is>
      </c>
      <c r="C335" s="2" t="inlineStr">
        <is>
          <t>2018-07-30 20:00:00</t>
        </is>
      </c>
      <c r="D335" s="2" t="inlineStr">
        <is>
          <t>2018-07-31 07:45:00</t>
        </is>
      </c>
      <c r="E335" s="2" t="n">
        <v>11.75</v>
      </c>
      <c r="F335" s="2" t="n">
        <v>6382</v>
      </c>
      <c r="G335" s="2" t="n">
        <v>5.79</v>
      </c>
    </row>
    <row r="336">
      <c r="A336" s="2" t="inlineStr">
        <is>
          <t>Carr 2018</t>
        </is>
      </c>
      <c r="B336" s="2" t="inlineStr">
        <is>
          <t>incident report (ICS-209)</t>
        </is>
      </c>
      <c r="C336" s="2" t="inlineStr">
        <is>
          <t>2018-07-31 07:45:00</t>
        </is>
      </c>
      <c r="D336" s="2" t="inlineStr">
        <is>
          <t>2018-07-31 20:00:00</t>
        </is>
      </c>
      <c r="E336" s="2" t="n">
        <v>12.25</v>
      </c>
      <c r="F336" s="2" t="n">
        <v>2734</v>
      </c>
      <c r="G336" s="2" t="n">
        <v>2.42</v>
      </c>
    </row>
    <row r="337">
      <c r="A337" s="2" t="inlineStr">
        <is>
          <t>Carr 2018</t>
        </is>
      </c>
      <c r="B337" s="2" t="inlineStr">
        <is>
          <t>incident report (ICS-209)</t>
        </is>
      </c>
      <c r="C337" s="2" t="inlineStr">
        <is>
          <t>2018-07-31 20:00:00</t>
        </is>
      </c>
      <c r="D337" s="2" t="inlineStr">
        <is>
          <t>2018-08-01 08:00:00</t>
        </is>
      </c>
      <c r="E337" s="2" t="n">
        <v>12</v>
      </c>
      <c r="F337" s="2" t="n">
        <v>2650</v>
      </c>
      <c r="G337" s="2" t="n">
        <v>2.29</v>
      </c>
    </row>
    <row r="338">
      <c r="A338" s="2" t="inlineStr">
        <is>
          <t>Carr 2018</t>
        </is>
      </c>
      <c r="B338" s="2" t="inlineStr">
        <is>
          <t>incident report (ICS-209)</t>
        </is>
      </c>
      <c r="C338" s="2" t="inlineStr">
        <is>
          <t>2018-08-01 08:00:00</t>
        </is>
      </c>
      <c r="D338" s="2" t="inlineStr">
        <is>
          <t>2018-08-01 20:00:00</t>
        </is>
      </c>
      <c r="E338" s="2" t="n">
        <v>12</v>
      </c>
      <c r="F338" s="2" t="n">
        <v>5511</v>
      </c>
      <c r="G338" s="2" t="n">
        <v>4.55</v>
      </c>
    </row>
    <row r="339">
      <c r="A339" s="2" t="inlineStr">
        <is>
          <t>Carr 2018</t>
        </is>
      </c>
      <c r="B339" s="2" t="inlineStr">
        <is>
          <t>incident report (ICS-209)</t>
        </is>
      </c>
      <c r="C339" s="2" t="inlineStr">
        <is>
          <t>2018-08-01 20:00:00</t>
        </is>
      </c>
      <c r="D339" s="2" t="inlineStr">
        <is>
          <t>2018-08-02 07:45:00</t>
        </is>
      </c>
      <c r="E339" s="2" t="n">
        <v>11.75</v>
      </c>
      <c r="F339" s="2" t="n">
        <v>4793</v>
      </c>
      <c r="G339" s="2" t="n">
        <v>3.81</v>
      </c>
    </row>
    <row r="340">
      <c r="A340" s="2" t="inlineStr">
        <is>
          <t>Carr 2018</t>
        </is>
      </c>
      <c r="B340" s="2" t="inlineStr">
        <is>
          <t>incident report (ICS-209)</t>
        </is>
      </c>
      <c r="C340" s="2" t="inlineStr">
        <is>
          <t>2018-08-02 07:45:00</t>
        </is>
      </c>
      <c r="D340" s="2" t="inlineStr">
        <is>
          <t>2018-08-02 20:00:00</t>
        </is>
      </c>
      <c r="E340" s="2" t="n">
        <v>12.25</v>
      </c>
      <c r="F340" s="2" t="n">
        <v>1071</v>
      </c>
      <c r="G340" s="2" t="n">
        <v>0.84</v>
      </c>
    </row>
    <row r="341">
      <c r="A341" s="2" t="inlineStr">
        <is>
          <t>Carr 2018</t>
        </is>
      </c>
      <c r="B341" s="2" t="inlineStr">
        <is>
          <t>incident report (ICS-209)</t>
        </is>
      </c>
      <c r="C341" s="2" t="inlineStr">
        <is>
          <t>2018-08-02 20:00:00</t>
        </is>
      </c>
      <c r="D341" s="2" t="inlineStr">
        <is>
          <t>2018-08-03 08:00:00</t>
        </is>
      </c>
      <c r="E341" s="2" t="n">
        <v>12</v>
      </c>
      <c r="F341" s="2" t="n">
        <v>4983</v>
      </c>
      <c r="G341" s="2" t="n">
        <v>3.78</v>
      </c>
    </row>
    <row r="342">
      <c r="A342" s="2" t="inlineStr">
        <is>
          <t>Carr 2018</t>
        </is>
      </c>
      <c r="B342" s="2" t="inlineStr">
        <is>
          <t>incident report (ICS-209)</t>
        </is>
      </c>
      <c r="C342" s="2" t="inlineStr">
        <is>
          <t>2018-08-03 08:00:00</t>
        </is>
      </c>
      <c r="D342" s="2" t="inlineStr">
        <is>
          <t>2018-08-03 20:00:00</t>
        </is>
      </c>
      <c r="E342" s="2" t="n">
        <v>12</v>
      </c>
      <c r="F342" s="2" t="n">
        <v>2028</v>
      </c>
      <c r="G342" s="2" t="n">
        <v>1.51</v>
      </c>
    </row>
    <row r="343">
      <c r="A343" s="2" t="inlineStr">
        <is>
          <t>Carr 2018</t>
        </is>
      </c>
      <c r="B343" s="2" t="inlineStr">
        <is>
          <t>incident report (ICS-209)</t>
        </is>
      </c>
      <c r="C343" s="2" t="inlineStr">
        <is>
          <t>2018-08-03 20:00:00</t>
        </is>
      </c>
      <c r="D343" s="2" t="inlineStr">
        <is>
          <t>2018-08-04 07:30:00</t>
        </is>
      </c>
      <c r="E343" s="2" t="n">
        <v>11.5</v>
      </c>
      <c r="F343" s="2" t="n">
        <v>7901</v>
      </c>
      <c r="G343" s="2" t="n">
        <v>5.57</v>
      </c>
    </row>
    <row r="344">
      <c r="A344" s="2" t="inlineStr">
        <is>
          <t>Carr 2018</t>
        </is>
      </c>
      <c r="B344" s="2" t="inlineStr">
        <is>
          <t>incident report (ICS-209)</t>
        </is>
      </c>
      <c r="C344" s="2" t="inlineStr">
        <is>
          <t>2018-08-04 07:30:00</t>
        </is>
      </c>
      <c r="D344" s="2" t="inlineStr">
        <is>
          <t>2018-08-04 20:00:00</t>
        </is>
      </c>
      <c r="E344" s="2" t="n">
        <v>12.5</v>
      </c>
      <c r="F344" s="2" t="n">
        <v>3190</v>
      </c>
      <c r="G344" s="2" t="n">
        <v>2.2</v>
      </c>
    </row>
    <row r="345">
      <c r="A345" s="2" t="inlineStr">
        <is>
          <t>Carr 2018</t>
        </is>
      </c>
      <c r="B345" s="2" t="inlineStr">
        <is>
          <t>incident report (ICS-209)</t>
        </is>
      </c>
      <c r="C345" s="2" t="inlineStr">
        <is>
          <t>2018-08-04 20:00:00</t>
        </is>
      </c>
      <c r="D345" s="2" t="inlineStr">
        <is>
          <t>2018-08-05 07:45:00</t>
        </is>
      </c>
      <c r="E345" s="2" t="n">
        <v>11.75</v>
      </c>
      <c r="F345" s="2" t="n">
        <v>9509</v>
      </c>
      <c r="G345" s="2" t="n">
        <v>6.15</v>
      </c>
    </row>
    <row r="346">
      <c r="A346" s="2" t="inlineStr">
        <is>
          <t>Carr 2018</t>
        </is>
      </c>
      <c r="B346" s="2" t="inlineStr">
        <is>
          <t>incident report (ICS-209)</t>
        </is>
      </c>
      <c r="C346" s="2" t="inlineStr">
        <is>
          <t>2018-08-05 07:45:00</t>
        </is>
      </c>
      <c r="D346" s="2" t="inlineStr">
        <is>
          <t>2018-08-05 20:00:00</t>
        </is>
      </c>
      <c r="E346" s="2" t="n">
        <v>12.25</v>
      </c>
      <c r="F346" s="2" t="n">
        <v>5525</v>
      </c>
      <c r="G346" s="2" t="n">
        <v>3.45</v>
      </c>
    </row>
    <row r="347">
      <c r="A347" s="2" t="inlineStr">
        <is>
          <t>Carr 2018</t>
        </is>
      </c>
      <c r="B347" s="2" t="inlineStr">
        <is>
          <t>incident report (ICS-209)</t>
        </is>
      </c>
      <c r="C347" s="2" t="inlineStr">
        <is>
          <t>2018-08-05 20:00:00</t>
        </is>
      </c>
      <c r="D347" s="2" t="inlineStr">
        <is>
          <t>2018-08-06 07:45:00</t>
        </is>
      </c>
      <c r="E347" s="2" t="n">
        <v>11.75</v>
      </c>
      <c r="F347" s="2" t="n">
        <v>3158</v>
      </c>
      <c r="G347" s="2" t="n">
        <v>1.93</v>
      </c>
    </row>
    <row r="348">
      <c r="A348" s="2" t="inlineStr">
        <is>
          <t>Carr 2018</t>
        </is>
      </c>
      <c r="B348" s="2" t="inlineStr">
        <is>
          <t>incident report (ICS-209)</t>
        </is>
      </c>
      <c r="C348" s="2" t="inlineStr">
        <is>
          <t>2018-08-06 07:45:00</t>
        </is>
      </c>
      <c r="D348" s="2" t="inlineStr">
        <is>
          <t>2018-08-06 19:45:00</t>
        </is>
      </c>
      <c r="E348" s="2" t="n">
        <v>12</v>
      </c>
      <c r="F348" s="2" t="n">
        <v>1206</v>
      </c>
      <c r="G348" s="2" t="n">
        <v>0.73</v>
      </c>
    </row>
    <row r="349">
      <c r="A349" s="2" t="inlineStr">
        <is>
          <t>Carr 2018</t>
        </is>
      </c>
      <c r="B349" s="2" t="inlineStr">
        <is>
          <t>incident report (ICS-209)</t>
        </is>
      </c>
      <c r="C349" s="2" t="inlineStr">
        <is>
          <t>2018-08-06 19:45:00</t>
        </is>
      </c>
      <c r="D349" s="2" t="inlineStr">
        <is>
          <t>2018-08-07 07:45:00</t>
        </is>
      </c>
      <c r="E349" s="2" t="n">
        <v>12</v>
      </c>
      <c r="F349" s="2" t="n">
        <v>2700</v>
      </c>
      <c r="G349" s="2" t="n">
        <v>1.62</v>
      </c>
    </row>
    <row r="350">
      <c r="A350" s="2" t="inlineStr">
        <is>
          <t>Carr 2018</t>
        </is>
      </c>
      <c r="B350" s="2" t="inlineStr">
        <is>
          <t>incident report (ICS-209)</t>
        </is>
      </c>
      <c r="C350" s="2" t="inlineStr">
        <is>
          <t>2018-08-07 07:45:00</t>
        </is>
      </c>
      <c r="D350" s="2" t="inlineStr">
        <is>
          <t>2018-08-07 19:45:00</t>
        </is>
      </c>
      <c r="E350" s="2" t="n">
        <v>12</v>
      </c>
      <c r="F350" s="2" t="n">
        <v>4942</v>
      </c>
      <c r="G350" s="2" t="n">
        <v>2.87</v>
      </c>
    </row>
    <row r="351">
      <c r="A351" s="2" t="inlineStr">
        <is>
          <t>Carr 2018</t>
        </is>
      </c>
      <c r="B351" s="2" t="inlineStr">
        <is>
          <t>incident report (ICS-209)</t>
        </is>
      </c>
      <c r="C351" s="2" t="inlineStr">
        <is>
          <t>2018-08-07 19:45:00</t>
        </is>
      </c>
      <c r="D351" s="2" t="inlineStr">
        <is>
          <t>2018-08-08 08:00:00</t>
        </is>
      </c>
      <c r="E351" s="2" t="n">
        <v>12.25</v>
      </c>
      <c r="F351" s="2" t="n">
        <v>1467</v>
      </c>
      <c r="G351" s="2" t="n">
        <v>0.85</v>
      </c>
    </row>
    <row r="352">
      <c r="A352" s="2" t="inlineStr">
        <is>
          <t>Carr 2018</t>
        </is>
      </c>
      <c r="B352" s="2" t="inlineStr">
        <is>
          <t>incident report (ICS-209)</t>
        </is>
      </c>
      <c r="C352" s="2" t="inlineStr">
        <is>
          <t>2018-08-08 08:00:00</t>
        </is>
      </c>
      <c r="D352" s="2" t="inlineStr">
        <is>
          <t>2018-08-08 20:00:00</t>
        </is>
      </c>
      <c r="E352" s="2" t="n">
        <v>12</v>
      </c>
      <c r="F352" s="2" t="n">
        <v>2547</v>
      </c>
      <c r="G352" s="2" t="n">
        <v>1.45</v>
      </c>
    </row>
    <row r="353">
      <c r="A353" s="2" t="inlineStr">
        <is>
          <t>Carr 2018</t>
        </is>
      </c>
      <c r="B353" s="2" t="inlineStr">
        <is>
          <t>incident report (ICS-209)</t>
        </is>
      </c>
      <c r="C353" s="2" t="inlineStr">
        <is>
          <t>2018-08-08 20:00:00</t>
        </is>
      </c>
      <c r="D353" s="2" t="inlineStr">
        <is>
          <t>2018-08-09 07:45:00</t>
        </is>
      </c>
      <c r="E353" s="2" t="n">
        <v>11.75</v>
      </c>
      <c r="F353" s="2" t="n">
        <v>1381</v>
      </c>
      <c r="G353" s="2" t="n">
        <v>0.78</v>
      </c>
    </row>
    <row r="354">
      <c r="A354" s="2" t="inlineStr">
        <is>
          <t>Carr 2018</t>
        </is>
      </c>
      <c r="B354" s="2" t="inlineStr">
        <is>
          <t>incident report (ICS-209)</t>
        </is>
      </c>
      <c r="C354" s="2" t="inlineStr">
        <is>
          <t>2018-08-09 07:45:00</t>
        </is>
      </c>
      <c r="D354" s="2" t="inlineStr">
        <is>
          <t>2018-08-09 19:30:00</t>
        </is>
      </c>
      <c r="E354" s="2" t="n">
        <v>11.75</v>
      </c>
      <c r="F354" s="2" t="n">
        <v>1302</v>
      </c>
      <c r="G354" s="2" t="n">
        <v>0.73</v>
      </c>
    </row>
    <row r="355">
      <c r="A355" s="2" t="inlineStr">
        <is>
          <t>Carr 2018</t>
        </is>
      </c>
      <c r="B355" s="2" t="inlineStr">
        <is>
          <t>incident report (ICS-209)</t>
        </is>
      </c>
      <c r="C355" s="2" t="inlineStr">
        <is>
          <t>2018-08-09 19:30:00</t>
        </is>
      </c>
      <c r="D355" s="2" t="inlineStr">
        <is>
          <t>2018-08-10 07:30:00</t>
        </is>
      </c>
      <c r="E355" s="2" t="n">
        <v>12</v>
      </c>
      <c r="F355" s="2" t="n">
        <v>2744</v>
      </c>
      <c r="G355" s="2" t="n">
        <v>1.51</v>
      </c>
    </row>
    <row r="356">
      <c r="A356" s="2" t="inlineStr">
        <is>
          <t>Carr 2018</t>
        </is>
      </c>
      <c r="B356" s="2" t="inlineStr">
        <is>
          <t>incident report (ICS-209)</t>
        </is>
      </c>
      <c r="C356" s="2" t="inlineStr">
        <is>
          <t>2018-08-10 07:30:00</t>
        </is>
      </c>
      <c r="D356" s="2" t="inlineStr">
        <is>
          <t>2018-08-10 19:30:00</t>
        </is>
      </c>
      <c r="E356" s="2" t="n">
        <v>12</v>
      </c>
      <c r="F356" s="2" t="n">
        <v>2137</v>
      </c>
      <c r="G356" s="2" t="n">
        <v>1.16</v>
      </c>
    </row>
    <row r="357">
      <c r="A357" s="2" t="inlineStr">
        <is>
          <t>Carr 2018</t>
        </is>
      </c>
      <c r="B357" s="2" t="inlineStr">
        <is>
          <t>incident report (ICS-209)</t>
        </is>
      </c>
      <c r="C357" s="2" t="inlineStr">
        <is>
          <t>2018-08-10 19:30:00</t>
        </is>
      </c>
      <c r="D357" s="2" t="inlineStr">
        <is>
          <t>2018-08-11 07:45:00</t>
        </is>
      </c>
      <c r="E357" s="2" t="n">
        <v>12.25</v>
      </c>
      <c r="F357" s="2" t="n">
        <v>2783</v>
      </c>
      <c r="G357" s="2" t="n">
        <v>1.49</v>
      </c>
    </row>
    <row r="358">
      <c r="A358" s="2" t="inlineStr">
        <is>
          <t>Carr 2018</t>
        </is>
      </c>
      <c r="B358" s="2" t="inlineStr">
        <is>
          <t>incident report (ICS-209)</t>
        </is>
      </c>
      <c r="C358" s="2" t="inlineStr">
        <is>
          <t>2018-08-11 07:45:00</t>
        </is>
      </c>
      <c r="D358" s="2" t="inlineStr">
        <is>
          <t>2018-08-11 20:00:00</t>
        </is>
      </c>
      <c r="E358" s="2" t="n">
        <v>12.25</v>
      </c>
      <c r="F358" s="2" t="n">
        <v>4457</v>
      </c>
      <c r="G358" s="2" t="n">
        <v>2.34</v>
      </c>
    </row>
    <row r="359">
      <c r="A359" s="2" t="inlineStr">
        <is>
          <t>Carr 2018</t>
        </is>
      </c>
      <c r="B359" s="2" t="inlineStr">
        <is>
          <t>incident report (ICS-209)</t>
        </is>
      </c>
      <c r="C359" s="2" t="inlineStr">
        <is>
          <t>2018-08-11 20:00:00</t>
        </is>
      </c>
      <c r="D359" s="2" t="inlineStr">
        <is>
          <t>2018-08-12 08:00:00</t>
        </is>
      </c>
      <c r="E359" s="2" t="n">
        <v>12</v>
      </c>
      <c r="F359" s="2" t="n">
        <v>338</v>
      </c>
      <c r="G359" s="2" t="n">
        <v>0.18</v>
      </c>
    </row>
    <row r="360">
      <c r="A360" s="2" t="inlineStr">
        <is>
          <t>Carr 2018</t>
        </is>
      </c>
      <c r="B360" s="2" t="inlineStr">
        <is>
          <t>incident report (ICS-209)</t>
        </is>
      </c>
      <c r="C360" s="2" t="inlineStr">
        <is>
          <t>2018-08-12 08:00:00</t>
        </is>
      </c>
      <c r="D360" s="2" t="inlineStr">
        <is>
          <t>2018-08-12 08:15:00</t>
        </is>
      </c>
      <c r="E360" s="2" t="n">
        <v>0.25</v>
      </c>
      <c r="F360" s="2" t="n">
        <v>0</v>
      </c>
      <c r="G360" s="2" t="n">
        <v>0</v>
      </c>
    </row>
    <row r="361">
      <c r="A361" s="2" t="inlineStr">
        <is>
          <t>Carr 2018</t>
        </is>
      </c>
      <c r="B361" s="2" t="inlineStr">
        <is>
          <t>incident report (ICS-209)</t>
        </is>
      </c>
      <c r="C361" s="2" t="inlineStr">
        <is>
          <t>2018-08-12 08:15:00</t>
        </is>
      </c>
      <c r="D361" s="2" t="inlineStr">
        <is>
          <t>2018-08-13 08:00:00</t>
        </is>
      </c>
      <c r="E361" s="2" t="n">
        <v>23.75</v>
      </c>
      <c r="F361" s="2" t="n">
        <v>11765</v>
      </c>
      <c r="G361" s="2" t="n">
        <v>5.8</v>
      </c>
    </row>
    <row r="362">
      <c r="A362" s="2" t="inlineStr">
        <is>
          <t>Carr 2018</t>
        </is>
      </c>
      <c r="B362" s="2" t="inlineStr">
        <is>
          <t>incident report (ICS-209)</t>
        </is>
      </c>
      <c r="C362" s="2" t="inlineStr">
        <is>
          <t>2018-08-13 08:00:00</t>
        </is>
      </c>
      <c r="D362" s="2" t="inlineStr">
        <is>
          <t>2018-08-13 20:00:00</t>
        </is>
      </c>
      <c r="E362" s="2" t="n">
        <v>12</v>
      </c>
      <c r="F362" s="2" t="n">
        <v>3840</v>
      </c>
      <c r="G362" s="2" t="n">
        <v>1.86</v>
      </c>
    </row>
    <row r="363">
      <c r="A363" s="2" t="inlineStr">
        <is>
          <t>Carr 2018</t>
        </is>
      </c>
      <c r="B363" s="2" t="inlineStr">
        <is>
          <t>incident report (ICS-209)</t>
        </is>
      </c>
      <c r="C363" s="2" t="inlineStr">
        <is>
          <t>2018-08-13 20:00:00</t>
        </is>
      </c>
      <c r="D363" s="2" t="inlineStr">
        <is>
          <t>2018-08-14 07:45:00</t>
        </is>
      </c>
      <c r="E363" s="2" t="n">
        <v>11.75</v>
      </c>
      <c r="F363" s="2" t="n">
        <v>346</v>
      </c>
      <c r="G363" s="2" t="n">
        <v>0.17</v>
      </c>
    </row>
    <row r="364">
      <c r="A364" s="2" t="inlineStr">
        <is>
          <t>Carr 2018</t>
        </is>
      </c>
      <c r="B364" s="2" t="inlineStr">
        <is>
          <t>incident report (ICS-209)</t>
        </is>
      </c>
      <c r="C364" s="2" t="inlineStr">
        <is>
          <t>2018-08-14 07:45:00</t>
        </is>
      </c>
      <c r="D364" s="2" t="inlineStr">
        <is>
          <t>2018-08-14 19:45:00</t>
        </is>
      </c>
      <c r="E364" s="2" t="n">
        <v>12</v>
      </c>
      <c r="F364" s="2" t="n">
        <v>3857</v>
      </c>
      <c r="G364" s="2" t="n">
        <v>1.83</v>
      </c>
    </row>
    <row r="365">
      <c r="A365" s="2" t="inlineStr">
        <is>
          <t>Carr 2018</t>
        </is>
      </c>
      <c r="B365" s="2" t="inlineStr">
        <is>
          <t>incident report (ICS-209)</t>
        </is>
      </c>
      <c r="C365" s="2" t="inlineStr">
        <is>
          <t>2018-08-14 19:45:00</t>
        </is>
      </c>
      <c r="D365" s="2" t="inlineStr">
        <is>
          <t>2018-08-15 07:30:00</t>
        </is>
      </c>
      <c r="E365" s="2" t="n">
        <v>11.75</v>
      </c>
      <c r="F365" s="2" t="n">
        <v>19</v>
      </c>
      <c r="G365" s="2" t="n">
        <v>0.01</v>
      </c>
    </row>
    <row r="366">
      <c r="A366" s="2" t="inlineStr">
        <is>
          <t>Carr 2018</t>
        </is>
      </c>
      <c r="B366" s="2" t="inlineStr">
        <is>
          <t>incident report (ICS-209)</t>
        </is>
      </c>
      <c r="C366" s="2" t="inlineStr">
        <is>
          <t>2018-08-15 07:30:00</t>
        </is>
      </c>
      <c r="D366" s="2" t="inlineStr">
        <is>
          <t>2018-08-15 08:00:00</t>
        </is>
      </c>
      <c r="E366" s="2" t="n">
        <v>0.5</v>
      </c>
      <c r="F366" s="2" t="n">
        <v>0</v>
      </c>
      <c r="G366" s="2" t="n">
        <v>0</v>
      </c>
    </row>
    <row r="367">
      <c r="A367" s="2" t="inlineStr">
        <is>
          <t>Carr 2018</t>
        </is>
      </c>
      <c r="B367" s="2" t="inlineStr">
        <is>
          <t>incident report (ICS-209)</t>
        </is>
      </c>
      <c r="C367" s="2" t="inlineStr">
        <is>
          <t>2018-08-15 08:00:00</t>
        </is>
      </c>
      <c r="D367" s="2" t="inlineStr">
        <is>
          <t>2018-08-15 19:00:00</t>
        </is>
      </c>
      <c r="E367" s="2" t="n">
        <v>11</v>
      </c>
      <c r="F367" s="2" t="n">
        <v>3489</v>
      </c>
      <c r="G367" s="2" t="n">
        <v>1.63</v>
      </c>
    </row>
    <row r="368">
      <c r="A368" s="2" t="inlineStr">
        <is>
          <t>Carr 2018</t>
        </is>
      </c>
      <c r="B368" s="2" t="inlineStr">
        <is>
          <t>incident report (ICS-209)</t>
        </is>
      </c>
      <c r="C368" s="2" t="inlineStr">
        <is>
          <t>2018-08-15 19:00:00</t>
        </is>
      </c>
      <c r="D368" s="2" t="inlineStr">
        <is>
          <t>2018-08-16 07:30:00</t>
        </is>
      </c>
      <c r="E368" s="2" t="n">
        <v>12.5</v>
      </c>
      <c r="F368" s="2" t="n">
        <v>0</v>
      </c>
      <c r="G368" s="2" t="n">
        <v>0</v>
      </c>
    </row>
    <row r="369">
      <c r="A369" s="2" t="inlineStr">
        <is>
          <t>Carr 2018</t>
        </is>
      </c>
      <c r="B369" s="2" t="inlineStr">
        <is>
          <t>incident report (ICS-209)</t>
        </is>
      </c>
      <c r="C369" s="2" t="inlineStr">
        <is>
          <t>2018-08-16 07:30:00</t>
        </is>
      </c>
      <c r="D369" s="2" t="inlineStr">
        <is>
          <t>2018-08-16 07:45:00</t>
        </is>
      </c>
      <c r="E369" s="2" t="n">
        <v>0.25</v>
      </c>
      <c r="F369" s="2" t="n">
        <v>0</v>
      </c>
      <c r="G369" s="2" t="n">
        <v>0</v>
      </c>
    </row>
    <row r="370">
      <c r="A370" s="2" t="inlineStr">
        <is>
          <t>Carr 2018</t>
        </is>
      </c>
      <c r="B370" s="2" t="inlineStr">
        <is>
          <t>incident report (ICS-209)</t>
        </is>
      </c>
      <c r="C370" s="2" t="inlineStr">
        <is>
          <t>2018-08-16 07:45:00</t>
        </is>
      </c>
      <c r="D370" s="2" t="inlineStr">
        <is>
          <t>2018-08-16 18:45:00</t>
        </is>
      </c>
      <c r="E370" s="2" t="n">
        <v>11</v>
      </c>
      <c r="F370" s="2" t="n">
        <v>841</v>
      </c>
      <c r="G370" s="2" t="n">
        <v>0.39</v>
      </c>
    </row>
    <row r="371">
      <c r="A371" s="2" t="inlineStr">
        <is>
          <t>Carr 2018</t>
        </is>
      </c>
      <c r="B371" s="2" t="inlineStr">
        <is>
          <t>incident report (ICS-209)</t>
        </is>
      </c>
      <c r="C371" s="2" t="inlineStr">
        <is>
          <t>2018-08-16 18:45:00</t>
        </is>
      </c>
      <c r="D371" s="2" t="inlineStr">
        <is>
          <t>2018-08-17 07:45:00</t>
        </is>
      </c>
      <c r="E371" s="2" t="n">
        <v>13</v>
      </c>
      <c r="F371" s="2" t="n">
        <v>3230</v>
      </c>
      <c r="G371" s="2" t="n">
        <v>1.48</v>
      </c>
    </row>
    <row r="372">
      <c r="A372" s="2" t="inlineStr">
        <is>
          <t>Carr 2018</t>
        </is>
      </c>
      <c r="B372" s="2" t="inlineStr">
        <is>
          <t>incident report (ICS-209)</t>
        </is>
      </c>
      <c r="C372" s="2" t="inlineStr">
        <is>
          <t>2018-08-17 07:45:00</t>
        </is>
      </c>
      <c r="D372" s="2" t="inlineStr">
        <is>
          <t>2018-08-17 19:00:00</t>
        </is>
      </c>
      <c r="E372" s="2" t="n">
        <v>11.25</v>
      </c>
      <c r="F372" s="2" t="n">
        <v>5012</v>
      </c>
      <c r="G372" s="2" t="n">
        <v>2.24</v>
      </c>
    </row>
    <row r="373">
      <c r="A373" s="2" t="inlineStr">
        <is>
          <t>Carr 2018</t>
        </is>
      </c>
      <c r="B373" s="2" t="inlineStr">
        <is>
          <t>incident report (ICS-209)</t>
        </is>
      </c>
      <c r="C373" s="2" t="inlineStr">
        <is>
          <t>2018-08-17 19:00:00</t>
        </is>
      </c>
      <c r="D373" s="2" t="inlineStr">
        <is>
          <t>2018-08-18 07:30:00</t>
        </is>
      </c>
      <c r="E373" s="2" t="n">
        <v>12.5</v>
      </c>
      <c r="F373" s="2" t="n">
        <v>489</v>
      </c>
      <c r="G373" s="2" t="n">
        <v>0.22</v>
      </c>
    </row>
    <row r="374">
      <c r="A374" s="2" t="inlineStr">
        <is>
          <t>Carr 2018</t>
        </is>
      </c>
      <c r="B374" s="2" t="inlineStr">
        <is>
          <t>incident report (ICS-209)</t>
        </is>
      </c>
      <c r="C374" s="2" t="inlineStr">
        <is>
          <t>2018-08-18 07:30:00</t>
        </is>
      </c>
      <c r="D374" s="2" t="inlineStr">
        <is>
          <t>2018-08-18 18:00:00</t>
        </is>
      </c>
      <c r="E374" s="2" t="n">
        <v>10.5</v>
      </c>
      <c r="F374" s="2" t="n">
        <v>2986</v>
      </c>
      <c r="G374" s="2" t="n">
        <v>1.31</v>
      </c>
    </row>
    <row r="375">
      <c r="A375" s="2" t="inlineStr">
        <is>
          <t>Carr 2018</t>
        </is>
      </c>
      <c r="B375" s="2" t="inlineStr">
        <is>
          <t>incident report (ICS-209)</t>
        </is>
      </c>
      <c r="C375" s="2" t="inlineStr">
        <is>
          <t>2018-08-18 18:00:00</t>
        </is>
      </c>
      <c r="D375" s="2" t="inlineStr">
        <is>
          <t>2018-08-19 07:30:00</t>
        </is>
      </c>
      <c r="E375" s="2" t="n">
        <v>13.5</v>
      </c>
      <c r="F375" s="2" t="n">
        <v>13</v>
      </c>
      <c r="G375" s="2" t="n">
        <v>0.01</v>
      </c>
    </row>
    <row r="376">
      <c r="A376" s="2" t="inlineStr">
        <is>
          <t>Carr 2018</t>
        </is>
      </c>
      <c r="B376" s="2" t="inlineStr">
        <is>
          <t>incident report (ICS-209)</t>
        </is>
      </c>
      <c r="C376" s="2" t="inlineStr">
        <is>
          <t>2018-08-19 07:30:00</t>
        </is>
      </c>
      <c r="D376" s="2" t="inlineStr">
        <is>
          <t>2018-08-19 18:00:00</t>
        </is>
      </c>
      <c r="E376" s="2" t="n">
        <v>10.5</v>
      </c>
      <c r="F376" s="2" t="n">
        <v>0</v>
      </c>
      <c r="G376" s="2" t="n">
        <v>0</v>
      </c>
    </row>
    <row r="377">
      <c r="A377" s="2" t="inlineStr">
        <is>
          <t>Carr 2018</t>
        </is>
      </c>
      <c r="B377" s="2" t="inlineStr">
        <is>
          <t>incident report (ICS-209)</t>
        </is>
      </c>
      <c r="C377" s="2" t="inlineStr">
        <is>
          <t>2018-08-19 18:00:00</t>
        </is>
      </c>
      <c r="D377" s="2" t="inlineStr">
        <is>
          <t>2018-08-20 07:30:00</t>
        </is>
      </c>
      <c r="E377" s="2" t="n">
        <v>13.5</v>
      </c>
      <c r="F377" s="2" t="n">
        <v>2553</v>
      </c>
      <c r="G377" s="2" t="n">
        <v>1.11</v>
      </c>
    </row>
    <row r="378">
      <c r="A378" s="2" t="inlineStr">
        <is>
          <t>Carr 2018</t>
        </is>
      </c>
      <c r="B378" s="2" t="inlineStr">
        <is>
          <t>incident report (ICS-209)</t>
        </is>
      </c>
      <c r="C378" s="2" t="inlineStr">
        <is>
          <t>2018-08-20 07:30:00</t>
        </is>
      </c>
      <c r="D378" s="2" t="inlineStr">
        <is>
          <t>2018-08-20 15:15:00</t>
        </is>
      </c>
      <c r="E378" s="2" t="n">
        <v>7.75</v>
      </c>
      <c r="F378" s="2" t="n">
        <v>0</v>
      </c>
      <c r="G378" s="2" t="n">
        <v>0</v>
      </c>
    </row>
    <row r="379">
      <c r="A379" s="2" t="inlineStr">
        <is>
          <t>Carr 2018</t>
        </is>
      </c>
      <c r="B379" s="2" t="inlineStr">
        <is>
          <t>incident report (ICS-209)</t>
        </is>
      </c>
      <c r="C379" s="2" t="inlineStr">
        <is>
          <t>2018-08-20 15:15:00</t>
        </is>
      </c>
      <c r="D379" s="2" t="inlineStr">
        <is>
          <t>2018-08-21 07:30:00</t>
        </is>
      </c>
      <c r="E379" s="2" t="n">
        <v>16.25</v>
      </c>
      <c r="F379" s="2" t="n">
        <v>0</v>
      </c>
      <c r="G379" s="2" t="n">
        <v>0</v>
      </c>
    </row>
    <row r="380">
      <c r="A380" s="2" t="inlineStr">
        <is>
          <t>Carr 2018</t>
        </is>
      </c>
      <c r="B380" s="2" t="inlineStr">
        <is>
          <t>incident report (ICS-209)</t>
        </is>
      </c>
      <c r="C380" s="2" t="inlineStr">
        <is>
          <t>2018-08-21 07:30:00</t>
        </is>
      </c>
      <c r="D380" s="2" t="inlineStr">
        <is>
          <t>2018-08-21 17:30:00</t>
        </is>
      </c>
      <c r="E380" s="2" t="n">
        <v>10</v>
      </c>
      <c r="F380" s="2" t="n">
        <v>0</v>
      </c>
      <c r="G380" s="2" t="n">
        <v>0</v>
      </c>
    </row>
    <row r="381">
      <c r="A381" s="2" t="inlineStr">
        <is>
          <t>Carr 2018</t>
        </is>
      </c>
      <c r="B381" s="2" t="inlineStr">
        <is>
          <t>incident report (ICS-209)</t>
        </is>
      </c>
      <c r="C381" s="2" t="inlineStr">
        <is>
          <t>2018-08-21 17:30:00</t>
        </is>
      </c>
      <c r="D381" s="2" t="inlineStr">
        <is>
          <t>2018-08-22 07:30:00</t>
        </is>
      </c>
      <c r="E381" s="2" t="n">
        <v>14</v>
      </c>
      <c r="F381" s="2" t="n">
        <v>0</v>
      </c>
      <c r="G381" s="2" t="n">
        <v>0</v>
      </c>
    </row>
    <row r="382">
      <c r="A382" s="2" t="inlineStr">
        <is>
          <t>Carr 2018</t>
        </is>
      </c>
      <c r="B382" s="2" t="inlineStr">
        <is>
          <t>incident report (ICS-209)</t>
        </is>
      </c>
      <c r="C382" s="2" t="inlineStr">
        <is>
          <t>2018-08-22 07:30:00</t>
        </is>
      </c>
      <c r="D382" s="2" t="inlineStr">
        <is>
          <t>2018-08-22 19:30:00</t>
        </is>
      </c>
      <c r="E382" s="2" t="n">
        <v>12</v>
      </c>
      <c r="F382" s="2" t="n">
        <v>0</v>
      </c>
      <c r="G382" s="2" t="n">
        <v>0</v>
      </c>
    </row>
    <row r="383">
      <c r="A383" s="2" t="inlineStr">
        <is>
          <t>Carr 2018</t>
        </is>
      </c>
      <c r="B383" s="2" t="inlineStr">
        <is>
          <t>incident report (ICS-209)</t>
        </is>
      </c>
      <c r="C383" s="2" t="inlineStr">
        <is>
          <t>2018-08-22 19:30:00</t>
        </is>
      </c>
      <c r="D383" s="2" t="inlineStr">
        <is>
          <t>2018-08-23 06:45:00</t>
        </is>
      </c>
      <c r="E383" s="2" t="n">
        <v>11.25</v>
      </c>
      <c r="F383" s="2" t="n">
        <v>0</v>
      </c>
      <c r="G383" s="2" t="n">
        <v>0</v>
      </c>
    </row>
    <row r="384">
      <c r="A384" s="2" t="inlineStr">
        <is>
          <t>Carr 2018</t>
        </is>
      </c>
      <c r="B384" s="2" t="inlineStr">
        <is>
          <t>incident report (ICS-209)</t>
        </is>
      </c>
      <c r="C384" s="2" t="inlineStr">
        <is>
          <t>2018-08-23 06:45:00</t>
        </is>
      </c>
      <c r="D384" s="2" t="inlineStr">
        <is>
          <t>2018-08-23 19:45:00</t>
        </is>
      </c>
      <c r="E384" s="2" t="n">
        <v>13</v>
      </c>
      <c r="F384" s="2" t="n">
        <v>0</v>
      </c>
      <c r="G384" s="2" t="n">
        <v>0</v>
      </c>
    </row>
    <row r="385">
      <c r="A385" s="2" t="inlineStr">
        <is>
          <t>Carr 2018</t>
        </is>
      </c>
      <c r="B385" s="2" t="inlineStr">
        <is>
          <t>incident report (ICS-209)</t>
        </is>
      </c>
      <c r="C385" s="2" t="inlineStr">
        <is>
          <t>2018-08-23 19:45:00</t>
        </is>
      </c>
      <c r="D385" s="2" t="inlineStr">
        <is>
          <t>2018-08-24 19:00:00</t>
        </is>
      </c>
      <c r="E385" s="2" t="n">
        <v>23.25</v>
      </c>
      <c r="F385" s="2" t="n">
        <v>0</v>
      </c>
      <c r="G385" s="2" t="n">
        <v>0</v>
      </c>
    </row>
    <row r="386">
      <c r="A386" s="2" t="inlineStr">
        <is>
          <t>Carr 2018</t>
        </is>
      </c>
      <c r="B386" s="2" t="inlineStr">
        <is>
          <t>incident report (ICS-209)</t>
        </is>
      </c>
      <c r="C386" s="2" t="inlineStr">
        <is>
          <t>2018-08-24 19:00:00</t>
        </is>
      </c>
      <c r="D386" s="2" t="inlineStr">
        <is>
          <t>2018-08-25 17:00:00</t>
        </is>
      </c>
      <c r="E386" s="2" t="n">
        <v>22</v>
      </c>
      <c r="F386" s="2" t="n">
        <v>0</v>
      </c>
      <c r="G386" s="2" t="n">
        <v>0</v>
      </c>
    </row>
    <row r="387">
      <c r="A387" s="2" t="inlineStr">
        <is>
          <t>Carr 2018</t>
        </is>
      </c>
      <c r="B387" s="2" t="inlineStr">
        <is>
          <t>incident report (ICS-209)</t>
        </is>
      </c>
      <c r="C387" s="2" t="inlineStr">
        <is>
          <t>2018-08-25 17:00:00</t>
        </is>
      </c>
      <c r="D387" s="2" t="inlineStr">
        <is>
          <t>2018-08-26 19:00:00</t>
        </is>
      </c>
      <c r="E387" s="2" t="n">
        <v>26</v>
      </c>
      <c r="F387" s="2" t="n">
        <v>0</v>
      </c>
      <c r="G387" s="2" t="n">
        <v>0</v>
      </c>
    </row>
    <row r="388">
      <c r="A388" s="2" t="inlineStr">
        <is>
          <t>Carr 2018</t>
        </is>
      </c>
      <c r="B388" s="2" t="inlineStr">
        <is>
          <t>incident report (ICS-209)</t>
        </is>
      </c>
      <c r="C388" s="2" t="inlineStr">
        <is>
          <t>2018-08-26 19:00:00</t>
        </is>
      </c>
      <c r="D388" s="2" t="inlineStr">
        <is>
          <t>2018-08-27 19:00:00</t>
        </is>
      </c>
      <c r="E388" s="2" t="n">
        <v>24</v>
      </c>
      <c r="F388" s="2" t="n">
        <v>0</v>
      </c>
      <c r="G388" s="2" t="n">
        <v>0</v>
      </c>
    </row>
    <row r="389">
      <c r="A389" s="2" t="inlineStr">
        <is>
          <t>Carr 2018</t>
        </is>
      </c>
      <c r="B389" s="2" t="inlineStr">
        <is>
          <t>incident report (ICS-209)</t>
        </is>
      </c>
      <c r="C389" s="2" t="inlineStr">
        <is>
          <t>2018-08-27 19:00:00</t>
        </is>
      </c>
      <c r="D389" s="2" t="inlineStr">
        <is>
          <t>2018-08-28 19:00:00</t>
        </is>
      </c>
      <c r="E389" s="2" t="n">
        <v>24</v>
      </c>
      <c r="F389" s="2" t="n">
        <v>0</v>
      </c>
      <c r="G389" s="2" t="n">
        <v>0</v>
      </c>
    </row>
    <row r="390">
      <c r="A390" s="2" t="inlineStr">
        <is>
          <t>Carr 2018</t>
        </is>
      </c>
      <c r="B390" s="2" t="inlineStr">
        <is>
          <t>incident report (ICS-209)</t>
        </is>
      </c>
      <c r="C390" s="2" t="inlineStr">
        <is>
          <t>2018-08-28 19:00:00</t>
        </is>
      </c>
      <c r="D390" s="2" t="inlineStr">
        <is>
          <t>2018-08-29 19:00:00</t>
        </is>
      </c>
      <c r="E390" s="2" t="n">
        <v>24</v>
      </c>
      <c r="F390" s="2" t="n">
        <v>0</v>
      </c>
      <c r="G390" s="2" t="n">
        <v>0</v>
      </c>
    </row>
    <row r="391">
      <c r="A391" s="2" t="inlineStr">
        <is>
          <t>Carr 2018</t>
        </is>
      </c>
      <c r="B391" s="2" t="inlineStr">
        <is>
          <t>incident report (ICS-209)</t>
        </is>
      </c>
      <c r="C391" s="2" t="inlineStr">
        <is>
          <t>2018-08-29 19:00:00</t>
        </is>
      </c>
      <c r="D391" s="2" t="inlineStr">
        <is>
          <t>2018-08-30 19:00:00</t>
        </is>
      </c>
      <c r="E391" s="2" t="n">
        <v>24</v>
      </c>
      <c r="F391" s="2" t="n">
        <v>0</v>
      </c>
      <c r="G391" s="2" t="n">
        <v>0</v>
      </c>
    </row>
    <row r="392">
      <c r="A392" s="2" t="inlineStr">
        <is>
          <t>LNU 2020</t>
        </is>
      </c>
      <c r="B392" s="2" t="inlineStr">
        <is>
          <t>satellite (GOFER or FEDS)</t>
        </is>
      </c>
      <c r="C392" s="2" t="inlineStr">
        <is>
          <t>2020-08-17 09:00:00</t>
        </is>
      </c>
      <c r="D392" s="2" t="inlineStr">
        <is>
          <t>2020-08-17 10:00:00</t>
        </is>
      </c>
      <c r="E392" s="2" t="n">
        <v>1</v>
      </c>
      <c r="F392" s="2" t="n">
        <v>0</v>
      </c>
      <c r="G392" s="2" t="n">
        <v>0</v>
      </c>
    </row>
    <row r="393">
      <c r="A393" s="2" t="inlineStr">
        <is>
          <t>LNU 2020</t>
        </is>
      </c>
      <c r="B393" s="2" t="inlineStr">
        <is>
          <t>satellite (GOFER or FEDS)</t>
        </is>
      </c>
      <c r="C393" s="2" t="inlineStr">
        <is>
          <t>2020-08-17 10:00:00</t>
        </is>
      </c>
      <c r="D393" s="2" t="inlineStr">
        <is>
          <t>2020-08-17 11:00:00</t>
        </is>
      </c>
      <c r="E393" s="2" t="n">
        <v>1</v>
      </c>
      <c r="F393" s="2" t="n">
        <v>1076</v>
      </c>
      <c r="G393" s="2" t="n">
        <v>84.95</v>
      </c>
    </row>
    <row r="394">
      <c r="A394" s="2" t="inlineStr">
        <is>
          <t>LNU 2020</t>
        </is>
      </c>
      <c r="B394" s="2" t="inlineStr">
        <is>
          <t>satellite (GOFER or FEDS)</t>
        </is>
      </c>
      <c r="C394" s="2" t="inlineStr">
        <is>
          <t>2020-08-17 11:00:00</t>
        </is>
      </c>
      <c r="D394" s="2" t="inlineStr">
        <is>
          <t>2020-08-17 12:00:00</t>
        </is>
      </c>
      <c r="E394" s="2" t="n">
        <v>1</v>
      </c>
      <c r="F394" s="2" t="n">
        <v>0</v>
      </c>
      <c r="G394" s="2" t="n">
        <v>0</v>
      </c>
    </row>
    <row r="395">
      <c r="A395" s="2" t="inlineStr">
        <is>
          <t>LNU 2020</t>
        </is>
      </c>
      <c r="B395" s="2" t="inlineStr">
        <is>
          <t>satellite (GOFER or FEDS)</t>
        </is>
      </c>
      <c r="C395" s="2" t="inlineStr">
        <is>
          <t>2020-08-17 12:00:00</t>
        </is>
      </c>
      <c r="D395" s="2" t="inlineStr">
        <is>
          <t>2020-08-17 13:00:00</t>
        </is>
      </c>
      <c r="E395" s="2" t="n">
        <v>1</v>
      </c>
      <c r="F395" s="2" t="n">
        <v>0</v>
      </c>
      <c r="G395" s="2" t="n">
        <v>0</v>
      </c>
    </row>
    <row r="396">
      <c r="A396" s="2" t="inlineStr">
        <is>
          <t>LNU 2020</t>
        </is>
      </c>
      <c r="B396" s="2" t="inlineStr">
        <is>
          <t>satellite (GOFER or FEDS)</t>
        </is>
      </c>
      <c r="C396" s="2" t="inlineStr">
        <is>
          <t>2020-08-17 13:00:00</t>
        </is>
      </c>
      <c r="D396" s="2" t="inlineStr">
        <is>
          <t>2020-08-17 14:00:00</t>
        </is>
      </c>
      <c r="E396" s="2" t="n">
        <v>1</v>
      </c>
      <c r="F396" s="2" t="n">
        <v>589</v>
      </c>
      <c r="G396" s="2" t="n">
        <v>31.74</v>
      </c>
    </row>
    <row r="397">
      <c r="A397" s="2" t="inlineStr">
        <is>
          <t>LNU 2020</t>
        </is>
      </c>
      <c r="B397" s="2" t="inlineStr">
        <is>
          <t>satellite (GOFER or FEDS)</t>
        </is>
      </c>
      <c r="C397" s="2" t="inlineStr">
        <is>
          <t>2020-08-17 14:00:00</t>
        </is>
      </c>
      <c r="D397" s="2" t="inlineStr">
        <is>
          <t>2020-08-17 15:00:00</t>
        </is>
      </c>
      <c r="E397" s="2" t="n">
        <v>1</v>
      </c>
      <c r="F397" s="2" t="n">
        <v>0</v>
      </c>
      <c r="G397" s="2" t="n">
        <v>0</v>
      </c>
    </row>
    <row r="398">
      <c r="A398" s="2" t="inlineStr">
        <is>
          <t>LNU 2020</t>
        </is>
      </c>
      <c r="B398" s="2" t="inlineStr">
        <is>
          <t>satellite (GOFER or FEDS)</t>
        </is>
      </c>
      <c r="C398" s="2" t="inlineStr">
        <is>
          <t>2020-08-17 15:00:00</t>
        </is>
      </c>
      <c r="D398" s="2" t="inlineStr">
        <is>
          <t>2020-08-17 16:00:00</t>
        </is>
      </c>
      <c r="E398" s="2" t="n">
        <v>1</v>
      </c>
      <c r="F398" s="2" t="n">
        <v>240</v>
      </c>
      <c r="G398" s="2" t="n">
        <v>11.44</v>
      </c>
    </row>
    <row r="399">
      <c r="A399" s="2" t="inlineStr">
        <is>
          <t>LNU 2020</t>
        </is>
      </c>
      <c r="B399" s="2" t="inlineStr">
        <is>
          <t>satellite (GOFER or FEDS)</t>
        </is>
      </c>
      <c r="C399" s="2" t="inlineStr">
        <is>
          <t>2020-08-17 16:00:00</t>
        </is>
      </c>
      <c r="D399" s="2" t="inlineStr">
        <is>
          <t>2020-08-17 17:00:00</t>
        </is>
      </c>
      <c r="E399" s="2" t="n">
        <v>1</v>
      </c>
      <c r="F399" s="2" t="n">
        <v>0</v>
      </c>
      <c r="G399" s="2" t="n">
        <v>0</v>
      </c>
    </row>
    <row r="400">
      <c r="A400" s="2" t="inlineStr">
        <is>
          <t>LNU 2020</t>
        </is>
      </c>
      <c r="B400" s="2" t="inlineStr">
        <is>
          <t>satellite (GOFER or FEDS)</t>
        </is>
      </c>
      <c r="C400" s="2" t="inlineStr">
        <is>
          <t>2020-08-17 17:00:00</t>
        </is>
      </c>
      <c r="D400" s="2" t="inlineStr">
        <is>
          <t>2020-08-17 18:00:00</t>
        </is>
      </c>
      <c r="E400" s="2" t="n">
        <v>1</v>
      </c>
      <c r="F400" s="2" t="n">
        <v>0</v>
      </c>
      <c r="G400" s="2" t="n">
        <v>0</v>
      </c>
    </row>
    <row r="401">
      <c r="A401" s="2" t="inlineStr">
        <is>
          <t>LNU 2020</t>
        </is>
      </c>
      <c r="B401" s="2" t="inlineStr">
        <is>
          <t>satellite (GOFER or FEDS)</t>
        </is>
      </c>
      <c r="C401" s="2" t="inlineStr">
        <is>
          <t>2020-08-17 18:00:00</t>
        </is>
      </c>
      <c r="D401" s="2" t="inlineStr">
        <is>
          <t>2020-08-17 19:00:00</t>
        </is>
      </c>
      <c r="E401" s="2" t="n">
        <v>1</v>
      </c>
      <c r="F401" s="2" t="n">
        <v>0</v>
      </c>
      <c r="G401" s="2" t="n">
        <v>0</v>
      </c>
    </row>
    <row r="402">
      <c r="A402" s="2" t="inlineStr">
        <is>
          <t>LNU 2020</t>
        </is>
      </c>
      <c r="B402" s="2" t="inlineStr">
        <is>
          <t>satellite (GOFER or FEDS)</t>
        </is>
      </c>
      <c r="C402" s="2" t="inlineStr">
        <is>
          <t>2020-08-17 19:00:00</t>
        </is>
      </c>
      <c r="D402" s="2" t="inlineStr">
        <is>
          <t>2020-08-17 20:00:00</t>
        </is>
      </c>
      <c r="E402" s="2" t="n">
        <v>1</v>
      </c>
      <c r="F402" s="2" t="n">
        <v>73</v>
      </c>
      <c r="G402" s="2" t="n">
        <v>3.35</v>
      </c>
    </row>
    <row r="403">
      <c r="A403" s="2" t="inlineStr">
        <is>
          <t>LNU 2020</t>
        </is>
      </c>
      <c r="B403" s="2" t="inlineStr">
        <is>
          <t>satellite (GOFER or FEDS)</t>
        </is>
      </c>
      <c r="C403" s="2" t="inlineStr">
        <is>
          <t>2020-08-17 20:00:00</t>
        </is>
      </c>
      <c r="D403" s="2" t="inlineStr">
        <is>
          <t>2020-08-17 21:00:00</t>
        </is>
      </c>
      <c r="E403" s="2" t="n">
        <v>1</v>
      </c>
      <c r="F403" s="2" t="n">
        <v>0</v>
      </c>
      <c r="G403" s="2" t="n">
        <v>0</v>
      </c>
    </row>
    <row r="404">
      <c r="A404" s="2" t="inlineStr">
        <is>
          <t>LNU 2020</t>
        </is>
      </c>
      <c r="B404" s="2" t="inlineStr">
        <is>
          <t>satellite (GOFER or FEDS)</t>
        </is>
      </c>
      <c r="C404" s="2" t="inlineStr">
        <is>
          <t>2020-08-17 21:00:00</t>
        </is>
      </c>
      <c r="D404" s="2" t="inlineStr">
        <is>
          <t>2020-08-17 22:00:00</t>
        </is>
      </c>
      <c r="E404" s="2" t="n">
        <v>1</v>
      </c>
      <c r="F404" s="2" t="n">
        <v>0</v>
      </c>
      <c r="G404" s="2" t="n">
        <v>0</v>
      </c>
    </row>
    <row r="405">
      <c r="A405" s="2" t="inlineStr">
        <is>
          <t>LNU 2020</t>
        </is>
      </c>
      <c r="B405" s="2" t="inlineStr">
        <is>
          <t>satellite (GOFER or FEDS)</t>
        </is>
      </c>
      <c r="C405" s="2" t="inlineStr">
        <is>
          <t>2020-08-17 22:00:00</t>
        </is>
      </c>
      <c r="D405" s="2" t="inlineStr">
        <is>
          <t>2020-08-17 23:00:00</t>
        </is>
      </c>
      <c r="E405" s="2" t="n">
        <v>1</v>
      </c>
      <c r="F405" s="2" t="n">
        <v>1430</v>
      </c>
      <c r="G405" s="2" t="n">
        <v>39.76</v>
      </c>
    </row>
    <row r="406">
      <c r="A406" s="2" t="inlineStr">
        <is>
          <t>LNU 2020</t>
        </is>
      </c>
      <c r="B406" s="2" t="inlineStr">
        <is>
          <t>satellite (GOFER or FEDS)</t>
        </is>
      </c>
      <c r="C406" s="2" t="inlineStr">
        <is>
          <t>2020-08-17 23:00:00</t>
        </is>
      </c>
      <c r="D406" s="2" t="inlineStr">
        <is>
          <t>2020-08-18 00:00:00</t>
        </is>
      </c>
      <c r="E406" s="2" t="n">
        <v>1</v>
      </c>
      <c r="F406" s="2" t="n">
        <v>124</v>
      </c>
      <c r="G406" s="2" t="n">
        <v>3.33</v>
      </c>
    </row>
    <row r="407">
      <c r="A407" s="2" t="inlineStr">
        <is>
          <t>LNU 2020</t>
        </is>
      </c>
      <c r="B407" s="2" t="inlineStr">
        <is>
          <t>satellite (GOFER or FEDS)</t>
        </is>
      </c>
      <c r="C407" s="2" t="inlineStr">
        <is>
          <t>2020-08-18 00:00:00</t>
        </is>
      </c>
      <c r="D407" s="2" t="inlineStr">
        <is>
          <t>2020-08-18 01:00:00</t>
        </is>
      </c>
      <c r="E407" s="2" t="n">
        <v>1</v>
      </c>
      <c r="F407" s="2" t="n">
        <v>479</v>
      </c>
      <c r="G407" s="2" t="n">
        <v>11.41</v>
      </c>
    </row>
    <row r="408">
      <c r="A408" s="2" t="inlineStr">
        <is>
          <t>LNU 2020</t>
        </is>
      </c>
      <c r="B408" s="2" t="inlineStr">
        <is>
          <t>satellite (GOFER or FEDS)</t>
        </is>
      </c>
      <c r="C408" s="2" t="inlineStr">
        <is>
          <t>2020-08-18 01:00:00</t>
        </is>
      </c>
      <c r="D408" s="2" t="inlineStr">
        <is>
          <t>2020-08-18 02:00:00</t>
        </is>
      </c>
      <c r="E408" s="2" t="n">
        <v>1</v>
      </c>
      <c r="F408" s="2" t="n">
        <v>0</v>
      </c>
      <c r="G408" s="2" t="n">
        <v>0</v>
      </c>
    </row>
    <row r="409">
      <c r="A409" s="2" t="inlineStr">
        <is>
          <t>LNU 2020</t>
        </is>
      </c>
      <c r="B409" s="2" t="inlineStr">
        <is>
          <t>satellite (GOFER or FEDS)</t>
        </is>
      </c>
      <c r="C409" s="2" t="inlineStr">
        <is>
          <t>2020-08-18 02:00:00</t>
        </is>
      </c>
      <c r="D409" s="2" t="inlineStr">
        <is>
          <t>2020-08-18 03:00:00</t>
        </is>
      </c>
      <c r="E409" s="2" t="n">
        <v>1</v>
      </c>
      <c r="F409" s="2" t="n">
        <v>0</v>
      </c>
      <c r="G409" s="2" t="n">
        <v>0</v>
      </c>
    </row>
    <row r="410">
      <c r="A410" s="2" t="inlineStr">
        <is>
          <t>LNU 2020</t>
        </is>
      </c>
      <c r="B410" s="2" t="inlineStr">
        <is>
          <t>satellite (GOFER or FEDS)</t>
        </is>
      </c>
      <c r="C410" s="2" t="inlineStr">
        <is>
          <t>2020-08-18 03:00:00</t>
        </is>
      </c>
      <c r="D410" s="2" t="inlineStr">
        <is>
          <t>2020-08-18 04:00:00</t>
        </is>
      </c>
      <c r="E410" s="2" t="n">
        <v>1</v>
      </c>
      <c r="F410" s="2" t="n">
        <v>461</v>
      </c>
      <c r="G410" s="2" t="n">
        <v>9.9</v>
      </c>
    </row>
    <row r="411">
      <c r="A411" s="2" t="inlineStr">
        <is>
          <t>LNU 2020</t>
        </is>
      </c>
      <c r="B411" s="2" t="inlineStr">
        <is>
          <t>satellite (GOFER or FEDS)</t>
        </is>
      </c>
      <c r="C411" s="2" t="inlineStr">
        <is>
          <t>2020-08-18 04:00:00</t>
        </is>
      </c>
      <c r="D411" s="2" t="inlineStr">
        <is>
          <t>2020-08-18 05:00:00</t>
        </is>
      </c>
      <c r="E411" s="2" t="n">
        <v>1</v>
      </c>
      <c r="F411" s="2" t="n">
        <v>13</v>
      </c>
      <c r="G411" s="2" t="n">
        <v>0.28</v>
      </c>
    </row>
    <row r="412">
      <c r="A412" s="2" t="inlineStr">
        <is>
          <t>LNU 2020</t>
        </is>
      </c>
      <c r="B412" s="2" t="inlineStr">
        <is>
          <t>satellite (GOFER or FEDS)</t>
        </is>
      </c>
      <c r="C412" s="2" t="inlineStr">
        <is>
          <t>2020-08-18 05:00:00</t>
        </is>
      </c>
      <c r="D412" s="2" t="inlineStr">
        <is>
          <t>2020-08-18 06:00:00</t>
        </is>
      </c>
      <c r="E412" s="2" t="n">
        <v>1</v>
      </c>
      <c r="F412" s="2" t="n">
        <v>0</v>
      </c>
      <c r="G412" s="2" t="n">
        <v>0</v>
      </c>
    </row>
    <row r="413">
      <c r="A413" s="2" t="inlineStr">
        <is>
          <t>LNU 2020</t>
        </is>
      </c>
      <c r="B413" s="2" t="inlineStr">
        <is>
          <t>satellite (GOFER or FEDS)</t>
        </is>
      </c>
      <c r="C413" s="2" t="inlineStr">
        <is>
          <t>2020-08-18 06:00:00</t>
        </is>
      </c>
      <c r="D413" s="2" t="inlineStr">
        <is>
          <t>2020-08-18 07:00:00</t>
        </is>
      </c>
      <c r="E413" s="2" t="n">
        <v>1</v>
      </c>
      <c r="F413" s="2" t="n">
        <v>0</v>
      </c>
      <c r="G413" s="2" t="n">
        <v>0</v>
      </c>
    </row>
    <row r="414">
      <c r="A414" s="2" t="inlineStr">
        <is>
          <t>LNU 2020</t>
        </is>
      </c>
      <c r="B414" s="2" t="inlineStr">
        <is>
          <t>satellite (GOFER or FEDS)</t>
        </is>
      </c>
      <c r="C414" s="2" t="inlineStr">
        <is>
          <t>2020-08-18 07:00:00</t>
        </is>
      </c>
      <c r="D414" s="2" t="inlineStr">
        <is>
          <t>2020-08-18 08:00:00</t>
        </is>
      </c>
      <c r="E414" s="2" t="n">
        <v>1</v>
      </c>
      <c r="F414" s="2" t="n">
        <v>0</v>
      </c>
      <c r="G414" s="2" t="n">
        <v>0</v>
      </c>
    </row>
    <row r="415">
      <c r="A415" s="2" t="inlineStr">
        <is>
          <t>LNU 2020</t>
        </is>
      </c>
      <c r="B415" s="2" t="inlineStr">
        <is>
          <t>satellite (GOFER or FEDS)</t>
        </is>
      </c>
      <c r="C415" s="2" t="inlineStr">
        <is>
          <t>2020-08-18 08:00:00</t>
        </is>
      </c>
      <c r="D415" s="2" t="inlineStr">
        <is>
          <t>2020-08-18 09:00:00</t>
        </is>
      </c>
      <c r="E415" s="2" t="n">
        <v>1</v>
      </c>
      <c r="F415" s="2" t="n">
        <v>0</v>
      </c>
      <c r="G415" s="2" t="n">
        <v>0</v>
      </c>
    </row>
    <row r="416">
      <c r="A416" s="2" t="inlineStr">
        <is>
          <t>LNU 2020</t>
        </is>
      </c>
      <c r="B416" s="2" t="inlineStr">
        <is>
          <t>satellite (GOFER or FEDS)</t>
        </is>
      </c>
      <c r="C416" s="2" t="inlineStr">
        <is>
          <t>2020-08-18 09:00:00</t>
        </is>
      </c>
      <c r="D416" s="2" t="inlineStr">
        <is>
          <t>2020-08-18 10:00:00</t>
        </is>
      </c>
      <c r="E416" s="2" t="n">
        <v>1</v>
      </c>
      <c r="F416" s="2" t="n">
        <v>165</v>
      </c>
      <c r="G416" s="2" t="n">
        <v>3.4</v>
      </c>
    </row>
    <row r="417">
      <c r="A417" s="2" t="inlineStr">
        <is>
          <t>LNU 2020</t>
        </is>
      </c>
      <c r="B417" s="2" t="inlineStr">
        <is>
          <t>satellite (GOFER or FEDS)</t>
        </is>
      </c>
      <c r="C417" s="2" t="inlineStr">
        <is>
          <t>2020-08-18 10:00:00</t>
        </is>
      </c>
      <c r="D417" s="2" t="inlineStr">
        <is>
          <t>2020-08-18 11:00:00</t>
        </is>
      </c>
      <c r="E417" s="2" t="n">
        <v>1</v>
      </c>
      <c r="F417" s="2" t="n">
        <v>0</v>
      </c>
      <c r="G417" s="2" t="n">
        <v>0</v>
      </c>
    </row>
    <row r="418">
      <c r="A418" s="2" t="inlineStr">
        <is>
          <t>LNU 2020</t>
        </is>
      </c>
      <c r="B418" s="2" t="inlineStr">
        <is>
          <t>satellite (GOFER or FEDS)</t>
        </is>
      </c>
      <c r="C418" s="2" t="inlineStr">
        <is>
          <t>2020-08-18 11:00:00</t>
        </is>
      </c>
      <c r="D418" s="2" t="inlineStr">
        <is>
          <t>2020-08-18 12:00:00</t>
        </is>
      </c>
      <c r="E418" s="2" t="n">
        <v>1</v>
      </c>
      <c r="F418" s="2" t="n">
        <v>3249</v>
      </c>
      <c r="G418" s="2" t="n">
        <v>40.16</v>
      </c>
    </row>
    <row r="419">
      <c r="A419" s="2" t="inlineStr">
        <is>
          <t>LNU 2020</t>
        </is>
      </c>
      <c r="B419" s="2" t="inlineStr">
        <is>
          <t>satellite (GOFER or FEDS)</t>
        </is>
      </c>
      <c r="C419" s="2" t="inlineStr">
        <is>
          <t>2020-08-18 12:00:00</t>
        </is>
      </c>
      <c r="D419" s="2" t="inlineStr">
        <is>
          <t>2020-08-18 13:00:00</t>
        </is>
      </c>
      <c r="E419" s="2" t="n">
        <v>1</v>
      </c>
      <c r="F419" s="2" t="n">
        <v>820</v>
      </c>
      <c r="G419" s="2" t="n">
        <v>9.199999999999999</v>
      </c>
    </row>
    <row r="420">
      <c r="A420" s="2" t="inlineStr">
        <is>
          <t>LNU 2020</t>
        </is>
      </c>
      <c r="B420" s="2" t="inlineStr">
        <is>
          <t>satellite (GOFER or FEDS)</t>
        </is>
      </c>
      <c r="C420" s="2" t="inlineStr">
        <is>
          <t>2020-08-18 13:00:00</t>
        </is>
      </c>
      <c r="D420" s="2" t="inlineStr">
        <is>
          <t>2020-08-18 14:00:00</t>
        </is>
      </c>
      <c r="E420" s="2" t="n">
        <v>1</v>
      </c>
      <c r="F420" s="2" t="n">
        <v>3262</v>
      </c>
      <c r="G420" s="2" t="n">
        <v>26.81</v>
      </c>
    </row>
    <row r="421">
      <c r="A421" s="2" t="inlineStr">
        <is>
          <t>LNU 2020</t>
        </is>
      </c>
      <c r="B421" s="2" t="inlineStr">
        <is>
          <t>satellite (GOFER or FEDS)</t>
        </is>
      </c>
      <c r="C421" s="2" t="inlineStr">
        <is>
          <t>2020-08-18 14:00:00</t>
        </is>
      </c>
      <c r="D421" s="2" t="inlineStr">
        <is>
          <t>2020-08-18 15:00:00</t>
        </is>
      </c>
      <c r="E421" s="2" t="n">
        <v>1</v>
      </c>
      <c r="F421" s="2" t="n">
        <v>10723</v>
      </c>
      <c r="G421" s="2" t="n">
        <v>46.84</v>
      </c>
    </row>
    <row r="422">
      <c r="A422" s="2" t="inlineStr">
        <is>
          <t>LNU 2020</t>
        </is>
      </c>
      <c r="B422" s="2" t="inlineStr">
        <is>
          <t>satellite (GOFER or FEDS)</t>
        </is>
      </c>
      <c r="C422" s="2" t="inlineStr">
        <is>
          <t>2020-08-18 15:00:00</t>
        </is>
      </c>
      <c r="D422" s="2" t="inlineStr">
        <is>
          <t>2020-08-18 16:00:00</t>
        </is>
      </c>
      <c r="E422" s="2" t="n">
        <v>1</v>
      </c>
      <c r="F422" s="2" t="n">
        <v>3876</v>
      </c>
      <c r="G422" s="2" t="n">
        <v>14.48</v>
      </c>
    </row>
    <row r="423">
      <c r="A423" s="2" t="inlineStr">
        <is>
          <t>LNU 2020</t>
        </is>
      </c>
      <c r="B423" s="2" t="inlineStr">
        <is>
          <t>satellite (GOFER or FEDS)</t>
        </is>
      </c>
      <c r="C423" s="2" t="inlineStr">
        <is>
          <t>2020-08-18 16:00:00</t>
        </is>
      </c>
      <c r="D423" s="2" t="inlineStr">
        <is>
          <t>2020-08-18 17:00:00</t>
        </is>
      </c>
      <c r="E423" s="2" t="n">
        <v>1</v>
      </c>
      <c r="F423" s="2" t="n">
        <v>3478</v>
      </c>
      <c r="G423" s="2" t="n">
        <v>11.5</v>
      </c>
    </row>
    <row r="424">
      <c r="A424" s="2" t="inlineStr">
        <is>
          <t>LNU 2020</t>
        </is>
      </c>
      <c r="B424" s="2" t="inlineStr">
        <is>
          <t>satellite (GOFER or FEDS)</t>
        </is>
      </c>
      <c r="C424" s="2" t="inlineStr">
        <is>
          <t>2020-08-18 17:00:00</t>
        </is>
      </c>
      <c r="D424" s="2" t="inlineStr">
        <is>
          <t>2020-08-18 18:00:00</t>
        </is>
      </c>
      <c r="E424" s="2" t="n">
        <v>1</v>
      </c>
      <c r="F424" s="2" t="n">
        <v>1602</v>
      </c>
      <c r="G424" s="2" t="n">
        <v>5.03</v>
      </c>
    </row>
    <row r="425">
      <c r="A425" s="2" t="inlineStr">
        <is>
          <t>LNU 2020</t>
        </is>
      </c>
      <c r="B425" s="2" t="inlineStr">
        <is>
          <t>satellite (GOFER or FEDS)</t>
        </is>
      </c>
      <c r="C425" s="2" t="inlineStr">
        <is>
          <t>2020-08-18 18:00:00</t>
        </is>
      </c>
      <c r="D425" s="2" t="inlineStr">
        <is>
          <t>2020-08-18 19:00:00</t>
        </is>
      </c>
      <c r="E425" s="2" t="n">
        <v>1</v>
      </c>
      <c r="F425" s="2" t="n">
        <v>1902</v>
      </c>
      <c r="G425" s="2" t="n">
        <v>5.64</v>
      </c>
    </row>
    <row r="426">
      <c r="A426" s="2" t="inlineStr">
        <is>
          <t>LNU 2020</t>
        </is>
      </c>
      <c r="B426" s="2" t="inlineStr">
        <is>
          <t>satellite (GOFER or FEDS)</t>
        </is>
      </c>
      <c r="C426" s="2" t="inlineStr">
        <is>
          <t>2020-08-18 19:00:00</t>
        </is>
      </c>
      <c r="D426" s="2" t="inlineStr">
        <is>
          <t>2020-08-18 20:00:00</t>
        </is>
      </c>
      <c r="E426" s="2" t="n">
        <v>1</v>
      </c>
      <c r="F426" s="2" t="n">
        <v>707</v>
      </c>
      <c r="G426" s="2" t="n">
        <v>2.05</v>
      </c>
    </row>
    <row r="427">
      <c r="A427" s="2" t="inlineStr">
        <is>
          <t>LNU 2020</t>
        </is>
      </c>
      <c r="B427" s="2" t="inlineStr">
        <is>
          <t>satellite (GOFER or FEDS)</t>
        </is>
      </c>
      <c r="C427" s="2" t="inlineStr">
        <is>
          <t>2020-08-18 20:00:00</t>
        </is>
      </c>
      <c r="D427" s="2" t="inlineStr">
        <is>
          <t>2020-08-18 21:00:00</t>
        </is>
      </c>
      <c r="E427" s="2" t="n">
        <v>1</v>
      </c>
      <c r="F427" s="2" t="n">
        <v>11068</v>
      </c>
      <c r="G427" s="2" t="n">
        <v>24.31</v>
      </c>
    </row>
    <row r="428">
      <c r="A428" s="2" t="inlineStr">
        <is>
          <t>LNU 2020</t>
        </is>
      </c>
      <c r="B428" s="2" t="inlineStr">
        <is>
          <t>satellite (GOFER or FEDS)</t>
        </is>
      </c>
      <c r="C428" s="2" t="inlineStr">
        <is>
          <t>2020-08-18 21:00:00</t>
        </is>
      </c>
      <c r="D428" s="2" t="inlineStr">
        <is>
          <t>2020-08-18 22:00:00</t>
        </is>
      </c>
      <c r="E428" s="2" t="n">
        <v>1</v>
      </c>
      <c r="F428" s="2" t="n">
        <v>655</v>
      </c>
      <c r="G428" s="2" t="n">
        <v>1.42</v>
      </c>
    </row>
    <row r="429">
      <c r="A429" s="2" t="inlineStr">
        <is>
          <t>LNU 2020</t>
        </is>
      </c>
      <c r="B429" s="2" t="inlineStr">
        <is>
          <t>satellite (GOFER or FEDS)</t>
        </is>
      </c>
      <c r="C429" s="2" t="inlineStr">
        <is>
          <t>2020-08-18 22:00:00</t>
        </is>
      </c>
      <c r="D429" s="2" t="inlineStr">
        <is>
          <t>2020-08-18 23:00:00</t>
        </is>
      </c>
      <c r="E429" s="2" t="n">
        <v>1</v>
      </c>
      <c r="F429" s="2" t="n">
        <v>2137</v>
      </c>
      <c r="G429" s="2" t="n">
        <v>4.42</v>
      </c>
    </row>
    <row r="430">
      <c r="A430" s="2" t="inlineStr">
        <is>
          <t>LNU 2020</t>
        </is>
      </c>
      <c r="B430" s="2" t="inlineStr">
        <is>
          <t>satellite (GOFER or FEDS)</t>
        </is>
      </c>
      <c r="C430" s="2" t="inlineStr">
        <is>
          <t>2020-08-18 23:00:00</t>
        </is>
      </c>
      <c r="D430" s="2" t="inlineStr">
        <is>
          <t>2020-08-19 00:00:00</t>
        </is>
      </c>
      <c r="E430" s="2" t="n">
        <v>1</v>
      </c>
      <c r="F430" s="2" t="n">
        <v>15293</v>
      </c>
      <c r="G430" s="2" t="n">
        <v>24.04</v>
      </c>
    </row>
    <row r="431">
      <c r="A431" s="2" t="inlineStr">
        <is>
          <t>LNU 2020</t>
        </is>
      </c>
      <c r="B431" s="2" t="inlineStr">
        <is>
          <t>satellite (GOFER or FEDS)</t>
        </is>
      </c>
      <c r="C431" s="2" t="inlineStr">
        <is>
          <t>2020-08-19 00:00:00</t>
        </is>
      </c>
      <c r="D431" s="2" t="inlineStr">
        <is>
          <t>2020-08-19 01:00:00</t>
        </is>
      </c>
      <c r="E431" s="2" t="n">
        <v>1</v>
      </c>
      <c r="F431" s="2" t="n">
        <v>8836</v>
      </c>
      <c r="G431" s="2" t="n">
        <v>12.2</v>
      </c>
    </row>
    <row r="432">
      <c r="A432" s="2" t="inlineStr">
        <is>
          <t>LNU 2020</t>
        </is>
      </c>
      <c r="B432" s="2" t="inlineStr">
        <is>
          <t>satellite (GOFER or FEDS)</t>
        </is>
      </c>
      <c r="C432" s="2" t="inlineStr">
        <is>
          <t>2020-08-19 01:00:00</t>
        </is>
      </c>
      <c r="D432" s="2" t="inlineStr">
        <is>
          <t>2020-08-19 02:00:00</t>
        </is>
      </c>
      <c r="E432" s="2" t="n">
        <v>1</v>
      </c>
      <c r="F432" s="2" t="n">
        <v>21226</v>
      </c>
      <c r="G432" s="2" t="n">
        <v>22.66</v>
      </c>
    </row>
    <row r="433">
      <c r="A433" s="2" t="inlineStr">
        <is>
          <t>LNU 2020</t>
        </is>
      </c>
      <c r="B433" s="2" t="inlineStr">
        <is>
          <t>satellite (GOFER or FEDS)</t>
        </is>
      </c>
      <c r="C433" s="2" t="inlineStr">
        <is>
          <t>2020-08-19 02:00:00</t>
        </is>
      </c>
      <c r="D433" s="2" t="inlineStr">
        <is>
          <t>2020-08-19 03:00:00</t>
        </is>
      </c>
      <c r="E433" s="2" t="n">
        <v>1</v>
      </c>
      <c r="F433" s="2" t="n">
        <v>21068</v>
      </c>
      <c r="G433" s="2" t="n">
        <v>18.36</v>
      </c>
    </row>
    <row r="434">
      <c r="A434" s="2" t="inlineStr">
        <is>
          <t>LNU 2020</t>
        </is>
      </c>
      <c r="B434" s="2" t="inlineStr">
        <is>
          <t>satellite (GOFER or FEDS)</t>
        </is>
      </c>
      <c r="C434" s="2" t="inlineStr">
        <is>
          <t>2020-08-19 03:00:00</t>
        </is>
      </c>
      <c r="D434" s="2" t="inlineStr">
        <is>
          <t>2020-08-19 04:00:00</t>
        </is>
      </c>
      <c r="E434" s="2" t="n">
        <v>1</v>
      </c>
      <c r="F434" s="2" t="n">
        <v>9179</v>
      </c>
      <c r="G434" s="2" t="n">
        <v>7.41</v>
      </c>
    </row>
    <row r="435">
      <c r="A435" s="2" t="inlineStr">
        <is>
          <t>LNU 2020</t>
        </is>
      </c>
      <c r="B435" s="2" t="inlineStr">
        <is>
          <t>satellite (GOFER or FEDS)</t>
        </is>
      </c>
      <c r="C435" s="2" t="inlineStr">
        <is>
          <t>2020-08-19 04:00:00</t>
        </is>
      </c>
      <c r="D435" s="2" t="inlineStr">
        <is>
          <t>2020-08-19 05:00:00</t>
        </is>
      </c>
      <c r="E435" s="2" t="n">
        <v>1</v>
      </c>
      <c r="F435" s="2" t="n">
        <v>1353</v>
      </c>
      <c r="G435" s="2" t="n">
        <v>1.08</v>
      </c>
    </row>
    <row r="436">
      <c r="A436" s="2" t="inlineStr">
        <is>
          <t>LNU 2020</t>
        </is>
      </c>
      <c r="B436" s="2" t="inlineStr">
        <is>
          <t>satellite (GOFER or FEDS)</t>
        </is>
      </c>
      <c r="C436" s="2" t="inlineStr">
        <is>
          <t>2020-08-19 05:00:00</t>
        </is>
      </c>
      <c r="D436" s="2" t="inlineStr">
        <is>
          <t>2020-08-19 06:00:00</t>
        </is>
      </c>
      <c r="E436" s="2" t="n">
        <v>1</v>
      </c>
      <c r="F436" s="2" t="n">
        <v>6092</v>
      </c>
      <c r="G436" s="2" t="n">
        <v>4.64</v>
      </c>
    </row>
    <row r="437">
      <c r="A437" s="2" t="inlineStr">
        <is>
          <t>LNU 2020</t>
        </is>
      </c>
      <c r="B437" s="2" t="inlineStr">
        <is>
          <t>satellite (GOFER or FEDS)</t>
        </is>
      </c>
      <c r="C437" s="2" t="inlineStr">
        <is>
          <t>2020-08-19 06:00:00</t>
        </is>
      </c>
      <c r="D437" s="2" t="inlineStr">
        <is>
          <t>2020-08-19 07:00:00</t>
        </is>
      </c>
      <c r="E437" s="2" t="n">
        <v>1</v>
      </c>
      <c r="F437" s="2" t="n">
        <v>1959</v>
      </c>
      <c r="G437" s="2" t="n">
        <v>1.47</v>
      </c>
    </row>
    <row r="438">
      <c r="A438" s="2" t="inlineStr">
        <is>
          <t>LNU 2020</t>
        </is>
      </c>
      <c r="B438" s="2" t="inlineStr">
        <is>
          <t>satellite (GOFER or FEDS)</t>
        </is>
      </c>
      <c r="C438" s="2" t="inlineStr">
        <is>
          <t>2020-08-19 07:00:00</t>
        </is>
      </c>
      <c r="D438" s="2" t="inlineStr">
        <is>
          <t>2020-08-19 08:00:00</t>
        </is>
      </c>
      <c r="E438" s="2" t="n">
        <v>1</v>
      </c>
      <c r="F438" s="2" t="n">
        <v>1757</v>
      </c>
      <c r="G438" s="2" t="n">
        <v>1.3</v>
      </c>
    </row>
    <row r="439">
      <c r="A439" s="2" t="inlineStr">
        <is>
          <t>LNU 2020</t>
        </is>
      </c>
      <c r="B439" s="2" t="inlineStr">
        <is>
          <t>satellite (GOFER or FEDS)</t>
        </is>
      </c>
      <c r="C439" s="2" t="inlineStr">
        <is>
          <t>2020-08-19 08:00:00</t>
        </is>
      </c>
      <c r="D439" s="2" t="inlineStr">
        <is>
          <t>2020-08-19 09:00:00</t>
        </is>
      </c>
      <c r="E439" s="2" t="n">
        <v>1</v>
      </c>
      <c r="F439" s="2" t="n">
        <v>1533</v>
      </c>
      <c r="G439" s="2" t="n">
        <v>1.12</v>
      </c>
    </row>
    <row r="440">
      <c r="A440" s="2" t="inlineStr">
        <is>
          <t>LNU 2020</t>
        </is>
      </c>
      <c r="B440" s="2" t="inlineStr">
        <is>
          <t>satellite (GOFER or FEDS)</t>
        </is>
      </c>
      <c r="C440" s="2" t="inlineStr">
        <is>
          <t>2020-08-19 09:00:00</t>
        </is>
      </c>
      <c r="D440" s="2" t="inlineStr">
        <is>
          <t>2020-08-19 10:00:00</t>
        </is>
      </c>
      <c r="E440" s="2" t="n">
        <v>1</v>
      </c>
      <c r="F440" s="2" t="n">
        <v>27991</v>
      </c>
      <c r="G440" s="2" t="n">
        <v>17.01</v>
      </c>
    </row>
    <row r="441">
      <c r="A441" s="2" t="inlineStr">
        <is>
          <t>LNU 2020</t>
        </is>
      </c>
      <c r="B441" s="2" t="inlineStr">
        <is>
          <t>satellite (GOFER or FEDS)</t>
        </is>
      </c>
      <c r="C441" s="2" t="inlineStr">
        <is>
          <t>2020-08-19 10:00:00</t>
        </is>
      </c>
      <c r="D441" s="2" t="inlineStr">
        <is>
          <t>2020-08-19 11:00:00</t>
        </is>
      </c>
      <c r="E441" s="2" t="n">
        <v>1</v>
      </c>
      <c r="F441" s="2" t="n">
        <v>8326</v>
      </c>
      <c r="G441" s="2" t="n">
        <v>4.81</v>
      </c>
    </row>
    <row r="442">
      <c r="A442" s="2" t="inlineStr">
        <is>
          <t>LNU 2020</t>
        </is>
      </c>
      <c r="B442" s="2" t="inlineStr">
        <is>
          <t>satellite (GOFER or FEDS)</t>
        </is>
      </c>
      <c r="C442" s="2" t="inlineStr">
        <is>
          <t>2020-08-19 11:00:00</t>
        </is>
      </c>
      <c r="D442" s="2" t="inlineStr">
        <is>
          <t>2020-08-19 12:00:00</t>
        </is>
      </c>
      <c r="E442" s="2" t="n">
        <v>1</v>
      </c>
      <c r="F442" s="2" t="n">
        <v>9644</v>
      </c>
      <c r="G442" s="2" t="n">
        <v>5.28</v>
      </c>
    </row>
    <row r="443">
      <c r="A443" s="2" t="inlineStr">
        <is>
          <t>LNU 2020</t>
        </is>
      </c>
      <c r="B443" s="2" t="inlineStr">
        <is>
          <t>satellite (GOFER or FEDS)</t>
        </is>
      </c>
      <c r="C443" s="2" t="inlineStr">
        <is>
          <t>2020-08-19 12:00:00</t>
        </is>
      </c>
      <c r="D443" s="2" t="inlineStr">
        <is>
          <t>2020-08-19 13:00:00</t>
        </is>
      </c>
      <c r="E443" s="2" t="n">
        <v>1</v>
      </c>
      <c r="F443" s="2" t="n">
        <v>11384</v>
      </c>
      <c r="G443" s="2" t="n">
        <v>5.87</v>
      </c>
    </row>
    <row r="444">
      <c r="A444" s="2" t="inlineStr">
        <is>
          <t>LNU 2020</t>
        </is>
      </c>
      <c r="B444" s="2" t="inlineStr">
        <is>
          <t>satellite (GOFER or FEDS)</t>
        </is>
      </c>
      <c r="C444" s="2" t="inlineStr">
        <is>
          <t>2020-08-19 13:00:00</t>
        </is>
      </c>
      <c r="D444" s="2" t="inlineStr">
        <is>
          <t>2020-08-19 14:00:00</t>
        </is>
      </c>
      <c r="E444" s="2" t="n">
        <v>1</v>
      </c>
      <c r="F444" s="2" t="n">
        <v>21170</v>
      </c>
      <c r="G444" s="2" t="n">
        <v>9.84</v>
      </c>
    </row>
    <row r="445">
      <c r="A445" s="2" t="inlineStr">
        <is>
          <t>LNU 2020</t>
        </is>
      </c>
      <c r="B445" s="2" t="inlineStr">
        <is>
          <t>satellite (GOFER or FEDS)</t>
        </is>
      </c>
      <c r="C445" s="2" t="inlineStr">
        <is>
          <t>2020-08-19 14:00:00</t>
        </is>
      </c>
      <c r="D445" s="2" t="inlineStr">
        <is>
          <t>2020-08-19 15:00:00</t>
        </is>
      </c>
      <c r="E445" s="2" t="n">
        <v>1</v>
      </c>
      <c r="F445" s="2" t="n">
        <v>9322</v>
      </c>
      <c r="G445" s="2" t="n">
        <v>4.15</v>
      </c>
    </row>
    <row r="446">
      <c r="A446" s="2" t="inlineStr">
        <is>
          <t>LNU 2020</t>
        </is>
      </c>
      <c r="B446" s="2" t="inlineStr">
        <is>
          <t>satellite (GOFER or FEDS)</t>
        </is>
      </c>
      <c r="C446" s="2" t="inlineStr">
        <is>
          <t>2020-08-19 15:00:00</t>
        </is>
      </c>
      <c r="D446" s="2" t="inlineStr">
        <is>
          <t>2020-08-19 16:00:00</t>
        </is>
      </c>
      <c r="E446" s="2" t="n">
        <v>1</v>
      </c>
      <c r="F446" s="2" t="n">
        <v>7265</v>
      </c>
      <c r="G446" s="2" t="n">
        <v>3.14</v>
      </c>
    </row>
    <row r="447">
      <c r="A447" s="2" t="inlineStr">
        <is>
          <t>LNU 2020</t>
        </is>
      </c>
      <c r="B447" s="2" t="inlineStr">
        <is>
          <t>satellite (GOFER or FEDS)</t>
        </is>
      </c>
      <c r="C447" s="2" t="inlineStr">
        <is>
          <t>2020-08-19 16:00:00</t>
        </is>
      </c>
      <c r="D447" s="2" t="inlineStr">
        <is>
          <t>2020-08-19 17:00:00</t>
        </is>
      </c>
      <c r="E447" s="2" t="n">
        <v>1</v>
      </c>
      <c r="F447" s="2" t="n">
        <v>16275</v>
      </c>
      <c r="G447" s="2" t="n">
        <v>6.56</v>
      </c>
    </row>
    <row r="448">
      <c r="A448" s="2" t="inlineStr">
        <is>
          <t>LNU 2020</t>
        </is>
      </c>
      <c r="B448" s="2" t="inlineStr">
        <is>
          <t>satellite (GOFER or FEDS)</t>
        </is>
      </c>
      <c r="C448" s="2" t="inlineStr">
        <is>
          <t>2020-08-19 17:00:00</t>
        </is>
      </c>
      <c r="D448" s="2" t="inlineStr">
        <is>
          <t>2020-08-19 18:00:00</t>
        </is>
      </c>
      <c r="E448" s="2" t="n">
        <v>1</v>
      </c>
      <c r="F448" s="2" t="n">
        <v>2759</v>
      </c>
      <c r="G448" s="2" t="n">
        <v>1.1</v>
      </c>
    </row>
    <row r="449">
      <c r="A449" s="2" t="inlineStr">
        <is>
          <t>LNU 2020</t>
        </is>
      </c>
      <c r="B449" s="2" t="inlineStr">
        <is>
          <t>satellite (GOFER or FEDS)</t>
        </is>
      </c>
      <c r="C449" s="2" t="inlineStr">
        <is>
          <t>2020-08-19 18:00:00</t>
        </is>
      </c>
      <c r="D449" s="2" t="inlineStr">
        <is>
          <t>2020-08-19 19:00:00</t>
        </is>
      </c>
      <c r="E449" s="2" t="n">
        <v>1</v>
      </c>
      <c r="F449" s="2" t="n">
        <v>1409</v>
      </c>
      <c r="G449" s="2" t="n">
        <v>0.5600000000000001</v>
      </c>
    </row>
    <row r="450">
      <c r="A450" s="2" t="inlineStr">
        <is>
          <t>LNU 2020</t>
        </is>
      </c>
      <c r="B450" s="2" t="inlineStr">
        <is>
          <t>satellite (GOFER or FEDS)</t>
        </is>
      </c>
      <c r="C450" s="2" t="inlineStr">
        <is>
          <t>2020-08-19 19:00:00</t>
        </is>
      </c>
      <c r="D450" s="2" t="inlineStr">
        <is>
          <t>2020-08-19 20:00:00</t>
        </is>
      </c>
      <c r="E450" s="2" t="n">
        <v>1</v>
      </c>
      <c r="F450" s="2" t="n">
        <v>10621</v>
      </c>
      <c r="G450" s="2" t="n">
        <v>4.04</v>
      </c>
    </row>
    <row r="451">
      <c r="A451" s="2" t="inlineStr">
        <is>
          <t>LNU 2020</t>
        </is>
      </c>
      <c r="B451" s="2" t="inlineStr">
        <is>
          <t>satellite (GOFER or FEDS)</t>
        </is>
      </c>
      <c r="C451" s="2" t="inlineStr">
        <is>
          <t>2020-08-19 20:00:00</t>
        </is>
      </c>
      <c r="D451" s="2" t="inlineStr">
        <is>
          <t>2020-08-19 21:00:00</t>
        </is>
      </c>
      <c r="E451" s="2" t="n">
        <v>1</v>
      </c>
      <c r="F451" s="2" t="n">
        <v>3560</v>
      </c>
      <c r="G451" s="2" t="n">
        <v>1.34</v>
      </c>
    </row>
    <row r="452">
      <c r="A452" s="2" t="inlineStr">
        <is>
          <t>LNU 2020</t>
        </is>
      </c>
      <c r="B452" s="2" t="inlineStr">
        <is>
          <t>satellite (GOFER or FEDS)</t>
        </is>
      </c>
      <c r="C452" s="2" t="inlineStr">
        <is>
          <t>2020-08-19 21:00:00</t>
        </is>
      </c>
      <c r="D452" s="2" t="inlineStr">
        <is>
          <t>2020-08-19 22:00:00</t>
        </is>
      </c>
      <c r="E452" s="2" t="n">
        <v>1</v>
      </c>
      <c r="F452" s="2" t="n">
        <v>3685</v>
      </c>
      <c r="G452" s="2" t="n">
        <v>1.36</v>
      </c>
    </row>
    <row r="453">
      <c r="A453" s="2" t="inlineStr">
        <is>
          <t>LNU 2020</t>
        </is>
      </c>
      <c r="B453" s="2" t="inlineStr">
        <is>
          <t>satellite (GOFER or FEDS)</t>
        </is>
      </c>
      <c r="C453" s="2" t="inlineStr">
        <is>
          <t>2020-08-19 22:00:00</t>
        </is>
      </c>
      <c r="D453" s="2" t="inlineStr">
        <is>
          <t>2020-08-19 23:00:00</t>
        </is>
      </c>
      <c r="E453" s="2" t="n">
        <v>1</v>
      </c>
      <c r="F453" s="2" t="n">
        <v>2438</v>
      </c>
      <c r="G453" s="2" t="n">
        <v>0.89</v>
      </c>
    </row>
    <row r="454">
      <c r="A454" s="2" t="inlineStr">
        <is>
          <t>LNU 2020</t>
        </is>
      </c>
      <c r="B454" s="2" t="inlineStr">
        <is>
          <t>satellite (GOFER or FEDS)</t>
        </is>
      </c>
      <c r="C454" s="2" t="inlineStr">
        <is>
          <t>2020-08-19 23:00:00</t>
        </is>
      </c>
      <c r="D454" s="2" t="inlineStr">
        <is>
          <t>2020-08-20 00:00:00</t>
        </is>
      </c>
      <c r="E454" s="2" t="n">
        <v>1</v>
      </c>
      <c r="F454" s="2" t="n">
        <v>2953</v>
      </c>
      <c r="G454" s="2" t="n">
        <v>1.07</v>
      </c>
    </row>
    <row r="455">
      <c r="A455" s="2" t="inlineStr">
        <is>
          <t>LNU 2020</t>
        </is>
      </c>
      <c r="B455" s="2" t="inlineStr">
        <is>
          <t>satellite (GOFER or FEDS)</t>
        </is>
      </c>
      <c r="C455" s="2" t="inlineStr">
        <is>
          <t>2020-08-20 00:00:00</t>
        </is>
      </c>
      <c r="D455" s="2" t="inlineStr">
        <is>
          <t>2020-08-20 01:00:00</t>
        </is>
      </c>
      <c r="E455" s="2" t="n">
        <v>1</v>
      </c>
      <c r="F455" s="2" t="n">
        <v>1052</v>
      </c>
      <c r="G455" s="2" t="n">
        <v>0.38</v>
      </c>
    </row>
    <row r="456">
      <c r="A456" s="2" t="inlineStr">
        <is>
          <t>LNU 2020</t>
        </is>
      </c>
      <c r="B456" s="2" t="inlineStr">
        <is>
          <t>satellite (GOFER or FEDS)</t>
        </is>
      </c>
      <c r="C456" s="2" t="inlineStr">
        <is>
          <t>2020-08-20 01:00:00</t>
        </is>
      </c>
      <c r="D456" s="2" t="inlineStr">
        <is>
          <t>2020-08-20 02:00:00</t>
        </is>
      </c>
      <c r="E456" s="2" t="n">
        <v>1</v>
      </c>
      <c r="F456" s="2" t="n">
        <v>2413</v>
      </c>
      <c r="G456" s="2" t="n">
        <v>0.87</v>
      </c>
    </row>
    <row r="457">
      <c r="A457" s="2" t="inlineStr">
        <is>
          <t>LNU 2020</t>
        </is>
      </c>
      <c r="B457" s="2" t="inlineStr">
        <is>
          <t>satellite (GOFER or FEDS)</t>
        </is>
      </c>
      <c r="C457" s="2" t="inlineStr">
        <is>
          <t>2020-08-20 02:00:00</t>
        </is>
      </c>
      <c r="D457" s="2" t="inlineStr">
        <is>
          <t>2020-08-20 03:00:00</t>
        </is>
      </c>
      <c r="E457" s="2" t="n">
        <v>1</v>
      </c>
      <c r="F457" s="2" t="n">
        <v>32</v>
      </c>
      <c r="G457" s="2" t="n">
        <v>0.01</v>
      </c>
    </row>
    <row r="458">
      <c r="A458" s="2" t="inlineStr">
        <is>
          <t>LNU 2020</t>
        </is>
      </c>
      <c r="B458" s="2" t="inlineStr">
        <is>
          <t>satellite (GOFER or FEDS)</t>
        </is>
      </c>
      <c r="C458" s="2" t="inlineStr">
        <is>
          <t>2020-08-20 03:00:00</t>
        </is>
      </c>
      <c r="D458" s="2" t="inlineStr">
        <is>
          <t>2020-08-20 04:00:00</t>
        </is>
      </c>
      <c r="E458" s="2" t="n">
        <v>1</v>
      </c>
      <c r="F458" s="2" t="n">
        <v>4868</v>
      </c>
      <c r="G458" s="2" t="n">
        <v>1.72</v>
      </c>
    </row>
    <row r="459">
      <c r="A459" s="2" t="inlineStr">
        <is>
          <t>LNU 2020</t>
        </is>
      </c>
      <c r="B459" s="2" t="inlineStr">
        <is>
          <t>satellite (GOFER or FEDS)</t>
        </is>
      </c>
      <c r="C459" s="2" t="inlineStr">
        <is>
          <t>2020-08-20 04:00:00</t>
        </is>
      </c>
      <c r="D459" s="2" t="inlineStr">
        <is>
          <t>2020-08-20 05:00:00</t>
        </is>
      </c>
      <c r="E459" s="2" t="n">
        <v>1</v>
      </c>
      <c r="F459" s="2" t="n">
        <v>9761</v>
      </c>
      <c r="G459" s="2" t="n">
        <v>3.33</v>
      </c>
    </row>
    <row r="460">
      <c r="A460" s="2" t="inlineStr">
        <is>
          <t>LNU 2020</t>
        </is>
      </c>
      <c r="B460" s="2" t="inlineStr">
        <is>
          <t>satellite (GOFER or FEDS)</t>
        </is>
      </c>
      <c r="C460" s="2" t="inlineStr">
        <is>
          <t>2020-08-20 05:00:00</t>
        </is>
      </c>
      <c r="D460" s="2" t="inlineStr">
        <is>
          <t>2020-08-20 06:00:00</t>
        </is>
      </c>
      <c r="E460" s="2" t="n">
        <v>1</v>
      </c>
      <c r="F460" s="2" t="n">
        <v>22</v>
      </c>
      <c r="G460" s="2" t="n">
        <v>0.01</v>
      </c>
    </row>
    <row r="461">
      <c r="A461" s="2" t="inlineStr">
        <is>
          <t>LNU 2020</t>
        </is>
      </c>
      <c r="B461" s="2" t="inlineStr">
        <is>
          <t>satellite (GOFER or FEDS)</t>
        </is>
      </c>
      <c r="C461" s="2" t="inlineStr">
        <is>
          <t>2020-08-20 06:00:00</t>
        </is>
      </c>
      <c r="D461" s="2" t="inlineStr">
        <is>
          <t>2020-08-20 07:00:00</t>
        </is>
      </c>
      <c r="E461" s="2" t="n">
        <v>1</v>
      </c>
      <c r="F461" s="2" t="n">
        <v>2331</v>
      </c>
      <c r="G461" s="2" t="n">
        <v>0.79</v>
      </c>
    </row>
    <row r="462">
      <c r="A462" s="2" t="inlineStr">
        <is>
          <t>LNU 2020</t>
        </is>
      </c>
      <c r="B462" s="2" t="inlineStr">
        <is>
          <t>satellite (GOFER or FEDS)</t>
        </is>
      </c>
      <c r="C462" s="2" t="inlineStr">
        <is>
          <t>2020-08-20 07:00:00</t>
        </is>
      </c>
      <c r="D462" s="2" t="inlineStr">
        <is>
          <t>2020-08-20 08:00:00</t>
        </is>
      </c>
      <c r="E462" s="2" t="n">
        <v>1</v>
      </c>
      <c r="F462" s="2" t="n">
        <v>350</v>
      </c>
      <c r="G462" s="2" t="n">
        <v>0.12</v>
      </c>
    </row>
    <row r="463">
      <c r="A463" s="2" t="inlineStr">
        <is>
          <t>LNU 2020</t>
        </is>
      </c>
      <c r="B463" s="2" t="inlineStr">
        <is>
          <t>satellite (GOFER or FEDS)</t>
        </is>
      </c>
      <c r="C463" s="2" t="inlineStr">
        <is>
          <t>2020-08-20 08:00:00</t>
        </is>
      </c>
      <c r="D463" s="2" t="inlineStr">
        <is>
          <t>2020-08-20 09:00:00</t>
        </is>
      </c>
      <c r="E463" s="2" t="n">
        <v>1</v>
      </c>
      <c r="F463" s="2" t="n">
        <v>1919</v>
      </c>
      <c r="G463" s="2" t="n">
        <v>0.64</v>
      </c>
    </row>
    <row r="464">
      <c r="A464" s="2" t="inlineStr">
        <is>
          <t>LNU 2020</t>
        </is>
      </c>
      <c r="B464" s="2" t="inlineStr">
        <is>
          <t>satellite (GOFER or FEDS)</t>
        </is>
      </c>
      <c r="C464" s="2" t="inlineStr">
        <is>
          <t>2020-08-20 09:00:00</t>
        </is>
      </c>
      <c r="D464" s="2" t="inlineStr">
        <is>
          <t>2020-08-20 10:00:00</t>
        </is>
      </c>
      <c r="E464" s="2" t="n">
        <v>1</v>
      </c>
      <c r="F464" s="2" t="n">
        <v>9</v>
      </c>
      <c r="G464" s="2" t="n">
        <v>0</v>
      </c>
    </row>
    <row r="465">
      <c r="A465" s="2" t="inlineStr">
        <is>
          <t>LNU 2020</t>
        </is>
      </c>
      <c r="B465" s="2" t="inlineStr">
        <is>
          <t>satellite (GOFER or FEDS)</t>
        </is>
      </c>
      <c r="C465" s="2" t="inlineStr">
        <is>
          <t>2020-08-20 10:00:00</t>
        </is>
      </c>
      <c r="D465" s="2" t="inlineStr">
        <is>
          <t>2020-08-20 11:00:00</t>
        </is>
      </c>
      <c r="E465" s="2" t="n">
        <v>1</v>
      </c>
      <c r="F465" s="2" t="n">
        <v>0</v>
      </c>
      <c r="G465" s="2" t="n">
        <v>0</v>
      </c>
    </row>
    <row r="466">
      <c r="A466" s="2" t="inlineStr">
        <is>
          <t>LNU 2020</t>
        </is>
      </c>
      <c r="B466" s="2" t="inlineStr">
        <is>
          <t>satellite (GOFER or FEDS)</t>
        </is>
      </c>
      <c r="C466" s="2" t="inlineStr">
        <is>
          <t>2020-08-20 11:00:00</t>
        </is>
      </c>
      <c r="D466" s="2" t="inlineStr">
        <is>
          <t>2020-08-20 12:00:00</t>
        </is>
      </c>
      <c r="E466" s="2" t="n">
        <v>1</v>
      </c>
      <c r="F466" s="2" t="n">
        <v>3111</v>
      </c>
      <c r="G466" s="2" t="n">
        <v>1.03</v>
      </c>
    </row>
    <row r="467">
      <c r="A467" s="2" t="inlineStr">
        <is>
          <t>LNU 2020</t>
        </is>
      </c>
      <c r="B467" s="2" t="inlineStr">
        <is>
          <t>satellite (GOFER or FEDS)</t>
        </is>
      </c>
      <c r="C467" s="2" t="inlineStr">
        <is>
          <t>2020-08-20 12:00:00</t>
        </is>
      </c>
      <c r="D467" s="2" t="inlineStr">
        <is>
          <t>2020-08-20 13:00:00</t>
        </is>
      </c>
      <c r="E467" s="2" t="n">
        <v>1</v>
      </c>
      <c r="F467" s="2" t="n">
        <v>3013</v>
      </c>
      <c r="G467" s="2" t="n">
        <v>0.99</v>
      </c>
    </row>
    <row r="468">
      <c r="A468" s="2" t="inlineStr">
        <is>
          <t>LNU 2020</t>
        </is>
      </c>
      <c r="B468" s="2" t="inlineStr">
        <is>
          <t>satellite (GOFER or FEDS)</t>
        </is>
      </c>
      <c r="C468" s="2" t="inlineStr">
        <is>
          <t>2020-08-20 13:00:00</t>
        </is>
      </c>
      <c r="D468" s="2" t="inlineStr">
        <is>
          <t>2020-08-20 14:00:00</t>
        </is>
      </c>
      <c r="E468" s="2" t="n">
        <v>1</v>
      </c>
      <c r="F468" s="2" t="n">
        <v>1601</v>
      </c>
      <c r="G468" s="2" t="n">
        <v>0.52</v>
      </c>
    </row>
    <row r="469">
      <c r="A469" s="2" t="inlineStr">
        <is>
          <t>LNU 2020</t>
        </is>
      </c>
      <c r="B469" s="2" t="inlineStr">
        <is>
          <t>satellite (GOFER or FEDS)</t>
        </is>
      </c>
      <c r="C469" s="2" t="inlineStr">
        <is>
          <t>2020-08-20 14:00:00</t>
        </is>
      </c>
      <c r="D469" s="2" t="inlineStr">
        <is>
          <t>2020-08-20 15:00:00</t>
        </is>
      </c>
      <c r="E469" s="2" t="n">
        <v>1</v>
      </c>
      <c r="F469" s="2" t="n">
        <v>5415</v>
      </c>
      <c r="G469" s="2" t="n">
        <v>1.74</v>
      </c>
    </row>
    <row r="470">
      <c r="A470" s="2" t="inlineStr">
        <is>
          <t>LNU 2020</t>
        </is>
      </c>
      <c r="B470" s="2" t="inlineStr">
        <is>
          <t>satellite (GOFER or FEDS)</t>
        </is>
      </c>
      <c r="C470" s="2" t="inlineStr">
        <is>
          <t>2020-08-20 15:00:00</t>
        </is>
      </c>
      <c r="D470" s="2" t="inlineStr">
        <is>
          <t>2020-08-20 16:00:00</t>
        </is>
      </c>
      <c r="E470" s="2" t="n">
        <v>1</v>
      </c>
      <c r="F470" s="2" t="n">
        <v>7176</v>
      </c>
      <c r="G470" s="2" t="n">
        <v>2.25</v>
      </c>
    </row>
    <row r="471">
      <c r="A471" s="2" t="inlineStr">
        <is>
          <t>LNU 2020</t>
        </is>
      </c>
      <c r="B471" s="2" t="inlineStr">
        <is>
          <t>satellite (GOFER or FEDS)</t>
        </is>
      </c>
      <c r="C471" s="2" t="inlineStr">
        <is>
          <t>2020-08-20 16:00:00</t>
        </is>
      </c>
      <c r="D471" s="2" t="inlineStr">
        <is>
          <t>2020-08-20 17:00:00</t>
        </is>
      </c>
      <c r="E471" s="2" t="n">
        <v>1</v>
      </c>
      <c r="F471" s="2" t="n">
        <v>567</v>
      </c>
      <c r="G471" s="2" t="n">
        <v>0.18</v>
      </c>
    </row>
    <row r="472">
      <c r="A472" s="2" t="inlineStr">
        <is>
          <t>LNU 2020</t>
        </is>
      </c>
      <c r="B472" s="2" t="inlineStr">
        <is>
          <t>satellite (GOFER or FEDS)</t>
        </is>
      </c>
      <c r="C472" s="2" t="inlineStr">
        <is>
          <t>2020-08-20 17:00:00</t>
        </is>
      </c>
      <c r="D472" s="2" t="inlineStr">
        <is>
          <t>2020-08-20 18:00:00</t>
        </is>
      </c>
      <c r="E472" s="2" t="n">
        <v>1</v>
      </c>
      <c r="F472" s="2" t="n">
        <v>2026</v>
      </c>
      <c r="G472" s="2" t="n">
        <v>0.63</v>
      </c>
    </row>
    <row r="473">
      <c r="A473" s="2" t="inlineStr">
        <is>
          <t>LNU 2020</t>
        </is>
      </c>
      <c r="B473" s="2" t="inlineStr">
        <is>
          <t>satellite (GOFER or FEDS)</t>
        </is>
      </c>
      <c r="C473" s="2" t="inlineStr">
        <is>
          <t>2020-08-20 18:00:00</t>
        </is>
      </c>
      <c r="D473" s="2" t="inlineStr">
        <is>
          <t>2020-08-20 19:00:00</t>
        </is>
      </c>
      <c r="E473" s="2" t="n">
        <v>1</v>
      </c>
      <c r="F473" s="2" t="n">
        <v>817</v>
      </c>
      <c r="G473" s="2" t="n">
        <v>0.25</v>
      </c>
    </row>
    <row r="474">
      <c r="A474" s="2" t="inlineStr">
        <is>
          <t>LNU 2020</t>
        </is>
      </c>
      <c r="B474" s="2" t="inlineStr">
        <is>
          <t>satellite (GOFER or FEDS)</t>
        </is>
      </c>
      <c r="C474" s="2" t="inlineStr">
        <is>
          <t>2020-08-20 19:00:00</t>
        </is>
      </c>
      <c r="D474" s="2" t="inlineStr">
        <is>
          <t>2020-08-20 20:00:00</t>
        </is>
      </c>
      <c r="E474" s="2" t="n">
        <v>1</v>
      </c>
      <c r="F474" s="2" t="n">
        <v>853</v>
      </c>
      <c r="G474" s="2" t="n">
        <v>0.26</v>
      </c>
    </row>
    <row r="475">
      <c r="A475" s="2" t="inlineStr">
        <is>
          <t>LNU 2020</t>
        </is>
      </c>
      <c r="B475" s="2" t="inlineStr">
        <is>
          <t>satellite (GOFER or FEDS)</t>
        </is>
      </c>
      <c r="C475" s="2" t="inlineStr">
        <is>
          <t>2020-08-20 20:00:00</t>
        </is>
      </c>
      <c r="D475" s="2" t="inlineStr">
        <is>
          <t>2020-08-20 21:00:00</t>
        </is>
      </c>
      <c r="E475" s="2" t="n">
        <v>1</v>
      </c>
      <c r="F475" s="2" t="n">
        <v>0</v>
      </c>
      <c r="G475" s="2" t="n">
        <v>0</v>
      </c>
    </row>
    <row r="476">
      <c r="A476" s="2" t="inlineStr">
        <is>
          <t>LNU 2020</t>
        </is>
      </c>
      <c r="B476" s="2" t="inlineStr">
        <is>
          <t>satellite (GOFER or FEDS)</t>
        </is>
      </c>
      <c r="C476" s="2" t="inlineStr">
        <is>
          <t>2020-08-20 21:00:00</t>
        </is>
      </c>
      <c r="D476" s="2" t="inlineStr">
        <is>
          <t>2020-08-20 22:00:00</t>
        </is>
      </c>
      <c r="E476" s="2" t="n">
        <v>1</v>
      </c>
      <c r="F476" s="2" t="n">
        <v>0</v>
      </c>
      <c r="G476" s="2" t="n">
        <v>0</v>
      </c>
    </row>
    <row r="477">
      <c r="A477" s="2" t="inlineStr">
        <is>
          <t>LNU 2020</t>
        </is>
      </c>
      <c r="B477" s="2" t="inlineStr">
        <is>
          <t>satellite (GOFER or FEDS)</t>
        </is>
      </c>
      <c r="C477" s="2" t="inlineStr">
        <is>
          <t>2020-08-20 22:00:00</t>
        </is>
      </c>
      <c r="D477" s="2" t="inlineStr">
        <is>
          <t>2020-08-20 23:00:00</t>
        </is>
      </c>
      <c r="E477" s="2" t="n">
        <v>1</v>
      </c>
      <c r="F477" s="2" t="n">
        <v>37</v>
      </c>
      <c r="G477" s="2" t="n">
        <v>0.01</v>
      </c>
    </row>
    <row r="478">
      <c r="A478" s="2" t="inlineStr">
        <is>
          <t>LNU 2020</t>
        </is>
      </c>
      <c r="B478" s="2" t="inlineStr">
        <is>
          <t>satellite (GOFER or FEDS)</t>
        </is>
      </c>
      <c r="C478" s="2" t="inlineStr">
        <is>
          <t>2020-08-20 23:00:00</t>
        </is>
      </c>
      <c r="D478" s="2" t="inlineStr">
        <is>
          <t>2020-08-21 00:00:00</t>
        </is>
      </c>
      <c r="E478" s="2" t="n">
        <v>1</v>
      </c>
      <c r="F478" s="2" t="n">
        <v>1330</v>
      </c>
      <c r="G478" s="2" t="n">
        <v>0.41</v>
      </c>
    </row>
    <row r="479">
      <c r="A479" s="2" t="inlineStr">
        <is>
          <t>LNU 2020</t>
        </is>
      </c>
      <c r="B479" s="2" t="inlineStr">
        <is>
          <t>satellite (GOFER or FEDS)</t>
        </is>
      </c>
      <c r="C479" s="2" t="inlineStr">
        <is>
          <t>2020-08-21 00:00:00</t>
        </is>
      </c>
      <c r="D479" s="2" t="inlineStr">
        <is>
          <t>2020-08-21 01:00:00</t>
        </is>
      </c>
      <c r="E479" s="2" t="n">
        <v>1</v>
      </c>
      <c r="F479" s="2" t="n">
        <v>28</v>
      </c>
      <c r="G479" s="2" t="n">
        <v>0.01</v>
      </c>
    </row>
    <row r="480">
      <c r="A480" s="2" t="inlineStr">
        <is>
          <t>LNU 2020</t>
        </is>
      </c>
      <c r="B480" s="2" t="inlineStr">
        <is>
          <t>satellite (GOFER or FEDS)</t>
        </is>
      </c>
      <c r="C480" s="2" t="inlineStr">
        <is>
          <t>2020-08-21 01:00:00</t>
        </is>
      </c>
      <c r="D480" s="2" t="inlineStr">
        <is>
          <t>2020-08-21 02:00:00</t>
        </is>
      </c>
      <c r="E480" s="2" t="n">
        <v>1</v>
      </c>
      <c r="F480" s="2" t="n">
        <v>0</v>
      </c>
      <c r="G480" s="2" t="n">
        <v>0</v>
      </c>
    </row>
    <row r="481">
      <c r="A481" s="2" t="inlineStr">
        <is>
          <t>LNU 2020</t>
        </is>
      </c>
      <c r="B481" s="2" t="inlineStr">
        <is>
          <t>satellite (GOFER or FEDS)</t>
        </is>
      </c>
      <c r="C481" s="2" t="inlineStr">
        <is>
          <t>2020-08-21 02:00:00</t>
        </is>
      </c>
      <c r="D481" s="2" t="inlineStr">
        <is>
          <t>2020-08-21 03:00:00</t>
        </is>
      </c>
      <c r="E481" s="2" t="n">
        <v>1</v>
      </c>
      <c r="F481" s="2" t="n">
        <v>0</v>
      </c>
      <c r="G481" s="2" t="n">
        <v>0</v>
      </c>
    </row>
    <row r="482">
      <c r="A482" s="2" t="inlineStr">
        <is>
          <t>LNU 2020</t>
        </is>
      </c>
      <c r="B482" s="2" t="inlineStr">
        <is>
          <t>satellite (GOFER or FEDS)</t>
        </is>
      </c>
      <c r="C482" s="2" t="inlineStr">
        <is>
          <t>2020-08-21 03:00:00</t>
        </is>
      </c>
      <c r="D482" s="2" t="inlineStr">
        <is>
          <t>2020-08-21 04:00:00</t>
        </is>
      </c>
      <c r="E482" s="2" t="n">
        <v>1</v>
      </c>
      <c r="F482" s="2" t="n">
        <v>0</v>
      </c>
      <c r="G482" s="2" t="n">
        <v>0</v>
      </c>
    </row>
    <row r="483">
      <c r="A483" s="2" t="inlineStr">
        <is>
          <t>LNU 2020</t>
        </is>
      </c>
      <c r="B483" s="2" t="inlineStr">
        <is>
          <t>satellite (GOFER or FEDS)</t>
        </is>
      </c>
      <c r="C483" s="2" t="inlineStr">
        <is>
          <t>2020-08-21 04:00:00</t>
        </is>
      </c>
      <c r="D483" s="2" t="inlineStr">
        <is>
          <t>2020-08-21 05:00:00</t>
        </is>
      </c>
      <c r="E483" s="2" t="n">
        <v>1</v>
      </c>
      <c r="F483" s="2" t="n">
        <v>0</v>
      </c>
      <c r="G483" s="2" t="n">
        <v>0</v>
      </c>
    </row>
    <row r="484">
      <c r="A484" s="2" t="inlineStr">
        <is>
          <t>LNU 2020</t>
        </is>
      </c>
      <c r="B484" s="2" t="inlineStr">
        <is>
          <t>satellite (GOFER or FEDS)</t>
        </is>
      </c>
      <c r="C484" s="2" t="inlineStr">
        <is>
          <t>2020-08-21 05:00:00</t>
        </is>
      </c>
      <c r="D484" s="2" t="inlineStr">
        <is>
          <t>2020-08-21 06:00:00</t>
        </is>
      </c>
      <c r="E484" s="2" t="n">
        <v>1</v>
      </c>
      <c r="F484" s="2" t="n">
        <v>0</v>
      </c>
      <c r="G484" s="2" t="n">
        <v>0</v>
      </c>
    </row>
    <row r="485">
      <c r="A485" s="2" t="inlineStr">
        <is>
          <t>LNU 2020</t>
        </is>
      </c>
      <c r="B485" s="2" t="inlineStr">
        <is>
          <t>satellite (GOFER or FEDS)</t>
        </is>
      </c>
      <c r="C485" s="2" t="inlineStr">
        <is>
          <t>2020-08-21 06:00:00</t>
        </is>
      </c>
      <c r="D485" s="2" t="inlineStr">
        <is>
          <t>2020-08-21 07:00:00</t>
        </is>
      </c>
      <c r="E485" s="2" t="n">
        <v>1</v>
      </c>
      <c r="F485" s="2" t="n">
        <v>0</v>
      </c>
      <c r="G485" s="2" t="n">
        <v>0</v>
      </c>
    </row>
    <row r="486">
      <c r="A486" s="2" t="inlineStr">
        <is>
          <t>LNU 2020</t>
        </is>
      </c>
      <c r="B486" s="2" t="inlineStr">
        <is>
          <t>satellite (GOFER or FEDS)</t>
        </is>
      </c>
      <c r="C486" s="2" t="inlineStr">
        <is>
          <t>2020-08-21 07:00:00</t>
        </is>
      </c>
      <c r="D486" s="2" t="inlineStr">
        <is>
          <t>2020-08-21 08:00:00</t>
        </is>
      </c>
      <c r="E486" s="2" t="n">
        <v>1</v>
      </c>
      <c r="F486" s="2" t="n">
        <v>0</v>
      </c>
      <c r="G486" s="2" t="n">
        <v>0</v>
      </c>
    </row>
    <row r="487">
      <c r="A487" s="2" t="inlineStr">
        <is>
          <t>LNU 2020</t>
        </is>
      </c>
      <c r="B487" s="2" t="inlineStr">
        <is>
          <t>satellite (GOFER or FEDS)</t>
        </is>
      </c>
      <c r="C487" s="2" t="inlineStr">
        <is>
          <t>2020-08-21 08:00:00</t>
        </is>
      </c>
      <c r="D487" s="2" t="inlineStr">
        <is>
          <t>2020-08-21 09:00:00</t>
        </is>
      </c>
      <c r="E487" s="2" t="n">
        <v>1</v>
      </c>
      <c r="F487" s="2" t="n">
        <v>0</v>
      </c>
      <c r="G487" s="2" t="n">
        <v>0</v>
      </c>
    </row>
    <row r="488">
      <c r="A488" s="2" t="inlineStr">
        <is>
          <t>LNU 2020</t>
        </is>
      </c>
      <c r="B488" s="2" t="inlineStr">
        <is>
          <t>satellite (GOFER or FEDS)</t>
        </is>
      </c>
      <c r="C488" s="2" t="inlineStr">
        <is>
          <t>2020-08-21 09:00:00</t>
        </is>
      </c>
      <c r="D488" s="2" t="inlineStr">
        <is>
          <t>2020-08-21 10:00:00</t>
        </is>
      </c>
      <c r="E488" s="2" t="n">
        <v>1</v>
      </c>
      <c r="F488" s="2" t="n">
        <v>0</v>
      </c>
      <c r="G488" s="2" t="n">
        <v>0</v>
      </c>
    </row>
    <row r="489">
      <c r="A489" s="2" t="inlineStr">
        <is>
          <t>LNU 2020</t>
        </is>
      </c>
      <c r="B489" s="2" t="inlineStr">
        <is>
          <t>satellite (GOFER or FEDS)</t>
        </is>
      </c>
      <c r="C489" s="2" t="inlineStr">
        <is>
          <t>2020-08-21 10:00:00</t>
        </is>
      </c>
      <c r="D489" s="2" t="inlineStr">
        <is>
          <t>2020-08-21 11:00:00</t>
        </is>
      </c>
      <c r="E489" s="2" t="n">
        <v>1</v>
      </c>
      <c r="F489" s="2" t="n">
        <v>0</v>
      </c>
      <c r="G489" s="2" t="n">
        <v>0</v>
      </c>
    </row>
    <row r="490">
      <c r="A490" s="2" t="inlineStr">
        <is>
          <t>LNU 2020</t>
        </is>
      </c>
      <c r="B490" s="2" t="inlineStr">
        <is>
          <t>satellite (GOFER or FEDS)</t>
        </is>
      </c>
      <c r="C490" s="2" t="inlineStr">
        <is>
          <t>2020-08-21 11:00:00</t>
        </is>
      </c>
      <c r="D490" s="2" t="inlineStr">
        <is>
          <t>2020-08-21 12:00:00</t>
        </is>
      </c>
      <c r="E490" s="2" t="n">
        <v>1</v>
      </c>
      <c r="F490" s="2" t="n">
        <v>0</v>
      </c>
      <c r="G490" s="2" t="n">
        <v>0</v>
      </c>
    </row>
    <row r="491">
      <c r="A491" s="2" t="inlineStr">
        <is>
          <t>LNU 2020</t>
        </is>
      </c>
      <c r="B491" s="2" t="inlineStr">
        <is>
          <t>satellite (GOFER or FEDS)</t>
        </is>
      </c>
      <c r="C491" s="2" t="inlineStr">
        <is>
          <t>2020-08-21 12:00:00</t>
        </is>
      </c>
      <c r="D491" s="2" t="inlineStr">
        <is>
          <t>2020-08-21 13:00:00</t>
        </is>
      </c>
      <c r="E491" s="2" t="n">
        <v>1</v>
      </c>
      <c r="F491" s="2" t="n">
        <v>1204</v>
      </c>
      <c r="G491" s="2" t="n">
        <v>0.37</v>
      </c>
    </row>
    <row r="492">
      <c r="A492" s="2" t="inlineStr">
        <is>
          <t>LNU 2020</t>
        </is>
      </c>
      <c r="B492" s="2" t="inlineStr">
        <is>
          <t>satellite (GOFER or FEDS)</t>
        </is>
      </c>
      <c r="C492" s="2" t="inlineStr">
        <is>
          <t>2020-08-21 13:00:00</t>
        </is>
      </c>
      <c r="D492" s="2" t="inlineStr">
        <is>
          <t>2020-08-21 14:00:00</t>
        </is>
      </c>
      <c r="E492" s="2" t="n">
        <v>1</v>
      </c>
      <c r="F492" s="2" t="n">
        <v>4272</v>
      </c>
      <c r="G492" s="2" t="n">
        <v>1.3</v>
      </c>
    </row>
    <row r="493">
      <c r="A493" s="2" t="inlineStr">
        <is>
          <t>LNU 2020</t>
        </is>
      </c>
      <c r="B493" s="2" t="inlineStr">
        <is>
          <t>satellite (GOFER or FEDS)</t>
        </is>
      </c>
      <c r="C493" s="2" t="inlineStr">
        <is>
          <t>2020-08-21 14:00:00</t>
        </is>
      </c>
      <c r="D493" s="2" t="inlineStr">
        <is>
          <t>2020-08-21 15:00:00</t>
        </is>
      </c>
      <c r="E493" s="2" t="n">
        <v>1</v>
      </c>
      <c r="F493" s="2" t="n">
        <v>1</v>
      </c>
      <c r="G493" s="2" t="n">
        <v>0</v>
      </c>
    </row>
    <row r="494">
      <c r="A494" s="2" t="inlineStr">
        <is>
          <t>LNU 2020</t>
        </is>
      </c>
      <c r="B494" s="2" t="inlineStr">
        <is>
          <t>satellite (GOFER or FEDS)</t>
        </is>
      </c>
      <c r="C494" s="2" t="inlineStr">
        <is>
          <t>2020-08-21 15:00:00</t>
        </is>
      </c>
      <c r="D494" s="2" t="inlineStr">
        <is>
          <t>2020-08-21 16:00:00</t>
        </is>
      </c>
      <c r="E494" s="2" t="n">
        <v>1</v>
      </c>
      <c r="F494" s="2" t="n">
        <v>708</v>
      </c>
      <c r="G494" s="2" t="n">
        <v>0.21</v>
      </c>
    </row>
    <row r="495">
      <c r="A495" s="2" t="inlineStr">
        <is>
          <t>LNU 2020</t>
        </is>
      </c>
      <c r="B495" s="2" t="inlineStr">
        <is>
          <t>satellite (GOFER or FEDS)</t>
        </is>
      </c>
      <c r="C495" s="2" t="inlineStr">
        <is>
          <t>2020-08-21 16:00:00</t>
        </is>
      </c>
      <c r="D495" s="2" t="inlineStr">
        <is>
          <t>2020-08-21 17:00:00</t>
        </is>
      </c>
      <c r="E495" s="2" t="n">
        <v>1</v>
      </c>
      <c r="F495" s="2" t="n">
        <v>744</v>
      </c>
      <c r="G495" s="2" t="n">
        <v>0.22</v>
      </c>
    </row>
    <row r="496">
      <c r="A496" s="2" t="inlineStr">
        <is>
          <t>LNU 2020</t>
        </is>
      </c>
      <c r="B496" s="2" t="inlineStr">
        <is>
          <t>satellite (GOFER or FEDS)</t>
        </is>
      </c>
      <c r="C496" s="2" t="inlineStr">
        <is>
          <t>2020-08-21 17:00:00</t>
        </is>
      </c>
      <c r="D496" s="2" t="inlineStr">
        <is>
          <t>2020-08-21 18:00:00</t>
        </is>
      </c>
      <c r="E496" s="2" t="n">
        <v>1</v>
      </c>
      <c r="F496" s="2" t="n">
        <v>4549</v>
      </c>
      <c r="G496" s="2" t="n">
        <v>1.36</v>
      </c>
    </row>
    <row r="497">
      <c r="A497" s="2" t="inlineStr">
        <is>
          <t>LNU 2020</t>
        </is>
      </c>
      <c r="B497" s="2" t="inlineStr">
        <is>
          <t>satellite (GOFER or FEDS)</t>
        </is>
      </c>
      <c r="C497" s="2" t="inlineStr">
        <is>
          <t>2020-08-21 18:00:00</t>
        </is>
      </c>
      <c r="D497" s="2" t="inlineStr">
        <is>
          <t>2020-08-21 19:00:00</t>
        </is>
      </c>
      <c r="E497" s="2" t="n">
        <v>1</v>
      </c>
      <c r="F497" s="2" t="n">
        <v>12</v>
      </c>
      <c r="G497" s="2" t="n">
        <v>0</v>
      </c>
    </row>
    <row r="498">
      <c r="A498" s="2" t="inlineStr">
        <is>
          <t>LNU 2020</t>
        </is>
      </c>
      <c r="B498" s="2" t="inlineStr">
        <is>
          <t>satellite (GOFER or FEDS)</t>
        </is>
      </c>
      <c r="C498" s="2" t="inlineStr">
        <is>
          <t>2020-08-21 19:00:00</t>
        </is>
      </c>
      <c r="D498" s="2" t="inlineStr">
        <is>
          <t>2020-08-21 20:00:00</t>
        </is>
      </c>
      <c r="E498" s="2" t="n">
        <v>1</v>
      </c>
      <c r="F498" s="2" t="n">
        <v>1247</v>
      </c>
      <c r="G498" s="2" t="n">
        <v>0.37</v>
      </c>
    </row>
    <row r="499">
      <c r="A499" s="2" t="inlineStr">
        <is>
          <t>LNU 2020</t>
        </is>
      </c>
      <c r="B499" s="2" t="inlineStr">
        <is>
          <t>satellite (GOFER or FEDS)</t>
        </is>
      </c>
      <c r="C499" s="2" t="inlineStr">
        <is>
          <t>2020-08-21 20:00:00</t>
        </is>
      </c>
      <c r="D499" s="2" t="inlineStr">
        <is>
          <t>2020-08-21 21:00:00</t>
        </is>
      </c>
      <c r="E499" s="2" t="n">
        <v>1</v>
      </c>
      <c r="F499" s="2" t="n">
        <v>6</v>
      </c>
      <c r="G499" s="2" t="n">
        <v>0</v>
      </c>
    </row>
    <row r="500">
      <c r="A500" s="2" t="inlineStr">
        <is>
          <t>LNU 2020</t>
        </is>
      </c>
      <c r="B500" s="2" t="inlineStr">
        <is>
          <t>satellite (GOFER or FEDS)</t>
        </is>
      </c>
      <c r="C500" s="2" t="inlineStr">
        <is>
          <t>2020-08-21 21:00:00</t>
        </is>
      </c>
      <c r="D500" s="2" t="inlineStr">
        <is>
          <t>2020-08-21 22:00:00</t>
        </is>
      </c>
      <c r="E500" s="2" t="n">
        <v>1</v>
      </c>
      <c r="F500" s="2" t="n">
        <v>287</v>
      </c>
      <c r="G500" s="2" t="n">
        <v>0.09</v>
      </c>
    </row>
    <row r="501">
      <c r="A501" s="2" t="inlineStr">
        <is>
          <t>LNU 2020</t>
        </is>
      </c>
      <c r="B501" s="2" t="inlineStr">
        <is>
          <t>satellite (GOFER or FEDS)</t>
        </is>
      </c>
      <c r="C501" s="2" t="inlineStr">
        <is>
          <t>2020-08-21 22:00:00</t>
        </is>
      </c>
      <c r="D501" s="2" t="inlineStr">
        <is>
          <t>2020-08-21 23:00:00</t>
        </is>
      </c>
      <c r="E501" s="2" t="n">
        <v>1</v>
      </c>
      <c r="F501" s="2" t="n">
        <v>0</v>
      </c>
      <c r="G501" s="2" t="n">
        <v>0</v>
      </c>
    </row>
    <row r="502">
      <c r="A502" s="2" t="inlineStr">
        <is>
          <t>LNU 2020</t>
        </is>
      </c>
      <c r="B502" s="2" t="inlineStr">
        <is>
          <t>satellite (GOFER or FEDS)</t>
        </is>
      </c>
      <c r="C502" s="2" t="inlineStr">
        <is>
          <t>2020-08-21 23:00:00</t>
        </is>
      </c>
      <c r="D502" s="2" t="inlineStr">
        <is>
          <t>2020-08-22 00:00:00</t>
        </is>
      </c>
      <c r="E502" s="2" t="n">
        <v>1</v>
      </c>
      <c r="F502" s="2" t="n">
        <v>11</v>
      </c>
      <c r="G502" s="2" t="n">
        <v>0</v>
      </c>
    </row>
    <row r="503">
      <c r="A503" s="2" t="inlineStr">
        <is>
          <t>LNU 2020</t>
        </is>
      </c>
      <c r="B503" s="2" t="inlineStr">
        <is>
          <t>satellite (GOFER or FEDS)</t>
        </is>
      </c>
      <c r="C503" s="2" t="inlineStr">
        <is>
          <t>2020-08-22 00:00:00</t>
        </is>
      </c>
      <c r="D503" s="2" t="inlineStr">
        <is>
          <t>2020-08-22 01:00:00</t>
        </is>
      </c>
      <c r="E503" s="2" t="n">
        <v>1</v>
      </c>
      <c r="F503" s="2" t="n">
        <v>0</v>
      </c>
      <c r="G503" s="2" t="n">
        <v>0</v>
      </c>
    </row>
    <row r="504">
      <c r="A504" s="2" t="inlineStr">
        <is>
          <t>LNU 2020</t>
        </is>
      </c>
      <c r="B504" s="2" t="inlineStr">
        <is>
          <t>satellite (GOFER or FEDS)</t>
        </is>
      </c>
      <c r="C504" s="2" t="inlineStr">
        <is>
          <t>2020-08-22 01:00:00</t>
        </is>
      </c>
      <c r="D504" s="2" t="inlineStr">
        <is>
          <t>2020-08-22 02:00:00</t>
        </is>
      </c>
      <c r="E504" s="2" t="n">
        <v>1</v>
      </c>
      <c r="F504" s="2" t="n">
        <v>0</v>
      </c>
      <c r="G504" s="2" t="n">
        <v>0</v>
      </c>
    </row>
    <row r="505">
      <c r="A505" s="2" t="inlineStr">
        <is>
          <t>LNU 2020</t>
        </is>
      </c>
      <c r="B505" s="2" t="inlineStr">
        <is>
          <t>satellite (GOFER or FEDS)</t>
        </is>
      </c>
      <c r="C505" s="2" t="inlineStr">
        <is>
          <t>2020-08-22 02:00:00</t>
        </is>
      </c>
      <c r="D505" s="2" t="inlineStr">
        <is>
          <t>2020-08-22 03:00:00</t>
        </is>
      </c>
      <c r="E505" s="2" t="n">
        <v>1</v>
      </c>
      <c r="F505" s="2" t="n">
        <v>0</v>
      </c>
      <c r="G505" s="2" t="n">
        <v>0</v>
      </c>
    </row>
    <row r="506">
      <c r="A506" s="2" t="inlineStr">
        <is>
          <t>LNU 2020</t>
        </is>
      </c>
      <c r="B506" s="2" t="inlineStr">
        <is>
          <t>satellite (GOFER or FEDS)</t>
        </is>
      </c>
      <c r="C506" s="2" t="inlineStr">
        <is>
          <t>2020-08-22 03:00:00</t>
        </is>
      </c>
      <c r="D506" s="2" t="inlineStr">
        <is>
          <t>2020-08-22 04:00:00</t>
        </is>
      </c>
      <c r="E506" s="2" t="n">
        <v>1</v>
      </c>
      <c r="F506" s="2" t="n">
        <v>0</v>
      </c>
      <c r="G506" s="2" t="n">
        <v>0</v>
      </c>
    </row>
    <row r="507">
      <c r="A507" s="2" t="inlineStr">
        <is>
          <t>LNU 2020</t>
        </is>
      </c>
      <c r="B507" s="2" t="inlineStr">
        <is>
          <t>satellite (GOFER or FEDS)</t>
        </is>
      </c>
      <c r="C507" s="2" t="inlineStr">
        <is>
          <t>2020-08-22 04:00:00</t>
        </is>
      </c>
      <c r="D507" s="2" t="inlineStr">
        <is>
          <t>2020-08-22 05:00:00</t>
        </is>
      </c>
      <c r="E507" s="2" t="n">
        <v>1</v>
      </c>
      <c r="F507" s="2" t="n">
        <v>0</v>
      </c>
      <c r="G507" s="2" t="n">
        <v>0</v>
      </c>
    </row>
    <row r="508">
      <c r="A508" s="2" t="inlineStr">
        <is>
          <t>LNU 2020</t>
        </is>
      </c>
      <c r="B508" s="2" t="inlineStr">
        <is>
          <t>satellite (GOFER or FEDS)</t>
        </is>
      </c>
      <c r="C508" s="2" t="inlineStr">
        <is>
          <t>2020-08-22 05:00:00</t>
        </is>
      </c>
      <c r="D508" s="2" t="inlineStr">
        <is>
          <t>2020-08-22 06:00:00</t>
        </is>
      </c>
      <c r="E508" s="2" t="n">
        <v>1</v>
      </c>
      <c r="F508" s="2" t="n">
        <v>0</v>
      </c>
      <c r="G508" s="2" t="n">
        <v>0</v>
      </c>
    </row>
    <row r="509">
      <c r="A509" s="2" t="inlineStr">
        <is>
          <t>LNU 2020</t>
        </is>
      </c>
      <c r="B509" s="2" t="inlineStr">
        <is>
          <t>satellite (GOFER or FEDS)</t>
        </is>
      </c>
      <c r="C509" s="2" t="inlineStr">
        <is>
          <t>2020-08-22 06:00:00</t>
        </is>
      </c>
      <c r="D509" s="2" t="inlineStr">
        <is>
          <t>2020-08-22 07:00:00</t>
        </is>
      </c>
      <c r="E509" s="2" t="n">
        <v>1</v>
      </c>
      <c r="F509" s="2" t="n">
        <v>6</v>
      </c>
      <c r="G509" s="2" t="n">
        <v>0</v>
      </c>
    </row>
    <row r="510">
      <c r="A510" s="2" t="inlineStr">
        <is>
          <t>LNU 2020</t>
        </is>
      </c>
      <c r="B510" s="2" t="inlineStr">
        <is>
          <t>satellite (GOFER or FEDS)</t>
        </is>
      </c>
      <c r="C510" s="2" t="inlineStr">
        <is>
          <t>2020-08-22 07:00:00</t>
        </is>
      </c>
      <c r="D510" s="2" t="inlineStr">
        <is>
          <t>2020-08-22 08:00:00</t>
        </is>
      </c>
      <c r="E510" s="2" t="n">
        <v>1</v>
      </c>
      <c r="F510" s="2" t="n">
        <v>0</v>
      </c>
      <c r="G510" s="2" t="n">
        <v>0</v>
      </c>
    </row>
    <row r="511">
      <c r="A511" s="2" t="inlineStr">
        <is>
          <t>LNU 2020</t>
        </is>
      </c>
      <c r="B511" s="2" t="inlineStr">
        <is>
          <t>satellite (GOFER or FEDS)</t>
        </is>
      </c>
      <c r="C511" s="2" t="inlineStr">
        <is>
          <t>2020-08-22 08:00:00</t>
        </is>
      </c>
      <c r="D511" s="2" t="inlineStr">
        <is>
          <t>2020-08-22 09:00:00</t>
        </is>
      </c>
      <c r="E511" s="2" t="n">
        <v>1</v>
      </c>
      <c r="F511" s="2" t="n">
        <v>0</v>
      </c>
      <c r="G511" s="2" t="n">
        <v>0</v>
      </c>
    </row>
    <row r="512">
      <c r="A512" s="2" t="inlineStr">
        <is>
          <t>LNU 2020</t>
        </is>
      </c>
      <c r="B512" s="2" t="inlineStr">
        <is>
          <t>satellite (GOFER or FEDS)</t>
        </is>
      </c>
      <c r="C512" s="2" t="inlineStr">
        <is>
          <t>2020-08-22 09:00:00</t>
        </is>
      </c>
      <c r="D512" s="2" t="inlineStr">
        <is>
          <t>2020-08-22 10:00:00</t>
        </is>
      </c>
      <c r="E512" s="2" t="n">
        <v>1</v>
      </c>
      <c r="F512" s="2" t="n">
        <v>0</v>
      </c>
      <c r="G512" s="2" t="n">
        <v>0</v>
      </c>
    </row>
    <row r="513">
      <c r="A513" s="2" t="inlineStr">
        <is>
          <t>LNU 2020</t>
        </is>
      </c>
      <c r="B513" s="2" t="inlineStr">
        <is>
          <t>satellite (GOFER or FEDS)</t>
        </is>
      </c>
      <c r="C513" s="2" t="inlineStr">
        <is>
          <t>2020-08-22 10:00:00</t>
        </is>
      </c>
      <c r="D513" s="2" t="inlineStr">
        <is>
          <t>2020-08-22 11:00:00</t>
        </is>
      </c>
      <c r="E513" s="2" t="n">
        <v>1</v>
      </c>
      <c r="F513" s="2" t="n">
        <v>0</v>
      </c>
      <c r="G513" s="2" t="n">
        <v>0</v>
      </c>
    </row>
    <row r="514">
      <c r="A514" s="2" t="inlineStr">
        <is>
          <t>LNU 2020</t>
        </is>
      </c>
      <c r="B514" s="2" t="inlineStr">
        <is>
          <t>satellite (GOFER or FEDS)</t>
        </is>
      </c>
      <c r="C514" s="2" t="inlineStr">
        <is>
          <t>2020-08-22 11:00:00</t>
        </is>
      </c>
      <c r="D514" s="2" t="inlineStr">
        <is>
          <t>2020-08-22 12:00:00</t>
        </is>
      </c>
      <c r="E514" s="2" t="n">
        <v>1</v>
      </c>
      <c r="F514" s="2" t="n">
        <v>0</v>
      </c>
      <c r="G514" s="2" t="n">
        <v>0</v>
      </c>
    </row>
    <row r="515">
      <c r="A515" s="2" t="inlineStr">
        <is>
          <t>LNU 2020</t>
        </is>
      </c>
      <c r="B515" s="2" t="inlineStr">
        <is>
          <t>satellite (GOFER or FEDS)</t>
        </is>
      </c>
      <c r="C515" s="2" t="inlineStr">
        <is>
          <t>2020-08-22 12:00:00</t>
        </is>
      </c>
      <c r="D515" s="2" t="inlineStr">
        <is>
          <t>2020-08-22 13:00:00</t>
        </is>
      </c>
      <c r="E515" s="2" t="n">
        <v>1</v>
      </c>
      <c r="F515" s="2" t="n">
        <v>21</v>
      </c>
      <c r="G515" s="2" t="n">
        <v>0.01</v>
      </c>
    </row>
    <row r="516">
      <c r="A516" s="2" t="inlineStr">
        <is>
          <t>LNU 2020</t>
        </is>
      </c>
      <c r="B516" s="2" t="inlineStr">
        <is>
          <t>satellite (GOFER or FEDS)</t>
        </is>
      </c>
      <c r="C516" s="2" t="inlineStr">
        <is>
          <t>2020-08-22 13:00:00</t>
        </is>
      </c>
      <c r="D516" s="2" t="inlineStr">
        <is>
          <t>2020-08-22 14:00:00</t>
        </is>
      </c>
      <c r="E516" s="2" t="n">
        <v>1</v>
      </c>
      <c r="F516" s="2" t="n">
        <v>6454</v>
      </c>
      <c r="G516" s="2" t="n">
        <v>1.88</v>
      </c>
    </row>
    <row r="517">
      <c r="A517" s="2" t="inlineStr">
        <is>
          <t>LNU 2020</t>
        </is>
      </c>
      <c r="B517" s="2" t="inlineStr">
        <is>
          <t>satellite (GOFER or FEDS)</t>
        </is>
      </c>
      <c r="C517" s="2" t="inlineStr">
        <is>
          <t>2020-08-22 14:00:00</t>
        </is>
      </c>
      <c r="D517" s="2" t="inlineStr">
        <is>
          <t>2020-08-22 15:00:00</t>
        </is>
      </c>
      <c r="E517" s="2" t="n">
        <v>1</v>
      </c>
      <c r="F517" s="2" t="n">
        <v>0</v>
      </c>
      <c r="G517" s="2" t="n">
        <v>0</v>
      </c>
    </row>
    <row r="518">
      <c r="A518" s="2" t="inlineStr">
        <is>
          <t>LNU 2020</t>
        </is>
      </c>
      <c r="B518" s="2" t="inlineStr">
        <is>
          <t>satellite (GOFER or FEDS)</t>
        </is>
      </c>
      <c r="C518" s="2" t="inlineStr">
        <is>
          <t>2020-08-22 15:00:00</t>
        </is>
      </c>
      <c r="D518" s="2" t="inlineStr">
        <is>
          <t>2020-08-22 16:00:00</t>
        </is>
      </c>
      <c r="E518" s="2" t="n">
        <v>1</v>
      </c>
      <c r="F518" s="2" t="n">
        <v>3</v>
      </c>
      <c r="G518" s="2" t="n">
        <v>0</v>
      </c>
    </row>
    <row r="519">
      <c r="A519" s="2" t="inlineStr">
        <is>
          <t>LNU 2020</t>
        </is>
      </c>
      <c r="B519" s="2" t="inlineStr">
        <is>
          <t>satellite (GOFER or FEDS)</t>
        </is>
      </c>
      <c r="C519" s="2" t="inlineStr">
        <is>
          <t>2020-08-22 16:00:00</t>
        </is>
      </c>
      <c r="D519" s="2" t="inlineStr">
        <is>
          <t>2020-08-22 17:00:00</t>
        </is>
      </c>
      <c r="E519" s="2" t="n">
        <v>1</v>
      </c>
      <c r="F519" s="2" t="n">
        <v>7</v>
      </c>
      <c r="G519" s="2" t="n">
        <v>0</v>
      </c>
    </row>
    <row r="520">
      <c r="A520" s="2" t="inlineStr">
        <is>
          <t>LNU 2020</t>
        </is>
      </c>
      <c r="B520" s="2" t="inlineStr">
        <is>
          <t>satellite (GOFER or FEDS)</t>
        </is>
      </c>
      <c r="C520" s="2" t="inlineStr">
        <is>
          <t>2020-08-22 17:00:00</t>
        </is>
      </c>
      <c r="D520" s="2" t="inlineStr">
        <is>
          <t>2020-08-22 18:00:00</t>
        </is>
      </c>
      <c r="E520" s="2" t="n">
        <v>1</v>
      </c>
      <c r="F520" s="2" t="n">
        <v>440</v>
      </c>
      <c r="G520" s="2" t="n">
        <v>0.13</v>
      </c>
    </row>
    <row r="521">
      <c r="A521" s="2" t="inlineStr">
        <is>
          <t>LNU 2020</t>
        </is>
      </c>
      <c r="B521" s="2" t="inlineStr">
        <is>
          <t>satellite (GOFER or FEDS)</t>
        </is>
      </c>
      <c r="C521" s="2" t="inlineStr">
        <is>
          <t>2020-08-22 18:00:00</t>
        </is>
      </c>
      <c r="D521" s="2" t="inlineStr">
        <is>
          <t>2020-08-22 19:00:00</t>
        </is>
      </c>
      <c r="E521" s="2" t="n">
        <v>1</v>
      </c>
      <c r="F521" s="2" t="n">
        <v>0</v>
      </c>
      <c r="G521" s="2" t="n">
        <v>0</v>
      </c>
    </row>
    <row r="522">
      <c r="A522" s="2" t="inlineStr">
        <is>
          <t>LNU 2020</t>
        </is>
      </c>
      <c r="B522" s="2" t="inlineStr">
        <is>
          <t>satellite (GOFER or FEDS)</t>
        </is>
      </c>
      <c r="C522" s="2" t="inlineStr">
        <is>
          <t>2020-08-22 19:00:00</t>
        </is>
      </c>
      <c r="D522" s="2" t="inlineStr">
        <is>
          <t>2020-08-22 20:00:00</t>
        </is>
      </c>
      <c r="E522" s="2" t="n">
        <v>1</v>
      </c>
      <c r="F522" s="2" t="n">
        <v>4</v>
      </c>
      <c r="G522" s="2" t="n">
        <v>0</v>
      </c>
    </row>
    <row r="523">
      <c r="A523" s="2" t="inlineStr">
        <is>
          <t>LNU 2020</t>
        </is>
      </c>
      <c r="B523" s="2" t="inlineStr">
        <is>
          <t>satellite (GOFER or FEDS)</t>
        </is>
      </c>
      <c r="C523" s="2" t="inlineStr">
        <is>
          <t>2020-08-22 20:00:00</t>
        </is>
      </c>
      <c r="D523" s="2" t="inlineStr">
        <is>
          <t>2020-08-22 21:00:00</t>
        </is>
      </c>
      <c r="E523" s="2" t="n">
        <v>1</v>
      </c>
      <c r="F523" s="2" t="n">
        <v>0</v>
      </c>
      <c r="G523" s="2" t="n">
        <v>0</v>
      </c>
    </row>
    <row r="524">
      <c r="A524" s="2" t="inlineStr">
        <is>
          <t>LNU 2020</t>
        </is>
      </c>
      <c r="B524" s="2" t="inlineStr">
        <is>
          <t>satellite (GOFER or FEDS)</t>
        </is>
      </c>
      <c r="C524" s="2" t="inlineStr">
        <is>
          <t>2020-08-22 21:00:00</t>
        </is>
      </c>
      <c r="D524" s="2" t="inlineStr">
        <is>
          <t>2020-08-22 22:00:00</t>
        </is>
      </c>
      <c r="E524" s="2" t="n">
        <v>1</v>
      </c>
      <c r="F524" s="2" t="n">
        <v>236</v>
      </c>
      <c r="G524" s="2" t="n">
        <v>0.07000000000000001</v>
      </c>
    </row>
    <row r="525">
      <c r="A525" s="2" t="inlineStr">
        <is>
          <t>LNU 2020</t>
        </is>
      </c>
      <c r="B525" s="2" t="inlineStr">
        <is>
          <t>satellite (GOFER or FEDS)</t>
        </is>
      </c>
      <c r="C525" s="2" t="inlineStr">
        <is>
          <t>2020-08-22 22:00:00</t>
        </is>
      </c>
      <c r="D525" s="2" t="inlineStr">
        <is>
          <t>2020-08-22 23:00:00</t>
        </is>
      </c>
      <c r="E525" s="2" t="n">
        <v>1</v>
      </c>
      <c r="F525" s="2" t="n">
        <v>1</v>
      </c>
      <c r="G525" s="2" t="n">
        <v>0</v>
      </c>
    </row>
    <row r="526">
      <c r="A526" s="2" t="inlineStr">
        <is>
          <t>LNU 2020</t>
        </is>
      </c>
      <c r="B526" s="2" t="inlineStr">
        <is>
          <t>satellite (GOFER or FEDS)</t>
        </is>
      </c>
      <c r="C526" s="2" t="inlineStr">
        <is>
          <t>2020-08-22 23:00:00</t>
        </is>
      </c>
      <c r="D526" s="2" t="inlineStr">
        <is>
          <t>2020-08-23 00:00:00</t>
        </is>
      </c>
      <c r="E526" s="2" t="n">
        <v>1</v>
      </c>
      <c r="F526" s="2" t="n">
        <v>0</v>
      </c>
      <c r="G526" s="2" t="n">
        <v>0</v>
      </c>
    </row>
    <row r="527">
      <c r="A527" s="2" t="inlineStr">
        <is>
          <t>LNU 2020</t>
        </is>
      </c>
      <c r="B527" s="2" t="inlineStr">
        <is>
          <t>satellite (GOFER or FEDS)</t>
        </is>
      </c>
      <c r="C527" s="2" t="inlineStr">
        <is>
          <t>2020-08-23 00:00:00</t>
        </is>
      </c>
      <c r="D527" s="2" t="inlineStr">
        <is>
          <t>2020-08-23 01:00:00</t>
        </is>
      </c>
      <c r="E527" s="2" t="n">
        <v>1</v>
      </c>
      <c r="F527" s="2" t="n">
        <v>0</v>
      </c>
      <c r="G527" s="2" t="n">
        <v>0</v>
      </c>
    </row>
    <row r="528">
      <c r="A528" s="2" t="inlineStr">
        <is>
          <t>LNU 2020</t>
        </is>
      </c>
      <c r="B528" s="2" t="inlineStr">
        <is>
          <t>satellite (GOFER or FEDS)</t>
        </is>
      </c>
      <c r="C528" s="2" t="inlineStr">
        <is>
          <t>2020-08-23 01:00:00</t>
        </is>
      </c>
      <c r="D528" s="2" t="inlineStr">
        <is>
          <t>2020-08-23 02:00:00</t>
        </is>
      </c>
      <c r="E528" s="2" t="n">
        <v>1</v>
      </c>
      <c r="F528" s="2" t="n">
        <v>0</v>
      </c>
      <c r="G528" s="2" t="n">
        <v>0</v>
      </c>
    </row>
    <row r="529">
      <c r="A529" s="2" t="inlineStr">
        <is>
          <t>LNU 2020</t>
        </is>
      </c>
      <c r="B529" s="2" t="inlineStr">
        <is>
          <t>satellite (GOFER or FEDS)</t>
        </is>
      </c>
      <c r="C529" s="2" t="inlineStr">
        <is>
          <t>2020-08-23 02:00:00</t>
        </is>
      </c>
      <c r="D529" s="2" t="inlineStr">
        <is>
          <t>2020-08-23 03:00:00</t>
        </is>
      </c>
      <c r="E529" s="2" t="n">
        <v>1</v>
      </c>
      <c r="F529" s="2" t="n">
        <v>0</v>
      </c>
      <c r="G529" s="2" t="n">
        <v>0</v>
      </c>
    </row>
    <row r="530">
      <c r="A530" s="2" t="inlineStr">
        <is>
          <t>LNU 2020</t>
        </is>
      </c>
      <c r="B530" s="2" t="inlineStr">
        <is>
          <t>satellite (GOFER or FEDS)</t>
        </is>
      </c>
      <c r="C530" s="2" t="inlineStr">
        <is>
          <t>2020-08-23 03:00:00</t>
        </is>
      </c>
      <c r="D530" s="2" t="inlineStr">
        <is>
          <t>2020-08-23 04:00:00</t>
        </is>
      </c>
      <c r="E530" s="2" t="n">
        <v>1</v>
      </c>
      <c r="F530" s="2" t="n">
        <v>0</v>
      </c>
      <c r="G530" s="2" t="n">
        <v>0</v>
      </c>
    </row>
    <row r="531">
      <c r="A531" s="2" t="inlineStr">
        <is>
          <t>LNU 2020</t>
        </is>
      </c>
      <c r="B531" s="2" t="inlineStr">
        <is>
          <t>satellite (GOFER or FEDS)</t>
        </is>
      </c>
      <c r="C531" s="2" t="inlineStr">
        <is>
          <t>2020-08-23 04:00:00</t>
        </is>
      </c>
      <c r="D531" s="2" t="inlineStr">
        <is>
          <t>2020-08-23 05:00:00</t>
        </is>
      </c>
      <c r="E531" s="2" t="n">
        <v>1</v>
      </c>
      <c r="F531" s="2" t="n">
        <v>0</v>
      </c>
      <c r="G531" s="2" t="n">
        <v>0</v>
      </c>
    </row>
    <row r="532">
      <c r="A532" s="2" t="inlineStr">
        <is>
          <t>LNU 2020</t>
        </is>
      </c>
      <c r="B532" s="2" t="inlineStr">
        <is>
          <t>satellite (GOFER or FEDS)</t>
        </is>
      </c>
      <c r="C532" s="2" t="inlineStr">
        <is>
          <t>2020-08-23 05:00:00</t>
        </is>
      </c>
      <c r="D532" s="2" t="inlineStr">
        <is>
          <t>2020-08-23 06:00:00</t>
        </is>
      </c>
      <c r="E532" s="2" t="n">
        <v>1</v>
      </c>
      <c r="F532" s="2" t="n">
        <v>0</v>
      </c>
      <c r="G532" s="2" t="n">
        <v>0</v>
      </c>
    </row>
    <row r="533">
      <c r="A533" s="2" t="inlineStr">
        <is>
          <t>LNU 2020</t>
        </is>
      </c>
      <c r="B533" s="2" t="inlineStr">
        <is>
          <t>satellite (GOFER or FEDS)</t>
        </is>
      </c>
      <c r="C533" s="2" t="inlineStr">
        <is>
          <t>2020-08-23 06:00:00</t>
        </is>
      </c>
      <c r="D533" s="2" t="inlineStr">
        <is>
          <t>2020-08-23 07:00:00</t>
        </is>
      </c>
      <c r="E533" s="2" t="n">
        <v>1</v>
      </c>
      <c r="F533" s="2" t="n">
        <v>0</v>
      </c>
      <c r="G533" s="2" t="n">
        <v>0</v>
      </c>
    </row>
    <row r="534">
      <c r="A534" s="2" t="inlineStr">
        <is>
          <t>LNU 2020</t>
        </is>
      </c>
      <c r="B534" s="2" t="inlineStr">
        <is>
          <t>satellite (GOFER or FEDS)</t>
        </is>
      </c>
      <c r="C534" s="2" t="inlineStr">
        <is>
          <t>2020-08-23 07:00:00</t>
        </is>
      </c>
      <c r="D534" s="2" t="inlineStr">
        <is>
          <t>2020-08-23 08:00:00</t>
        </is>
      </c>
      <c r="E534" s="2" t="n">
        <v>1</v>
      </c>
      <c r="F534" s="2" t="n">
        <v>0</v>
      </c>
      <c r="G534" s="2" t="n">
        <v>0</v>
      </c>
    </row>
    <row r="535">
      <c r="A535" s="2" t="inlineStr">
        <is>
          <t>LNU 2020</t>
        </is>
      </c>
      <c r="B535" s="2" t="inlineStr">
        <is>
          <t>satellite (GOFER or FEDS)</t>
        </is>
      </c>
      <c r="C535" s="2" t="inlineStr">
        <is>
          <t>2020-08-23 08:00:00</t>
        </is>
      </c>
      <c r="D535" s="2" t="inlineStr">
        <is>
          <t>2020-08-23 09:00:00</t>
        </is>
      </c>
      <c r="E535" s="2" t="n">
        <v>1</v>
      </c>
      <c r="F535" s="2" t="n">
        <v>0</v>
      </c>
      <c r="G535" s="2" t="n">
        <v>0</v>
      </c>
    </row>
    <row r="536">
      <c r="A536" s="2" t="inlineStr">
        <is>
          <t>LNU 2020</t>
        </is>
      </c>
      <c r="B536" s="2" t="inlineStr">
        <is>
          <t>satellite (GOFER or FEDS)</t>
        </is>
      </c>
      <c r="C536" s="2" t="inlineStr">
        <is>
          <t>2020-08-23 09:00:00</t>
        </is>
      </c>
      <c r="D536" s="2" t="inlineStr">
        <is>
          <t>2020-08-23 10:00:00</t>
        </is>
      </c>
      <c r="E536" s="2" t="n">
        <v>1</v>
      </c>
      <c r="F536" s="2" t="n">
        <v>0</v>
      </c>
      <c r="G536" s="2" t="n">
        <v>0</v>
      </c>
    </row>
    <row r="537">
      <c r="A537" s="2" t="inlineStr">
        <is>
          <t>LNU 2020</t>
        </is>
      </c>
      <c r="B537" s="2" t="inlineStr">
        <is>
          <t>satellite (GOFER or FEDS)</t>
        </is>
      </c>
      <c r="C537" s="2" t="inlineStr">
        <is>
          <t>2020-08-23 10:00:00</t>
        </is>
      </c>
      <c r="D537" s="2" t="inlineStr">
        <is>
          <t>2020-08-23 11:00:00</t>
        </is>
      </c>
      <c r="E537" s="2" t="n">
        <v>1</v>
      </c>
      <c r="F537" s="2" t="n">
        <v>2333</v>
      </c>
      <c r="G537" s="2" t="n">
        <v>0.67</v>
      </c>
    </row>
    <row r="538">
      <c r="A538" s="2" t="inlineStr">
        <is>
          <t>LNU 2020</t>
        </is>
      </c>
      <c r="B538" s="2" t="inlineStr">
        <is>
          <t>satellite (GOFER or FEDS)</t>
        </is>
      </c>
      <c r="C538" s="2" t="inlineStr">
        <is>
          <t>2020-08-23 11:00:00</t>
        </is>
      </c>
      <c r="D538" s="2" t="inlineStr">
        <is>
          <t>2020-08-23 12:00:00</t>
        </is>
      </c>
      <c r="E538" s="2" t="n">
        <v>1</v>
      </c>
      <c r="F538" s="2" t="n">
        <v>2352</v>
      </c>
      <c r="G538" s="2" t="n">
        <v>0.67</v>
      </c>
    </row>
    <row r="539">
      <c r="A539" s="2" t="inlineStr">
        <is>
          <t>LNU 2020</t>
        </is>
      </c>
      <c r="B539" s="2" t="inlineStr">
        <is>
          <t>satellite (GOFER or FEDS)</t>
        </is>
      </c>
      <c r="C539" s="2" t="inlineStr">
        <is>
          <t>2020-08-23 12:00:00</t>
        </is>
      </c>
      <c r="D539" s="2" t="inlineStr">
        <is>
          <t>2020-08-23 13:00:00</t>
        </is>
      </c>
      <c r="E539" s="2" t="n">
        <v>1</v>
      </c>
      <c r="F539" s="2" t="n">
        <v>674</v>
      </c>
      <c r="G539" s="2" t="n">
        <v>0.19</v>
      </c>
    </row>
    <row r="540">
      <c r="A540" s="2" t="inlineStr">
        <is>
          <t>LNU 2020</t>
        </is>
      </c>
      <c r="B540" s="2" t="inlineStr">
        <is>
          <t>satellite (GOFER or FEDS)</t>
        </is>
      </c>
      <c r="C540" s="2" t="inlineStr">
        <is>
          <t>2020-08-23 13:00:00</t>
        </is>
      </c>
      <c r="D540" s="2" t="inlineStr">
        <is>
          <t>2020-08-23 14:00:00</t>
        </is>
      </c>
      <c r="E540" s="2" t="n">
        <v>1</v>
      </c>
      <c r="F540" s="2" t="n">
        <v>6899</v>
      </c>
      <c r="G540" s="2" t="n">
        <v>1.93</v>
      </c>
    </row>
    <row r="541">
      <c r="A541" s="2" t="inlineStr">
        <is>
          <t>LNU 2020</t>
        </is>
      </c>
      <c r="B541" s="2" t="inlineStr">
        <is>
          <t>satellite (GOFER or FEDS)</t>
        </is>
      </c>
      <c r="C541" s="2" t="inlineStr">
        <is>
          <t>2020-08-23 14:00:00</t>
        </is>
      </c>
      <c r="D541" s="2" t="inlineStr">
        <is>
          <t>2020-08-23 15:00:00</t>
        </is>
      </c>
      <c r="E541" s="2" t="n">
        <v>1</v>
      </c>
      <c r="F541" s="2" t="n">
        <v>821</v>
      </c>
      <c r="G541" s="2" t="n">
        <v>0.23</v>
      </c>
    </row>
    <row r="542">
      <c r="A542" s="2" t="inlineStr">
        <is>
          <t>LNU 2020</t>
        </is>
      </c>
      <c r="B542" s="2" t="inlineStr">
        <is>
          <t>satellite (GOFER or FEDS)</t>
        </is>
      </c>
      <c r="C542" s="2" t="inlineStr">
        <is>
          <t>2020-08-23 15:00:00</t>
        </is>
      </c>
      <c r="D542" s="2" t="inlineStr">
        <is>
          <t>2020-08-23 16:00:00</t>
        </is>
      </c>
      <c r="E542" s="2" t="n">
        <v>1</v>
      </c>
      <c r="F542" s="2" t="n">
        <v>556</v>
      </c>
      <c r="G542" s="2" t="n">
        <v>0.16</v>
      </c>
    </row>
    <row r="543">
      <c r="A543" s="2" t="inlineStr">
        <is>
          <t>LNU 2020</t>
        </is>
      </c>
      <c r="B543" s="2" t="inlineStr">
        <is>
          <t>satellite (GOFER or FEDS)</t>
        </is>
      </c>
      <c r="C543" s="2" t="inlineStr">
        <is>
          <t>2020-08-23 16:00:00</t>
        </is>
      </c>
      <c r="D543" s="2" t="inlineStr">
        <is>
          <t>2020-08-23 17:00:00</t>
        </is>
      </c>
      <c r="E543" s="2" t="n">
        <v>1</v>
      </c>
      <c r="F543" s="2" t="n">
        <v>1168</v>
      </c>
      <c r="G543" s="2" t="n">
        <v>0.33</v>
      </c>
    </row>
    <row r="544">
      <c r="A544" s="2" t="inlineStr">
        <is>
          <t>LNU 2020</t>
        </is>
      </c>
      <c r="B544" s="2" t="inlineStr">
        <is>
          <t>satellite (GOFER or FEDS)</t>
        </is>
      </c>
      <c r="C544" s="2" t="inlineStr">
        <is>
          <t>2020-08-23 17:00:00</t>
        </is>
      </c>
      <c r="D544" s="2" t="inlineStr">
        <is>
          <t>2020-08-23 18:00:00</t>
        </is>
      </c>
      <c r="E544" s="2" t="n">
        <v>1</v>
      </c>
      <c r="F544" s="2" t="n">
        <v>3395</v>
      </c>
      <c r="G544" s="2" t="n">
        <v>0.9399999999999999</v>
      </c>
    </row>
    <row r="545">
      <c r="A545" s="2" t="inlineStr">
        <is>
          <t>LNU 2020</t>
        </is>
      </c>
      <c r="B545" s="2" t="inlineStr">
        <is>
          <t>satellite (GOFER or FEDS)</t>
        </is>
      </c>
      <c r="C545" s="2" t="inlineStr">
        <is>
          <t>2020-08-23 18:00:00</t>
        </is>
      </c>
      <c r="D545" s="2" t="inlineStr">
        <is>
          <t>2020-08-23 19:00:00</t>
        </is>
      </c>
      <c r="E545" s="2" t="n">
        <v>1</v>
      </c>
      <c r="F545" s="2" t="n">
        <v>0</v>
      </c>
      <c r="G545" s="2" t="n">
        <v>0</v>
      </c>
    </row>
    <row r="546">
      <c r="A546" s="2" t="inlineStr">
        <is>
          <t>LNU 2020</t>
        </is>
      </c>
      <c r="B546" s="2" t="inlineStr">
        <is>
          <t>satellite (GOFER or FEDS)</t>
        </is>
      </c>
      <c r="C546" s="2" t="inlineStr">
        <is>
          <t>2020-08-23 19:00:00</t>
        </is>
      </c>
      <c r="D546" s="2" t="inlineStr">
        <is>
          <t>2020-08-23 20:00:00</t>
        </is>
      </c>
      <c r="E546" s="2" t="n">
        <v>1</v>
      </c>
      <c r="F546" s="2" t="n">
        <v>0</v>
      </c>
      <c r="G546" s="2" t="n">
        <v>0</v>
      </c>
    </row>
    <row r="547">
      <c r="A547" s="2" t="inlineStr">
        <is>
          <t>LNU 2020</t>
        </is>
      </c>
      <c r="B547" s="2" t="inlineStr">
        <is>
          <t>satellite (GOFER or FEDS)</t>
        </is>
      </c>
      <c r="C547" s="2" t="inlineStr">
        <is>
          <t>2020-08-23 20:00:00</t>
        </is>
      </c>
      <c r="D547" s="2" t="inlineStr">
        <is>
          <t>2020-08-23 21:00:00</t>
        </is>
      </c>
      <c r="E547" s="2" t="n">
        <v>1</v>
      </c>
      <c r="F547" s="2" t="n">
        <v>0</v>
      </c>
      <c r="G547" s="2" t="n">
        <v>0</v>
      </c>
    </row>
    <row r="548">
      <c r="A548" s="2" t="inlineStr">
        <is>
          <t>LNU 2020</t>
        </is>
      </c>
      <c r="B548" s="2" t="inlineStr">
        <is>
          <t>satellite (GOFER or FEDS)</t>
        </is>
      </c>
      <c r="C548" s="2" t="inlineStr">
        <is>
          <t>2020-08-23 21:00:00</t>
        </is>
      </c>
      <c r="D548" s="2" t="inlineStr">
        <is>
          <t>2020-08-23 22:00:00</t>
        </is>
      </c>
      <c r="E548" s="2" t="n">
        <v>1</v>
      </c>
      <c r="F548" s="2" t="n">
        <v>10</v>
      </c>
      <c r="G548" s="2" t="n">
        <v>0</v>
      </c>
    </row>
    <row r="549">
      <c r="A549" s="2" t="inlineStr">
        <is>
          <t>LNU 2020</t>
        </is>
      </c>
      <c r="B549" s="2" t="inlineStr">
        <is>
          <t>satellite (GOFER or FEDS)</t>
        </is>
      </c>
      <c r="C549" s="2" t="inlineStr">
        <is>
          <t>2020-08-23 22:00:00</t>
        </is>
      </c>
      <c r="D549" s="2" t="inlineStr">
        <is>
          <t>2020-08-23 23:00:00</t>
        </is>
      </c>
      <c r="E549" s="2" t="n">
        <v>1</v>
      </c>
      <c r="F549" s="2" t="n">
        <v>0</v>
      </c>
      <c r="G549" s="2" t="n">
        <v>0</v>
      </c>
    </row>
    <row r="550">
      <c r="A550" s="2" t="inlineStr">
        <is>
          <t>LNU 2020</t>
        </is>
      </c>
      <c r="B550" s="2" t="inlineStr">
        <is>
          <t>satellite (GOFER or FEDS)</t>
        </is>
      </c>
      <c r="C550" s="2" t="inlineStr">
        <is>
          <t>2020-08-23 23:00:00</t>
        </is>
      </c>
      <c r="D550" s="2" t="inlineStr">
        <is>
          <t>2020-08-24 00:00:00</t>
        </is>
      </c>
      <c r="E550" s="2" t="n">
        <v>1</v>
      </c>
      <c r="F550" s="2" t="n">
        <v>2</v>
      </c>
      <c r="G550" s="2" t="n">
        <v>0</v>
      </c>
    </row>
    <row r="551">
      <c r="A551" s="2" t="inlineStr">
        <is>
          <t>LNU 2020</t>
        </is>
      </c>
      <c r="B551" s="2" t="inlineStr">
        <is>
          <t>satellite (GOFER or FEDS)</t>
        </is>
      </c>
      <c r="C551" s="2" t="inlineStr">
        <is>
          <t>2020-08-24 00:00:00</t>
        </is>
      </c>
      <c r="D551" s="2" t="inlineStr">
        <is>
          <t>2020-08-24 01:00:00</t>
        </is>
      </c>
      <c r="E551" s="2" t="n">
        <v>1</v>
      </c>
      <c r="F551" s="2" t="n">
        <v>0</v>
      </c>
      <c r="G551" s="2" t="n">
        <v>0</v>
      </c>
    </row>
    <row r="552">
      <c r="A552" s="2" t="inlineStr">
        <is>
          <t>LNU 2020</t>
        </is>
      </c>
      <c r="B552" s="2" t="inlineStr">
        <is>
          <t>satellite (GOFER or FEDS)</t>
        </is>
      </c>
      <c r="C552" s="2" t="inlineStr">
        <is>
          <t>2020-08-24 01:00:00</t>
        </is>
      </c>
      <c r="D552" s="2" t="inlineStr">
        <is>
          <t>2020-08-24 02:00:00</t>
        </is>
      </c>
      <c r="E552" s="2" t="n">
        <v>1</v>
      </c>
      <c r="F552" s="2" t="n">
        <v>0</v>
      </c>
      <c r="G552" s="2" t="n">
        <v>0</v>
      </c>
    </row>
    <row r="553">
      <c r="A553" s="2" t="inlineStr">
        <is>
          <t>LNU 2020</t>
        </is>
      </c>
      <c r="B553" s="2" t="inlineStr">
        <is>
          <t>satellite (GOFER or FEDS)</t>
        </is>
      </c>
      <c r="C553" s="2" t="inlineStr">
        <is>
          <t>2020-08-24 02:00:00</t>
        </is>
      </c>
      <c r="D553" s="2" t="inlineStr">
        <is>
          <t>2020-08-24 03:00:00</t>
        </is>
      </c>
      <c r="E553" s="2" t="n">
        <v>1</v>
      </c>
      <c r="F553" s="2" t="n">
        <v>0</v>
      </c>
      <c r="G553" s="2" t="n">
        <v>0</v>
      </c>
    </row>
    <row r="554">
      <c r="A554" s="2" t="inlineStr">
        <is>
          <t>LNU 2020</t>
        </is>
      </c>
      <c r="B554" s="2" t="inlineStr">
        <is>
          <t>satellite (GOFER or FEDS)</t>
        </is>
      </c>
      <c r="C554" s="2" t="inlineStr">
        <is>
          <t>2020-08-24 03:00:00</t>
        </is>
      </c>
      <c r="D554" s="2" t="inlineStr">
        <is>
          <t>2020-08-24 04:00:00</t>
        </is>
      </c>
      <c r="E554" s="2" t="n">
        <v>1</v>
      </c>
      <c r="F554" s="2" t="n">
        <v>0</v>
      </c>
      <c r="G554" s="2" t="n">
        <v>0</v>
      </c>
    </row>
    <row r="555">
      <c r="A555" s="2" t="inlineStr">
        <is>
          <t>LNU 2020</t>
        </is>
      </c>
      <c r="B555" s="2" t="inlineStr">
        <is>
          <t>satellite (GOFER or FEDS)</t>
        </is>
      </c>
      <c r="C555" s="2" t="inlineStr">
        <is>
          <t>2020-08-24 04:00:00</t>
        </is>
      </c>
      <c r="D555" s="2" t="inlineStr">
        <is>
          <t>2020-08-24 05:00:00</t>
        </is>
      </c>
      <c r="E555" s="2" t="n">
        <v>1</v>
      </c>
      <c r="F555" s="2" t="n">
        <v>0</v>
      </c>
      <c r="G555" s="2" t="n">
        <v>0</v>
      </c>
    </row>
    <row r="556">
      <c r="A556" s="2" t="inlineStr">
        <is>
          <t>LNU 2020</t>
        </is>
      </c>
      <c r="B556" s="2" t="inlineStr">
        <is>
          <t>satellite (GOFER or FEDS)</t>
        </is>
      </c>
      <c r="C556" s="2" t="inlineStr">
        <is>
          <t>2020-08-24 05:00:00</t>
        </is>
      </c>
      <c r="D556" s="2" t="inlineStr">
        <is>
          <t>2020-08-24 06:00:00</t>
        </is>
      </c>
      <c r="E556" s="2" t="n">
        <v>1</v>
      </c>
      <c r="F556" s="2" t="n">
        <v>0</v>
      </c>
      <c r="G556" s="2" t="n">
        <v>0</v>
      </c>
    </row>
    <row r="557">
      <c r="A557" s="2" t="inlineStr">
        <is>
          <t>LNU 2020</t>
        </is>
      </c>
      <c r="B557" s="2" t="inlineStr">
        <is>
          <t>satellite (GOFER or FEDS)</t>
        </is>
      </c>
      <c r="C557" s="2" t="inlineStr">
        <is>
          <t>2020-08-24 06:00:00</t>
        </is>
      </c>
      <c r="D557" s="2" t="inlineStr">
        <is>
          <t>2020-08-24 07:00:00</t>
        </is>
      </c>
      <c r="E557" s="2" t="n">
        <v>1</v>
      </c>
      <c r="F557" s="2" t="n">
        <v>0</v>
      </c>
      <c r="G557" s="2" t="n">
        <v>0</v>
      </c>
    </row>
    <row r="558">
      <c r="A558" s="2" t="inlineStr">
        <is>
          <t>LNU 2020</t>
        </is>
      </c>
      <c r="B558" s="2" t="inlineStr">
        <is>
          <t>satellite (GOFER or FEDS)</t>
        </is>
      </c>
      <c r="C558" s="2" t="inlineStr">
        <is>
          <t>2020-08-24 07:00:00</t>
        </is>
      </c>
      <c r="D558" s="2" t="inlineStr">
        <is>
          <t>2020-08-24 08:00:00</t>
        </is>
      </c>
      <c r="E558" s="2" t="n">
        <v>1</v>
      </c>
      <c r="F558" s="2" t="n">
        <v>10</v>
      </c>
      <c r="G558" s="2" t="n">
        <v>0</v>
      </c>
    </row>
    <row r="559">
      <c r="A559" s="2" t="inlineStr">
        <is>
          <t>LNU 2020</t>
        </is>
      </c>
      <c r="B559" s="2" t="inlineStr">
        <is>
          <t>satellite (GOFER or FEDS)</t>
        </is>
      </c>
      <c r="C559" s="2" t="inlineStr">
        <is>
          <t>2020-08-24 08:00:00</t>
        </is>
      </c>
      <c r="D559" s="2" t="inlineStr">
        <is>
          <t>2020-08-24 09:00:00</t>
        </is>
      </c>
      <c r="E559" s="2" t="n">
        <v>1</v>
      </c>
      <c r="F559" s="2" t="n">
        <v>0</v>
      </c>
      <c r="G559" s="2" t="n">
        <v>0</v>
      </c>
    </row>
    <row r="560">
      <c r="A560" s="2" t="inlineStr">
        <is>
          <t>LNU 2020</t>
        </is>
      </c>
      <c r="B560" s="2" t="inlineStr">
        <is>
          <t>satellite (GOFER or FEDS)</t>
        </is>
      </c>
      <c r="C560" s="2" t="inlineStr">
        <is>
          <t>2020-08-24 09:00:00</t>
        </is>
      </c>
      <c r="D560" s="2" t="inlineStr">
        <is>
          <t>2020-08-24 10:00:00</t>
        </is>
      </c>
      <c r="E560" s="2" t="n">
        <v>1</v>
      </c>
      <c r="F560" s="2" t="n">
        <v>0</v>
      </c>
      <c r="G560" s="2" t="n">
        <v>0</v>
      </c>
    </row>
    <row r="561">
      <c r="A561" s="2" t="inlineStr">
        <is>
          <t>LNU 2020</t>
        </is>
      </c>
      <c r="B561" s="2" t="inlineStr">
        <is>
          <t>satellite (GOFER or FEDS)</t>
        </is>
      </c>
      <c r="C561" s="2" t="inlineStr">
        <is>
          <t>2020-08-24 10:00:00</t>
        </is>
      </c>
      <c r="D561" s="2" t="inlineStr">
        <is>
          <t>2020-08-24 11:00:00</t>
        </is>
      </c>
      <c r="E561" s="2" t="n">
        <v>1</v>
      </c>
      <c r="F561" s="2" t="n">
        <v>0</v>
      </c>
      <c r="G561" s="2" t="n">
        <v>0</v>
      </c>
    </row>
    <row r="562">
      <c r="A562" s="2" t="inlineStr">
        <is>
          <t>LNU 2020</t>
        </is>
      </c>
      <c r="B562" s="2" t="inlineStr">
        <is>
          <t>satellite (GOFER or FEDS)</t>
        </is>
      </c>
      <c r="C562" s="2" t="inlineStr">
        <is>
          <t>2020-08-24 11:00:00</t>
        </is>
      </c>
      <c r="D562" s="2" t="inlineStr">
        <is>
          <t>2020-08-24 12:00:00</t>
        </is>
      </c>
      <c r="E562" s="2" t="n">
        <v>1</v>
      </c>
      <c r="F562" s="2" t="n">
        <v>476</v>
      </c>
      <c r="G562" s="2" t="n">
        <v>0.13</v>
      </c>
    </row>
    <row r="563">
      <c r="A563" s="2" t="inlineStr">
        <is>
          <t>LNU 2020</t>
        </is>
      </c>
      <c r="B563" s="2" t="inlineStr">
        <is>
          <t>satellite (GOFER or FEDS)</t>
        </is>
      </c>
      <c r="C563" s="2" t="inlineStr">
        <is>
          <t>2020-08-24 12:00:00</t>
        </is>
      </c>
      <c r="D563" s="2" t="inlineStr">
        <is>
          <t>2020-08-24 13:00:00</t>
        </is>
      </c>
      <c r="E563" s="2" t="n">
        <v>1</v>
      </c>
      <c r="F563" s="2" t="n">
        <v>850</v>
      </c>
      <c r="G563" s="2" t="n">
        <v>0.23</v>
      </c>
    </row>
    <row r="564">
      <c r="A564" s="2" t="inlineStr">
        <is>
          <t>LNU 2020</t>
        </is>
      </c>
      <c r="B564" s="2" t="inlineStr">
        <is>
          <t>satellite (GOFER or FEDS)</t>
        </is>
      </c>
      <c r="C564" s="2" t="inlineStr">
        <is>
          <t>2020-08-24 13:00:00</t>
        </is>
      </c>
      <c r="D564" s="2" t="inlineStr">
        <is>
          <t>2020-08-24 14:00:00</t>
        </is>
      </c>
      <c r="E564" s="2" t="n">
        <v>1</v>
      </c>
      <c r="F564" s="2" t="n">
        <v>8</v>
      </c>
      <c r="G564" s="2" t="n">
        <v>0</v>
      </c>
    </row>
    <row r="565">
      <c r="A565" s="2" t="inlineStr">
        <is>
          <t>LNU 2020</t>
        </is>
      </c>
      <c r="B565" s="2" t="inlineStr">
        <is>
          <t>satellite (GOFER or FEDS)</t>
        </is>
      </c>
      <c r="C565" s="2" t="inlineStr">
        <is>
          <t>2020-08-24 14:00:00</t>
        </is>
      </c>
      <c r="D565" s="2" t="inlineStr">
        <is>
          <t>2020-08-24 15:00:00</t>
        </is>
      </c>
      <c r="E565" s="2" t="n">
        <v>1</v>
      </c>
      <c r="F565" s="2" t="n">
        <v>872</v>
      </c>
      <c r="G565" s="2" t="n">
        <v>0.24</v>
      </c>
    </row>
    <row r="566">
      <c r="A566" s="2" t="inlineStr">
        <is>
          <t>LNU 2020</t>
        </is>
      </c>
      <c r="B566" s="2" t="inlineStr">
        <is>
          <t>satellite (GOFER or FEDS)</t>
        </is>
      </c>
      <c r="C566" s="2" t="inlineStr">
        <is>
          <t>2020-08-24 15:00:00</t>
        </is>
      </c>
      <c r="D566" s="2" t="inlineStr">
        <is>
          <t>2020-08-24 16:00:00</t>
        </is>
      </c>
      <c r="E566" s="2" t="n">
        <v>1</v>
      </c>
      <c r="F566" s="2" t="n">
        <v>572</v>
      </c>
      <c r="G566" s="2" t="n">
        <v>0.16</v>
      </c>
    </row>
    <row r="567">
      <c r="A567" s="2" t="inlineStr">
        <is>
          <t>LNU 2020</t>
        </is>
      </c>
      <c r="B567" s="2" t="inlineStr">
        <is>
          <t>satellite (GOFER or FEDS)</t>
        </is>
      </c>
      <c r="C567" s="2" t="inlineStr">
        <is>
          <t>2020-08-24 16:00:00</t>
        </is>
      </c>
      <c r="D567" s="2" t="inlineStr">
        <is>
          <t>2020-08-24 17:00:00</t>
        </is>
      </c>
      <c r="E567" s="2" t="n">
        <v>1</v>
      </c>
      <c r="F567" s="2" t="n">
        <v>371</v>
      </c>
      <c r="G567" s="2" t="n">
        <v>0.1</v>
      </c>
    </row>
    <row r="568">
      <c r="A568" s="2" t="inlineStr">
        <is>
          <t>LNU 2020</t>
        </is>
      </c>
      <c r="B568" s="2" t="inlineStr">
        <is>
          <t>satellite (GOFER or FEDS)</t>
        </is>
      </c>
      <c r="C568" s="2" t="inlineStr">
        <is>
          <t>2020-08-24 17:00:00</t>
        </is>
      </c>
      <c r="D568" s="2" t="inlineStr">
        <is>
          <t>2020-08-24 18:00:00</t>
        </is>
      </c>
      <c r="E568" s="2" t="n">
        <v>1</v>
      </c>
      <c r="F568" s="2" t="n">
        <v>0</v>
      </c>
      <c r="G568" s="2" t="n">
        <v>0</v>
      </c>
    </row>
    <row r="569">
      <c r="A569" s="2" t="inlineStr">
        <is>
          <t>LNU 2020</t>
        </is>
      </c>
      <c r="B569" s="2" t="inlineStr">
        <is>
          <t>satellite (GOFER or FEDS)</t>
        </is>
      </c>
      <c r="C569" s="2" t="inlineStr">
        <is>
          <t>2020-08-24 18:00:00</t>
        </is>
      </c>
      <c r="D569" s="2" t="inlineStr">
        <is>
          <t>2020-08-24 19:00:00</t>
        </is>
      </c>
      <c r="E569" s="2" t="n">
        <v>1</v>
      </c>
      <c r="F569" s="2" t="n">
        <v>846</v>
      </c>
      <c r="G569" s="2" t="n">
        <v>0.23</v>
      </c>
    </row>
    <row r="570">
      <c r="A570" s="2" t="inlineStr">
        <is>
          <t>LNU 2020</t>
        </is>
      </c>
      <c r="B570" s="2" t="inlineStr">
        <is>
          <t>satellite (GOFER or FEDS)</t>
        </is>
      </c>
      <c r="C570" s="2" t="inlineStr">
        <is>
          <t>2020-08-24 19:00:00</t>
        </is>
      </c>
      <c r="D570" s="2" t="inlineStr">
        <is>
          <t>2020-08-24 20:00:00</t>
        </is>
      </c>
      <c r="E570" s="2" t="n">
        <v>1</v>
      </c>
      <c r="F570" s="2" t="n">
        <v>0</v>
      </c>
      <c r="G570" s="2" t="n">
        <v>0</v>
      </c>
    </row>
    <row r="571">
      <c r="A571" s="2" t="inlineStr">
        <is>
          <t>LNU 2020</t>
        </is>
      </c>
      <c r="B571" s="2" t="inlineStr">
        <is>
          <t>satellite (GOFER or FEDS)</t>
        </is>
      </c>
      <c r="C571" s="2" t="inlineStr">
        <is>
          <t>2020-08-24 20:00:00</t>
        </is>
      </c>
      <c r="D571" s="2" t="inlineStr">
        <is>
          <t>2020-08-24 21:00:00</t>
        </is>
      </c>
      <c r="E571" s="2" t="n">
        <v>1</v>
      </c>
      <c r="F571" s="2" t="n">
        <v>4</v>
      </c>
      <c r="G571" s="2" t="n">
        <v>0</v>
      </c>
    </row>
    <row r="572">
      <c r="A572" s="2" t="inlineStr">
        <is>
          <t>LNU 2020</t>
        </is>
      </c>
      <c r="B572" s="2" t="inlineStr">
        <is>
          <t>satellite (GOFER or FEDS)</t>
        </is>
      </c>
      <c r="C572" s="2" t="inlineStr">
        <is>
          <t>2020-08-24 21:00:00</t>
        </is>
      </c>
      <c r="D572" s="2" t="inlineStr">
        <is>
          <t>2020-08-24 22:00:00</t>
        </is>
      </c>
      <c r="E572" s="2" t="n">
        <v>1</v>
      </c>
      <c r="F572" s="2" t="n">
        <v>0</v>
      </c>
      <c r="G572" s="2" t="n">
        <v>0</v>
      </c>
    </row>
    <row r="573">
      <c r="A573" s="2" t="inlineStr">
        <is>
          <t>LNU 2020</t>
        </is>
      </c>
      <c r="B573" s="2" t="inlineStr">
        <is>
          <t>satellite (GOFER or FEDS)</t>
        </is>
      </c>
      <c r="C573" s="2" t="inlineStr">
        <is>
          <t>2020-08-24 22:00:00</t>
        </is>
      </c>
      <c r="D573" s="2" t="inlineStr">
        <is>
          <t>2020-08-24 23:00:00</t>
        </is>
      </c>
      <c r="E573" s="2" t="n">
        <v>1</v>
      </c>
      <c r="F573" s="2" t="n">
        <v>0</v>
      </c>
      <c r="G573" s="2" t="n">
        <v>0</v>
      </c>
    </row>
    <row r="574">
      <c r="A574" s="2" t="inlineStr">
        <is>
          <t>LNU 2020</t>
        </is>
      </c>
      <c r="B574" s="2" t="inlineStr">
        <is>
          <t>satellite (GOFER or FEDS)</t>
        </is>
      </c>
      <c r="C574" s="2" t="inlineStr">
        <is>
          <t>2020-08-24 23:00:00</t>
        </is>
      </c>
      <c r="D574" s="2" t="inlineStr">
        <is>
          <t>2020-08-25 00:00:00</t>
        </is>
      </c>
      <c r="E574" s="2" t="n">
        <v>1</v>
      </c>
      <c r="F574" s="2" t="n">
        <v>0</v>
      </c>
      <c r="G574" s="2" t="n">
        <v>0</v>
      </c>
    </row>
    <row r="575">
      <c r="A575" s="2" t="inlineStr">
        <is>
          <t>LNU 2020</t>
        </is>
      </c>
      <c r="B575" s="2" t="inlineStr">
        <is>
          <t>satellite (GOFER or FEDS)</t>
        </is>
      </c>
      <c r="C575" s="2" t="inlineStr">
        <is>
          <t>2020-08-25 00:00:00</t>
        </is>
      </c>
      <c r="D575" s="2" t="inlineStr">
        <is>
          <t>2020-08-25 01:00:00</t>
        </is>
      </c>
      <c r="E575" s="2" t="n">
        <v>1</v>
      </c>
      <c r="F575" s="2" t="n">
        <v>0</v>
      </c>
      <c r="G575" s="2" t="n">
        <v>0</v>
      </c>
    </row>
    <row r="576">
      <c r="A576" s="2" t="inlineStr">
        <is>
          <t>LNU 2020</t>
        </is>
      </c>
      <c r="B576" s="2" t="inlineStr">
        <is>
          <t>satellite (GOFER or FEDS)</t>
        </is>
      </c>
      <c r="C576" s="2" t="inlineStr">
        <is>
          <t>2020-08-25 01:00:00</t>
        </is>
      </c>
      <c r="D576" s="2" t="inlineStr">
        <is>
          <t>2020-08-25 02:00:00</t>
        </is>
      </c>
      <c r="E576" s="2" t="n">
        <v>1</v>
      </c>
      <c r="F576" s="2" t="n">
        <v>1140</v>
      </c>
      <c r="G576" s="2" t="n">
        <v>0.31</v>
      </c>
    </row>
    <row r="577">
      <c r="A577" s="2" t="inlineStr">
        <is>
          <t>LNU 2020</t>
        </is>
      </c>
      <c r="B577" s="2" t="inlineStr">
        <is>
          <t>satellite (GOFER or FEDS)</t>
        </is>
      </c>
      <c r="C577" s="2" t="inlineStr">
        <is>
          <t>2020-08-25 02:00:00</t>
        </is>
      </c>
      <c r="D577" s="2" t="inlineStr">
        <is>
          <t>2020-08-25 03:00:00</t>
        </is>
      </c>
      <c r="E577" s="2" t="n">
        <v>1</v>
      </c>
      <c r="F577" s="2" t="n">
        <v>0</v>
      </c>
      <c r="G577" s="2" t="n">
        <v>0</v>
      </c>
    </row>
    <row r="578">
      <c r="A578" s="2" t="inlineStr">
        <is>
          <t>LNU 2020</t>
        </is>
      </c>
      <c r="B578" s="2" t="inlineStr">
        <is>
          <t>satellite (GOFER or FEDS)</t>
        </is>
      </c>
      <c r="C578" s="2" t="inlineStr">
        <is>
          <t>2020-08-25 03:00:00</t>
        </is>
      </c>
      <c r="D578" s="2" t="inlineStr">
        <is>
          <t>2020-08-25 04:00:00</t>
        </is>
      </c>
      <c r="E578" s="2" t="n">
        <v>1</v>
      </c>
      <c r="F578" s="2" t="n">
        <v>0</v>
      </c>
      <c r="G578" s="2" t="n">
        <v>0</v>
      </c>
    </row>
    <row r="579">
      <c r="A579" s="2" t="inlineStr">
        <is>
          <t>LNU 2020</t>
        </is>
      </c>
      <c r="B579" s="2" t="inlineStr">
        <is>
          <t>satellite (GOFER or FEDS)</t>
        </is>
      </c>
      <c r="C579" s="2" t="inlineStr">
        <is>
          <t>2020-08-25 04:00:00</t>
        </is>
      </c>
      <c r="D579" s="2" t="inlineStr">
        <is>
          <t>2020-08-25 05:00:00</t>
        </is>
      </c>
      <c r="E579" s="2" t="n">
        <v>1</v>
      </c>
      <c r="F579" s="2" t="n">
        <v>5</v>
      </c>
      <c r="G579" s="2" t="n">
        <v>0</v>
      </c>
    </row>
    <row r="580">
      <c r="A580" s="2" t="inlineStr">
        <is>
          <t>LNU 2020</t>
        </is>
      </c>
      <c r="B580" s="2" t="inlineStr">
        <is>
          <t>satellite (GOFER or FEDS)</t>
        </is>
      </c>
      <c r="C580" s="2" t="inlineStr">
        <is>
          <t>2020-08-25 05:00:00</t>
        </is>
      </c>
      <c r="D580" s="2" t="inlineStr">
        <is>
          <t>2020-08-25 06:00:00</t>
        </is>
      </c>
      <c r="E580" s="2" t="n">
        <v>1</v>
      </c>
      <c r="F580" s="2" t="n">
        <v>97</v>
      </c>
      <c r="G580" s="2" t="n">
        <v>0.03</v>
      </c>
    </row>
    <row r="581">
      <c r="A581" s="2" t="inlineStr">
        <is>
          <t>LNU 2020</t>
        </is>
      </c>
      <c r="B581" s="2" t="inlineStr">
        <is>
          <t>satellite (GOFER or FEDS)</t>
        </is>
      </c>
      <c r="C581" s="2" t="inlineStr">
        <is>
          <t>2020-08-25 06:00:00</t>
        </is>
      </c>
      <c r="D581" s="2" t="inlineStr">
        <is>
          <t>2020-08-25 07:00:00</t>
        </is>
      </c>
      <c r="E581" s="2" t="n">
        <v>1</v>
      </c>
      <c r="F581" s="2" t="n">
        <v>13</v>
      </c>
      <c r="G581" s="2" t="n">
        <v>0</v>
      </c>
    </row>
    <row r="582">
      <c r="A582" s="2" t="inlineStr">
        <is>
          <t>LNU 2020</t>
        </is>
      </c>
      <c r="B582" s="2" t="inlineStr">
        <is>
          <t>satellite (GOFER or FEDS)</t>
        </is>
      </c>
      <c r="C582" s="2" t="inlineStr">
        <is>
          <t>2020-08-25 07:00:00</t>
        </is>
      </c>
      <c r="D582" s="2" t="inlineStr">
        <is>
          <t>2020-08-25 08:00:00</t>
        </is>
      </c>
      <c r="E582" s="2" t="n">
        <v>1</v>
      </c>
      <c r="F582" s="2" t="n">
        <v>0</v>
      </c>
      <c r="G582" s="2" t="n">
        <v>0</v>
      </c>
    </row>
    <row r="583">
      <c r="A583" s="2" t="inlineStr">
        <is>
          <t>LNU 2020</t>
        </is>
      </c>
      <c r="B583" s="2" t="inlineStr">
        <is>
          <t>satellite (GOFER or FEDS)</t>
        </is>
      </c>
      <c r="C583" s="2" t="inlineStr">
        <is>
          <t>2020-08-25 08:00:00</t>
        </is>
      </c>
      <c r="D583" s="2" t="inlineStr">
        <is>
          <t>2020-08-25 09:00:00</t>
        </is>
      </c>
      <c r="E583" s="2" t="n">
        <v>1</v>
      </c>
      <c r="F583" s="2" t="n">
        <v>758</v>
      </c>
      <c r="G583" s="2" t="n">
        <v>0.21</v>
      </c>
    </row>
    <row r="584">
      <c r="A584" s="2" t="inlineStr">
        <is>
          <t>LNU 2020</t>
        </is>
      </c>
      <c r="B584" s="2" t="inlineStr">
        <is>
          <t>satellite (GOFER or FEDS)</t>
        </is>
      </c>
      <c r="C584" s="2" t="inlineStr">
        <is>
          <t>2020-08-25 09:00:00</t>
        </is>
      </c>
      <c r="D584" s="2" t="inlineStr">
        <is>
          <t>2020-08-25 10:00:00</t>
        </is>
      </c>
      <c r="E584" s="2" t="n">
        <v>1</v>
      </c>
      <c r="F584" s="2" t="n">
        <v>454</v>
      </c>
      <c r="G584" s="2" t="n">
        <v>0.12</v>
      </c>
    </row>
    <row r="585">
      <c r="A585" s="2" t="inlineStr">
        <is>
          <t>LNU 2020</t>
        </is>
      </c>
      <c r="B585" s="2" t="inlineStr">
        <is>
          <t>satellite (GOFER or FEDS)</t>
        </is>
      </c>
      <c r="C585" s="2" t="inlineStr">
        <is>
          <t>2020-08-25 10:00:00</t>
        </is>
      </c>
      <c r="D585" s="2" t="inlineStr">
        <is>
          <t>2020-08-25 11:00:00</t>
        </is>
      </c>
      <c r="E585" s="2" t="n">
        <v>1</v>
      </c>
      <c r="F585" s="2" t="n">
        <v>0</v>
      </c>
      <c r="G585" s="2" t="n">
        <v>0</v>
      </c>
    </row>
    <row r="586">
      <c r="A586" s="2" t="inlineStr">
        <is>
          <t>LNU 2020</t>
        </is>
      </c>
      <c r="B586" s="2" t="inlineStr">
        <is>
          <t>satellite (GOFER or FEDS)</t>
        </is>
      </c>
      <c r="C586" s="2" t="inlineStr">
        <is>
          <t>2020-08-25 11:00:00</t>
        </is>
      </c>
      <c r="D586" s="2" t="inlineStr">
        <is>
          <t>2020-08-25 12:00:00</t>
        </is>
      </c>
      <c r="E586" s="2" t="n">
        <v>1</v>
      </c>
      <c r="F586" s="2" t="n">
        <v>0</v>
      </c>
      <c r="G586" s="2" t="n">
        <v>0</v>
      </c>
    </row>
    <row r="587">
      <c r="A587" s="2" t="inlineStr">
        <is>
          <t>LNU 2020</t>
        </is>
      </c>
      <c r="B587" s="2" t="inlineStr">
        <is>
          <t>satellite (GOFER or FEDS)</t>
        </is>
      </c>
      <c r="C587" s="2" t="inlineStr">
        <is>
          <t>2020-08-25 12:00:00</t>
        </is>
      </c>
      <c r="D587" s="2" t="inlineStr">
        <is>
          <t>2020-08-25 13:00:00</t>
        </is>
      </c>
      <c r="E587" s="2" t="n">
        <v>1</v>
      </c>
      <c r="F587" s="2" t="n">
        <v>1562</v>
      </c>
      <c r="G587" s="2" t="n">
        <v>0.42</v>
      </c>
    </row>
    <row r="588">
      <c r="A588" s="2" t="inlineStr">
        <is>
          <t>LNU 2020</t>
        </is>
      </c>
      <c r="B588" s="2" t="inlineStr">
        <is>
          <t>satellite (GOFER or FEDS)</t>
        </is>
      </c>
      <c r="C588" s="2" t="inlineStr">
        <is>
          <t>2020-08-25 13:00:00</t>
        </is>
      </c>
      <c r="D588" s="2" t="inlineStr">
        <is>
          <t>2020-08-25 14:00:00</t>
        </is>
      </c>
      <c r="E588" s="2" t="n">
        <v>1</v>
      </c>
      <c r="F588" s="2" t="n">
        <v>2426</v>
      </c>
      <c r="G588" s="2" t="n">
        <v>0.65</v>
      </c>
    </row>
    <row r="589">
      <c r="A589" s="2" t="inlineStr">
        <is>
          <t>LNU 2020</t>
        </is>
      </c>
      <c r="B589" s="2" t="inlineStr">
        <is>
          <t>satellite (GOFER or FEDS)</t>
        </is>
      </c>
      <c r="C589" s="2" t="inlineStr">
        <is>
          <t>2020-08-25 14:00:00</t>
        </is>
      </c>
      <c r="D589" s="2" t="inlineStr">
        <is>
          <t>2020-08-25 15:00:00</t>
        </is>
      </c>
      <c r="E589" s="2" t="n">
        <v>1</v>
      </c>
      <c r="F589" s="2" t="n">
        <v>5</v>
      </c>
      <c r="G589" s="2" t="n">
        <v>0</v>
      </c>
    </row>
    <row r="590">
      <c r="A590" s="2" t="inlineStr">
        <is>
          <t>LNU 2020</t>
        </is>
      </c>
      <c r="B590" s="2" t="inlineStr">
        <is>
          <t>satellite (GOFER or FEDS)</t>
        </is>
      </c>
      <c r="C590" s="2" t="inlineStr">
        <is>
          <t>2020-08-25 15:00:00</t>
        </is>
      </c>
      <c r="D590" s="2" t="inlineStr">
        <is>
          <t>2020-08-25 16:00:00</t>
        </is>
      </c>
      <c r="E590" s="2" t="n">
        <v>1</v>
      </c>
      <c r="F590" s="2" t="n">
        <v>567</v>
      </c>
      <c r="G590" s="2" t="n">
        <v>0.15</v>
      </c>
    </row>
    <row r="591">
      <c r="A591" s="2" t="inlineStr">
        <is>
          <t>LNU 2020</t>
        </is>
      </c>
      <c r="B591" s="2" t="inlineStr">
        <is>
          <t>satellite (GOFER or FEDS)</t>
        </is>
      </c>
      <c r="C591" s="2" t="inlineStr">
        <is>
          <t>2020-08-25 16:00:00</t>
        </is>
      </c>
      <c r="D591" s="2" t="inlineStr">
        <is>
          <t>2020-08-25 17:00:00</t>
        </is>
      </c>
      <c r="E591" s="2" t="n">
        <v>1</v>
      </c>
      <c r="F591" s="2" t="n">
        <v>790</v>
      </c>
      <c r="G591" s="2" t="n">
        <v>0.21</v>
      </c>
    </row>
    <row r="592">
      <c r="A592" s="2" t="inlineStr">
        <is>
          <t>LNU 2020</t>
        </is>
      </c>
      <c r="B592" s="2" t="inlineStr">
        <is>
          <t>satellite (GOFER or FEDS)</t>
        </is>
      </c>
      <c r="C592" s="2" t="inlineStr">
        <is>
          <t>2020-08-25 17:00:00</t>
        </is>
      </c>
      <c r="D592" s="2" t="inlineStr">
        <is>
          <t>2020-08-25 18:00:00</t>
        </is>
      </c>
      <c r="E592" s="2" t="n">
        <v>1</v>
      </c>
      <c r="F592" s="2" t="n">
        <v>466</v>
      </c>
      <c r="G592" s="2" t="n">
        <v>0.12</v>
      </c>
    </row>
    <row r="593">
      <c r="A593" s="2" t="inlineStr">
        <is>
          <t>LNU 2020</t>
        </is>
      </c>
      <c r="B593" s="2" t="inlineStr">
        <is>
          <t>satellite (GOFER or FEDS)</t>
        </is>
      </c>
      <c r="C593" s="2" t="inlineStr">
        <is>
          <t>2020-08-25 18:00:00</t>
        </is>
      </c>
      <c r="D593" s="2" t="inlineStr">
        <is>
          <t>2020-08-25 19:00:00</t>
        </is>
      </c>
      <c r="E593" s="2" t="n">
        <v>1</v>
      </c>
      <c r="F593" s="2" t="n">
        <v>517</v>
      </c>
      <c r="G593" s="2" t="n">
        <v>0.14</v>
      </c>
    </row>
    <row r="594">
      <c r="A594" s="2" t="inlineStr">
        <is>
          <t>LNU 2020</t>
        </is>
      </c>
      <c r="B594" s="2" t="inlineStr">
        <is>
          <t>satellite (GOFER or FEDS)</t>
        </is>
      </c>
      <c r="C594" s="2" t="inlineStr">
        <is>
          <t>2020-08-25 19:00:00</t>
        </is>
      </c>
      <c r="D594" s="2" t="inlineStr">
        <is>
          <t>2020-08-25 20:00:00</t>
        </is>
      </c>
      <c r="E594" s="2" t="n">
        <v>1</v>
      </c>
      <c r="F594" s="2" t="n">
        <v>32</v>
      </c>
      <c r="G594" s="2" t="n">
        <v>0.01</v>
      </c>
    </row>
    <row r="595">
      <c r="A595" s="2" t="inlineStr">
        <is>
          <t>LNU 2020</t>
        </is>
      </c>
      <c r="B595" s="2" t="inlineStr">
        <is>
          <t>satellite (GOFER or FEDS)</t>
        </is>
      </c>
      <c r="C595" s="2" t="inlineStr">
        <is>
          <t>2020-08-25 20:00:00</t>
        </is>
      </c>
      <c r="D595" s="2" t="inlineStr">
        <is>
          <t>2020-08-25 21:00:00</t>
        </is>
      </c>
      <c r="E595" s="2" t="n">
        <v>1</v>
      </c>
      <c r="F595" s="2" t="n">
        <v>0</v>
      </c>
      <c r="G595" s="2" t="n">
        <v>0</v>
      </c>
    </row>
    <row r="596">
      <c r="A596" s="2" t="inlineStr">
        <is>
          <t>LNU 2020</t>
        </is>
      </c>
      <c r="B596" s="2" t="inlineStr">
        <is>
          <t>satellite (GOFER or FEDS)</t>
        </is>
      </c>
      <c r="C596" s="2" t="inlineStr">
        <is>
          <t>2020-08-25 21:00:00</t>
        </is>
      </c>
      <c r="D596" s="2" t="inlineStr">
        <is>
          <t>2020-08-25 22:00:00</t>
        </is>
      </c>
      <c r="E596" s="2" t="n">
        <v>1</v>
      </c>
      <c r="F596" s="2" t="n">
        <v>0</v>
      </c>
      <c r="G596" s="2" t="n">
        <v>0</v>
      </c>
    </row>
    <row r="597">
      <c r="A597" s="2" t="inlineStr">
        <is>
          <t>LNU 2020</t>
        </is>
      </c>
      <c r="B597" s="2" t="inlineStr">
        <is>
          <t>satellite (GOFER or FEDS)</t>
        </is>
      </c>
      <c r="C597" s="2" t="inlineStr">
        <is>
          <t>2020-08-25 22:00:00</t>
        </is>
      </c>
      <c r="D597" s="2" t="inlineStr">
        <is>
          <t>2020-08-25 23:00:00</t>
        </is>
      </c>
      <c r="E597" s="2" t="n">
        <v>1</v>
      </c>
      <c r="F597" s="2" t="n">
        <v>0</v>
      </c>
      <c r="G597" s="2" t="n">
        <v>0</v>
      </c>
    </row>
    <row r="598">
      <c r="A598" s="2" t="inlineStr">
        <is>
          <t>LNU 2020</t>
        </is>
      </c>
      <c r="B598" s="2" t="inlineStr">
        <is>
          <t>satellite (GOFER or FEDS)</t>
        </is>
      </c>
      <c r="C598" s="2" t="inlineStr">
        <is>
          <t>2020-08-25 23:00:00</t>
        </is>
      </c>
      <c r="D598" s="2" t="inlineStr">
        <is>
          <t>2020-08-26 00:00:00</t>
        </is>
      </c>
      <c r="E598" s="2" t="n">
        <v>1</v>
      </c>
      <c r="F598" s="2" t="n">
        <v>0</v>
      </c>
      <c r="G598" s="2" t="n">
        <v>0</v>
      </c>
    </row>
    <row r="599">
      <c r="A599" s="2" t="inlineStr">
        <is>
          <t>LNU 2020</t>
        </is>
      </c>
      <c r="B599" s="2" t="inlineStr">
        <is>
          <t>satellite (GOFER or FEDS)</t>
        </is>
      </c>
      <c r="C599" s="2" t="inlineStr">
        <is>
          <t>2020-08-26 00:00:00</t>
        </is>
      </c>
      <c r="D599" s="2" t="inlineStr">
        <is>
          <t>2020-08-26 01:00:00</t>
        </is>
      </c>
      <c r="E599" s="2" t="n">
        <v>1</v>
      </c>
      <c r="F599" s="2" t="n">
        <v>0</v>
      </c>
      <c r="G599" s="2" t="n">
        <v>0</v>
      </c>
    </row>
    <row r="600">
      <c r="A600" s="2" t="inlineStr">
        <is>
          <t>LNU 2020</t>
        </is>
      </c>
      <c r="B600" s="2" t="inlineStr">
        <is>
          <t>satellite (GOFER or FEDS)</t>
        </is>
      </c>
      <c r="C600" s="2" t="inlineStr">
        <is>
          <t>2020-08-26 01:00:00</t>
        </is>
      </c>
      <c r="D600" s="2" t="inlineStr">
        <is>
          <t>2020-08-26 02:00:00</t>
        </is>
      </c>
      <c r="E600" s="2" t="n">
        <v>1</v>
      </c>
      <c r="F600" s="2" t="n">
        <v>0</v>
      </c>
      <c r="G600" s="2" t="n">
        <v>0</v>
      </c>
    </row>
    <row r="601">
      <c r="A601" s="2" t="inlineStr">
        <is>
          <t>LNU 2020</t>
        </is>
      </c>
      <c r="B601" s="2" t="inlineStr">
        <is>
          <t>satellite (GOFER or FEDS)</t>
        </is>
      </c>
      <c r="C601" s="2" t="inlineStr">
        <is>
          <t>2020-08-26 02:00:00</t>
        </is>
      </c>
      <c r="D601" s="2" t="inlineStr">
        <is>
          <t>2020-08-26 03:00:00</t>
        </is>
      </c>
      <c r="E601" s="2" t="n">
        <v>1</v>
      </c>
      <c r="F601" s="2" t="n">
        <v>0</v>
      </c>
      <c r="G601" s="2" t="n">
        <v>0</v>
      </c>
    </row>
    <row r="602">
      <c r="A602" s="2" t="inlineStr">
        <is>
          <t>LNU 2020</t>
        </is>
      </c>
      <c r="B602" s="2" t="inlineStr">
        <is>
          <t>satellite (GOFER or FEDS)</t>
        </is>
      </c>
      <c r="C602" s="2" t="inlineStr">
        <is>
          <t>2020-08-26 03:00:00</t>
        </is>
      </c>
      <c r="D602" s="2" t="inlineStr">
        <is>
          <t>2020-08-26 04:00:00</t>
        </is>
      </c>
      <c r="E602" s="2" t="n">
        <v>1</v>
      </c>
      <c r="F602" s="2" t="n">
        <v>0</v>
      </c>
      <c r="G602" s="2" t="n">
        <v>0</v>
      </c>
    </row>
    <row r="603">
      <c r="A603" s="2" t="inlineStr">
        <is>
          <t>LNU 2020</t>
        </is>
      </c>
      <c r="B603" s="2" t="inlineStr">
        <is>
          <t>satellite (GOFER or FEDS)</t>
        </is>
      </c>
      <c r="C603" s="2" t="inlineStr">
        <is>
          <t>2020-08-26 04:00:00</t>
        </is>
      </c>
      <c r="D603" s="2" t="inlineStr">
        <is>
          <t>2020-08-26 05:00:00</t>
        </is>
      </c>
      <c r="E603" s="2" t="n">
        <v>1</v>
      </c>
      <c r="F603" s="2" t="n">
        <v>0</v>
      </c>
      <c r="G603" s="2" t="n">
        <v>0</v>
      </c>
    </row>
    <row r="604">
      <c r="A604" s="2" t="inlineStr">
        <is>
          <t>LNU 2020</t>
        </is>
      </c>
      <c r="B604" s="2" t="inlineStr">
        <is>
          <t>satellite (GOFER or FEDS)</t>
        </is>
      </c>
      <c r="C604" s="2" t="inlineStr">
        <is>
          <t>2020-08-26 05:00:00</t>
        </is>
      </c>
      <c r="D604" s="2" t="inlineStr">
        <is>
          <t>2020-08-26 06:00:00</t>
        </is>
      </c>
      <c r="E604" s="2" t="n">
        <v>1</v>
      </c>
      <c r="F604" s="2" t="n">
        <v>0</v>
      </c>
      <c r="G604" s="2" t="n">
        <v>0</v>
      </c>
    </row>
    <row r="605">
      <c r="A605" s="2" t="inlineStr">
        <is>
          <t>LNU 2020</t>
        </is>
      </c>
      <c r="B605" s="2" t="inlineStr">
        <is>
          <t>satellite (GOFER or FEDS)</t>
        </is>
      </c>
      <c r="C605" s="2" t="inlineStr">
        <is>
          <t>2020-08-26 06:00:00</t>
        </is>
      </c>
      <c r="D605" s="2" t="inlineStr">
        <is>
          <t>2020-08-26 07:00:00</t>
        </is>
      </c>
      <c r="E605" s="2" t="n">
        <v>1</v>
      </c>
      <c r="F605" s="2" t="n">
        <v>0</v>
      </c>
      <c r="G605" s="2" t="n">
        <v>0</v>
      </c>
    </row>
    <row r="606">
      <c r="A606" s="2" t="inlineStr">
        <is>
          <t>LNU 2020</t>
        </is>
      </c>
      <c r="B606" s="2" t="inlineStr">
        <is>
          <t>satellite (GOFER or FEDS)</t>
        </is>
      </c>
      <c r="C606" s="2" t="inlineStr">
        <is>
          <t>2020-08-26 07:00:00</t>
        </is>
      </c>
      <c r="D606" s="2" t="inlineStr">
        <is>
          <t>2020-08-26 08:00:00</t>
        </is>
      </c>
      <c r="E606" s="2" t="n">
        <v>1</v>
      </c>
      <c r="F606" s="2" t="n">
        <v>0</v>
      </c>
      <c r="G606" s="2" t="n">
        <v>0</v>
      </c>
    </row>
    <row r="607">
      <c r="A607" s="2" t="inlineStr">
        <is>
          <t>LNU 2020</t>
        </is>
      </c>
      <c r="B607" s="2" t="inlineStr">
        <is>
          <t>satellite (GOFER or FEDS)</t>
        </is>
      </c>
      <c r="C607" s="2" t="inlineStr">
        <is>
          <t>2020-08-26 08:00:00</t>
        </is>
      </c>
      <c r="D607" s="2" t="inlineStr">
        <is>
          <t>2020-08-26 09:00:00</t>
        </is>
      </c>
      <c r="E607" s="2" t="n">
        <v>1</v>
      </c>
      <c r="F607" s="2" t="n">
        <v>0</v>
      </c>
      <c r="G607" s="2" t="n">
        <v>0</v>
      </c>
    </row>
    <row r="608">
      <c r="A608" s="2" t="inlineStr">
        <is>
          <t>LNU 2020</t>
        </is>
      </c>
      <c r="B608" s="2" t="inlineStr">
        <is>
          <t>satellite (GOFER or FEDS)</t>
        </is>
      </c>
      <c r="C608" s="2" t="inlineStr">
        <is>
          <t>2020-08-26 09:00:00</t>
        </is>
      </c>
      <c r="D608" s="2" t="inlineStr">
        <is>
          <t>2020-08-26 10:00:00</t>
        </is>
      </c>
      <c r="E608" s="2" t="n">
        <v>1</v>
      </c>
      <c r="F608" s="2" t="n">
        <v>0</v>
      </c>
      <c r="G608" s="2" t="n">
        <v>0</v>
      </c>
    </row>
    <row r="609">
      <c r="A609" s="2" t="inlineStr">
        <is>
          <t>LNU 2020</t>
        </is>
      </c>
      <c r="B609" s="2" t="inlineStr">
        <is>
          <t>satellite (GOFER or FEDS)</t>
        </is>
      </c>
      <c r="C609" s="2" t="inlineStr">
        <is>
          <t>2020-08-26 10:00:00</t>
        </is>
      </c>
      <c r="D609" s="2" t="inlineStr">
        <is>
          <t>2020-08-26 11:00:00</t>
        </is>
      </c>
      <c r="E609" s="2" t="n">
        <v>1</v>
      </c>
      <c r="F609" s="2" t="n">
        <v>0</v>
      </c>
      <c r="G609" s="2" t="n">
        <v>0</v>
      </c>
    </row>
    <row r="610">
      <c r="A610" s="2" t="inlineStr">
        <is>
          <t>LNU 2020</t>
        </is>
      </c>
      <c r="B610" s="2" t="inlineStr">
        <is>
          <t>satellite (GOFER or FEDS)</t>
        </is>
      </c>
      <c r="C610" s="2" t="inlineStr">
        <is>
          <t>2020-08-26 11:00:00</t>
        </is>
      </c>
      <c r="D610" s="2" t="inlineStr">
        <is>
          <t>2020-08-26 12:00:00</t>
        </is>
      </c>
      <c r="E610" s="2" t="n">
        <v>1</v>
      </c>
      <c r="F610" s="2" t="n">
        <v>0</v>
      </c>
      <c r="G610" s="2" t="n">
        <v>0</v>
      </c>
    </row>
    <row r="611">
      <c r="A611" s="2" t="inlineStr">
        <is>
          <t>LNU 2020</t>
        </is>
      </c>
      <c r="B611" s="2" t="inlineStr">
        <is>
          <t>satellite (GOFER or FEDS)</t>
        </is>
      </c>
      <c r="C611" s="2" t="inlineStr">
        <is>
          <t>2020-08-26 12:00:00</t>
        </is>
      </c>
      <c r="D611" s="2" t="inlineStr">
        <is>
          <t>2020-08-26 13:00:00</t>
        </is>
      </c>
      <c r="E611" s="2" t="n">
        <v>1</v>
      </c>
      <c r="F611" s="2" t="n">
        <v>0</v>
      </c>
      <c r="G611" s="2" t="n">
        <v>0</v>
      </c>
    </row>
    <row r="612">
      <c r="A612" s="2" t="inlineStr">
        <is>
          <t>LNU 2020</t>
        </is>
      </c>
      <c r="B612" s="2" t="inlineStr">
        <is>
          <t>satellite (GOFER or FEDS)</t>
        </is>
      </c>
      <c r="C612" s="2" t="inlineStr">
        <is>
          <t>2020-08-26 13:00:00</t>
        </is>
      </c>
      <c r="D612" s="2" t="inlineStr">
        <is>
          <t>2020-08-26 14:00:00</t>
        </is>
      </c>
      <c r="E612" s="2" t="n">
        <v>1</v>
      </c>
      <c r="F612" s="2" t="n">
        <v>0</v>
      </c>
      <c r="G612" s="2" t="n">
        <v>0</v>
      </c>
    </row>
    <row r="613">
      <c r="A613" s="2" t="inlineStr">
        <is>
          <t>LNU 2020</t>
        </is>
      </c>
      <c r="B613" s="2" t="inlineStr">
        <is>
          <t>satellite (GOFER or FEDS)</t>
        </is>
      </c>
      <c r="C613" s="2" t="inlineStr">
        <is>
          <t>2020-08-26 14:00:00</t>
        </is>
      </c>
      <c r="D613" s="2" t="inlineStr">
        <is>
          <t>2020-08-26 15:00:00</t>
        </is>
      </c>
      <c r="E613" s="2" t="n">
        <v>1</v>
      </c>
      <c r="F613" s="2" t="n">
        <v>0</v>
      </c>
      <c r="G613" s="2" t="n">
        <v>0</v>
      </c>
    </row>
    <row r="614">
      <c r="A614" s="2" t="inlineStr">
        <is>
          <t>LNU 2020</t>
        </is>
      </c>
      <c r="B614" s="2" t="inlineStr">
        <is>
          <t>satellite (GOFER or FEDS)</t>
        </is>
      </c>
      <c r="C614" s="2" t="inlineStr">
        <is>
          <t>2020-08-26 15:00:00</t>
        </is>
      </c>
      <c r="D614" s="2" t="inlineStr">
        <is>
          <t>2020-08-26 16:00:00</t>
        </is>
      </c>
      <c r="E614" s="2" t="n">
        <v>1</v>
      </c>
      <c r="F614" s="2" t="n">
        <v>1352</v>
      </c>
      <c r="G614" s="2" t="n">
        <v>0.36</v>
      </c>
    </row>
    <row r="615">
      <c r="A615" s="2" t="inlineStr">
        <is>
          <t>LNU 2020</t>
        </is>
      </c>
      <c r="B615" s="2" t="inlineStr">
        <is>
          <t>satellite (GOFER or FEDS)</t>
        </is>
      </c>
      <c r="C615" s="2" t="inlineStr">
        <is>
          <t>2020-08-26 16:00:00</t>
        </is>
      </c>
      <c r="D615" s="2" t="inlineStr">
        <is>
          <t>2020-08-26 17:00:00</t>
        </is>
      </c>
      <c r="E615" s="2" t="n">
        <v>1</v>
      </c>
      <c r="F615" s="2" t="n">
        <v>505</v>
      </c>
      <c r="G615" s="2" t="n">
        <v>0.13</v>
      </c>
    </row>
    <row r="616">
      <c r="A616" s="2" t="inlineStr">
        <is>
          <t>LNU 2020</t>
        </is>
      </c>
      <c r="B616" s="2" t="inlineStr">
        <is>
          <t>satellite (GOFER or FEDS)</t>
        </is>
      </c>
      <c r="C616" s="2" t="inlineStr">
        <is>
          <t>2020-08-26 17:00:00</t>
        </is>
      </c>
      <c r="D616" s="2" t="inlineStr">
        <is>
          <t>2020-08-26 18:00:00</t>
        </is>
      </c>
      <c r="E616" s="2" t="n">
        <v>1</v>
      </c>
      <c r="F616" s="2" t="n">
        <v>457</v>
      </c>
      <c r="G616" s="2" t="n">
        <v>0.12</v>
      </c>
    </row>
    <row r="617">
      <c r="A617" s="2" t="inlineStr">
        <is>
          <t>LNU 2020</t>
        </is>
      </c>
      <c r="B617" s="2" t="inlineStr">
        <is>
          <t>satellite (GOFER or FEDS)</t>
        </is>
      </c>
      <c r="C617" s="2" t="inlineStr">
        <is>
          <t>2020-08-26 18:00:00</t>
        </is>
      </c>
      <c r="D617" s="2" t="inlineStr">
        <is>
          <t>2020-08-26 19:00:00</t>
        </is>
      </c>
      <c r="E617" s="2" t="n">
        <v>1</v>
      </c>
      <c r="F617" s="2" t="n">
        <v>315</v>
      </c>
      <c r="G617" s="2" t="n">
        <v>0.08</v>
      </c>
    </row>
    <row r="618">
      <c r="A618" s="2" t="inlineStr">
        <is>
          <t>LNU 2020</t>
        </is>
      </c>
      <c r="B618" s="2" t="inlineStr">
        <is>
          <t>satellite (GOFER or FEDS)</t>
        </is>
      </c>
      <c r="C618" s="2" t="inlineStr">
        <is>
          <t>2020-08-26 19:00:00</t>
        </is>
      </c>
      <c r="D618" s="2" t="inlineStr">
        <is>
          <t>2020-08-26 20:00:00</t>
        </is>
      </c>
      <c r="E618" s="2" t="n">
        <v>1</v>
      </c>
      <c r="F618" s="2" t="n">
        <v>0</v>
      </c>
      <c r="G618" s="2" t="n">
        <v>0</v>
      </c>
    </row>
    <row r="619">
      <c r="A619" s="2" t="inlineStr">
        <is>
          <t>LNU 2020</t>
        </is>
      </c>
      <c r="B619" s="2" t="inlineStr">
        <is>
          <t>satellite (GOFER or FEDS)</t>
        </is>
      </c>
      <c r="C619" s="2" t="inlineStr">
        <is>
          <t>2020-08-26 20:00:00</t>
        </is>
      </c>
      <c r="D619" s="2" t="inlineStr">
        <is>
          <t>2020-08-26 21:00:00</t>
        </is>
      </c>
      <c r="E619" s="2" t="n">
        <v>1</v>
      </c>
      <c r="F619" s="2" t="n">
        <v>10</v>
      </c>
      <c r="G619" s="2" t="n">
        <v>0</v>
      </c>
    </row>
    <row r="620">
      <c r="A620" s="2" t="inlineStr">
        <is>
          <t>LNU 2020</t>
        </is>
      </c>
      <c r="B620" s="2" t="inlineStr">
        <is>
          <t>satellite (GOFER or FEDS)</t>
        </is>
      </c>
      <c r="C620" s="2" t="inlineStr">
        <is>
          <t>2020-08-26 21:00:00</t>
        </is>
      </c>
      <c r="D620" s="2" t="inlineStr">
        <is>
          <t>2020-08-26 22:00:00</t>
        </is>
      </c>
      <c r="E620" s="2" t="n">
        <v>1</v>
      </c>
      <c r="F620" s="2" t="n">
        <v>0</v>
      </c>
      <c r="G620" s="2" t="n">
        <v>0</v>
      </c>
    </row>
    <row r="621">
      <c r="A621" s="2" t="inlineStr">
        <is>
          <t>LNU 2020</t>
        </is>
      </c>
      <c r="B621" s="2" t="inlineStr">
        <is>
          <t>satellite (GOFER or FEDS)</t>
        </is>
      </c>
      <c r="C621" s="2" t="inlineStr">
        <is>
          <t>2020-08-26 22:00:00</t>
        </is>
      </c>
      <c r="D621" s="2" t="inlineStr">
        <is>
          <t>2020-08-26 23:00:00</t>
        </is>
      </c>
      <c r="E621" s="2" t="n">
        <v>1</v>
      </c>
      <c r="F621" s="2" t="n">
        <v>0</v>
      </c>
      <c r="G621" s="2" t="n">
        <v>0</v>
      </c>
    </row>
    <row r="622">
      <c r="A622" s="2" t="inlineStr">
        <is>
          <t>LNU 2020</t>
        </is>
      </c>
      <c r="B622" s="2" t="inlineStr">
        <is>
          <t>satellite (GOFER or FEDS)</t>
        </is>
      </c>
      <c r="C622" s="2" t="inlineStr">
        <is>
          <t>2020-08-26 23:00:00</t>
        </is>
      </c>
      <c r="D622" s="2" t="inlineStr">
        <is>
          <t>2020-08-27 00:00:00</t>
        </is>
      </c>
      <c r="E622" s="2" t="n">
        <v>1</v>
      </c>
      <c r="F622" s="2" t="n">
        <v>0</v>
      </c>
      <c r="G622" s="2" t="n">
        <v>0</v>
      </c>
    </row>
    <row r="623">
      <c r="A623" s="2" t="inlineStr">
        <is>
          <t>LNU 2020</t>
        </is>
      </c>
      <c r="B623" s="2" t="inlineStr">
        <is>
          <t>satellite (GOFER or FEDS)</t>
        </is>
      </c>
      <c r="C623" s="2" t="inlineStr">
        <is>
          <t>2020-08-27 00:00:00</t>
        </is>
      </c>
      <c r="D623" s="2" t="inlineStr">
        <is>
          <t>2020-08-27 01:00:00</t>
        </is>
      </c>
      <c r="E623" s="2" t="n">
        <v>1</v>
      </c>
      <c r="F623" s="2" t="n">
        <v>0</v>
      </c>
      <c r="G623" s="2" t="n">
        <v>0</v>
      </c>
    </row>
    <row r="624">
      <c r="A624" s="2" t="inlineStr">
        <is>
          <t>LNU 2020</t>
        </is>
      </c>
      <c r="B624" s="2" t="inlineStr">
        <is>
          <t>satellite (GOFER or FEDS)</t>
        </is>
      </c>
      <c r="C624" s="2" t="inlineStr">
        <is>
          <t>2020-08-27 01:00:00</t>
        </is>
      </c>
      <c r="D624" s="2" t="inlineStr">
        <is>
          <t>2020-08-27 02:00:00</t>
        </is>
      </c>
      <c r="E624" s="2" t="n">
        <v>1</v>
      </c>
      <c r="F624" s="2" t="n">
        <v>0</v>
      </c>
      <c r="G624" s="2" t="n">
        <v>0</v>
      </c>
    </row>
    <row r="625">
      <c r="A625" s="2" t="inlineStr">
        <is>
          <t>LNU 2020</t>
        </is>
      </c>
      <c r="B625" s="2" t="inlineStr">
        <is>
          <t>satellite (GOFER or FEDS)</t>
        </is>
      </c>
      <c r="C625" s="2" t="inlineStr">
        <is>
          <t>2020-08-27 02:00:00</t>
        </is>
      </c>
      <c r="D625" s="2" t="inlineStr">
        <is>
          <t>2020-08-27 03:00:00</t>
        </is>
      </c>
      <c r="E625" s="2" t="n">
        <v>1</v>
      </c>
      <c r="F625" s="2" t="n">
        <v>0</v>
      </c>
      <c r="G625" s="2" t="n">
        <v>0</v>
      </c>
    </row>
    <row r="626">
      <c r="A626" s="2" t="inlineStr">
        <is>
          <t>LNU 2020</t>
        </is>
      </c>
      <c r="B626" s="2" t="inlineStr">
        <is>
          <t>satellite (GOFER or FEDS)</t>
        </is>
      </c>
      <c r="C626" s="2" t="inlineStr">
        <is>
          <t>2020-08-27 03:00:00</t>
        </is>
      </c>
      <c r="D626" s="2" t="inlineStr">
        <is>
          <t>2020-08-27 04:00:00</t>
        </is>
      </c>
      <c r="E626" s="2" t="n">
        <v>1</v>
      </c>
      <c r="F626" s="2" t="n">
        <v>475</v>
      </c>
      <c r="G626" s="2" t="n">
        <v>0.13</v>
      </c>
    </row>
    <row r="627">
      <c r="A627" s="2" t="inlineStr">
        <is>
          <t>LNU 2020</t>
        </is>
      </c>
      <c r="B627" s="2" t="inlineStr">
        <is>
          <t>satellite (GOFER or FEDS)</t>
        </is>
      </c>
      <c r="C627" s="2" t="inlineStr">
        <is>
          <t>2020-08-27 04:00:00</t>
        </is>
      </c>
      <c r="D627" s="2" t="inlineStr">
        <is>
          <t>2020-08-27 05:00:00</t>
        </is>
      </c>
      <c r="E627" s="2" t="n">
        <v>1</v>
      </c>
      <c r="F627" s="2" t="n">
        <v>0</v>
      </c>
      <c r="G627" s="2" t="n">
        <v>0</v>
      </c>
    </row>
    <row r="628">
      <c r="A628" s="2" t="inlineStr">
        <is>
          <t>LNU 2020</t>
        </is>
      </c>
      <c r="B628" s="2" t="inlineStr">
        <is>
          <t>satellite (GOFER or FEDS)</t>
        </is>
      </c>
      <c r="C628" s="2" t="inlineStr">
        <is>
          <t>2020-08-27 05:00:00</t>
        </is>
      </c>
      <c r="D628" s="2" t="inlineStr">
        <is>
          <t>2020-08-27 06:00:00</t>
        </is>
      </c>
      <c r="E628" s="2" t="n">
        <v>1</v>
      </c>
      <c r="F628" s="2" t="n">
        <v>2</v>
      </c>
      <c r="G628" s="2" t="n">
        <v>0</v>
      </c>
    </row>
    <row r="629">
      <c r="A629" s="2" t="inlineStr">
        <is>
          <t>LNU 2020</t>
        </is>
      </c>
      <c r="B629" s="2" t="inlineStr">
        <is>
          <t>satellite (GOFER or FEDS)</t>
        </is>
      </c>
      <c r="C629" s="2" t="inlineStr">
        <is>
          <t>2020-08-27 06:00:00</t>
        </is>
      </c>
      <c r="D629" s="2" t="inlineStr">
        <is>
          <t>2020-08-27 07:00:00</t>
        </is>
      </c>
      <c r="E629" s="2" t="n">
        <v>1</v>
      </c>
      <c r="F629" s="2" t="n">
        <v>0</v>
      </c>
      <c r="G629" s="2" t="n">
        <v>0</v>
      </c>
    </row>
    <row r="630">
      <c r="A630" s="2" t="inlineStr">
        <is>
          <t>LNU 2020</t>
        </is>
      </c>
      <c r="B630" s="2" t="inlineStr">
        <is>
          <t>satellite (GOFER or FEDS)</t>
        </is>
      </c>
      <c r="C630" s="2" t="inlineStr">
        <is>
          <t>2020-08-27 07:00:00</t>
        </is>
      </c>
      <c r="D630" s="2" t="inlineStr">
        <is>
          <t>2020-08-27 08:00:00</t>
        </is>
      </c>
      <c r="E630" s="2" t="n">
        <v>1</v>
      </c>
      <c r="F630" s="2" t="n">
        <v>0</v>
      </c>
      <c r="G630" s="2" t="n">
        <v>0</v>
      </c>
    </row>
    <row r="631">
      <c r="A631" s="2" t="inlineStr">
        <is>
          <t>LNU 2020</t>
        </is>
      </c>
      <c r="B631" s="2" t="inlineStr">
        <is>
          <t>satellite (GOFER or FEDS)</t>
        </is>
      </c>
      <c r="C631" s="2" t="inlineStr">
        <is>
          <t>2020-08-27 08:00:00</t>
        </is>
      </c>
      <c r="D631" s="2" t="inlineStr">
        <is>
          <t>2020-08-27 09:00:00</t>
        </is>
      </c>
      <c r="E631" s="2" t="n">
        <v>1</v>
      </c>
      <c r="F631" s="2" t="n">
        <v>0</v>
      </c>
      <c r="G631" s="2" t="n">
        <v>0</v>
      </c>
    </row>
    <row r="632">
      <c r="A632" s="2" t="inlineStr">
        <is>
          <t>LNU 2020</t>
        </is>
      </c>
      <c r="B632" s="2" t="inlineStr">
        <is>
          <t>satellite (GOFER or FEDS)</t>
        </is>
      </c>
      <c r="C632" s="2" t="inlineStr">
        <is>
          <t>2020-08-27 09:00:00</t>
        </is>
      </c>
      <c r="D632" s="2" t="inlineStr">
        <is>
          <t>2020-08-27 10:00:00</t>
        </is>
      </c>
      <c r="E632" s="2" t="n">
        <v>1</v>
      </c>
      <c r="F632" s="2" t="n">
        <v>0</v>
      </c>
      <c r="G632" s="2" t="n">
        <v>0</v>
      </c>
    </row>
    <row r="633">
      <c r="A633" s="2" t="inlineStr">
        <is>
          <t>LNU 2020</t>
        </is>
      </c>
      <c r="B633" s="2" t="inlineStr">
        <is>
          <t>satellite (GOFER or FEDS)</t>
        </is>
      </c>
      <c r="C633" s="2" t="inlineStr">
        <is>
          <t>2020-08-27 10:00:00</t>
        </is>
      </c>
      <c r="D633" s="2" t="inlineStr">
        <is>
          <t>2020-08-27 11:00:00</t>
        </is>
      </c>
      <c r="E633" s="2" t="n">
        <v>1</v>
      </c>
      <c r="F633" s="2" t="n">
        <v>0</v>
      </c>
      <c r="G633" s="2" t="n">
        <v>0</v>
      </c>
    </row>
    <row r="634">
      <c r="A634" s="2" t="inlineStr">
        <is>
          <t>LNU 2020</t>
        </is>
      </c>
      <c r="B634" s="2" t="inlineStr">
        <is>
          <t>satellite (GOFER or FEDS)</t>
        </is>
      </c>
      <c r="C634" s="2" t="inlineStr">
        <is>
          <t>2020-08-27 11:00:00</t>
        </is>
      </c>
      <c r="D634" s="2" t="inlineStr">
        <is>
          <t>2020-08-27 12:00:00</t>
        </is>
      </c>
      <c r="E634" s="2" t="n">
        <v>1</v>
      </c>
      <c r="F634" s="2" t="n">
        <v>0</v>
      </c>
      <c r="G634" s="2" t="n">
        <v>0</v>
      </c>
    </row>
    <row r="635">
      <c r="A635" s="2" t="inlineStr">
        <is>
          <t>LNU 2020</t>
        </is>
      </c>
      <c r="B635" s="2" t="inlineStr">
        <is>
          <t>satellite (GOFER or FEDS)</t>
        </is>
      </c>
      <c r="C635" s="2" t="inlineStr">
        <is>
          <t>2020-08-27 12:00:00</t>
        </is>
      </c>
      <c r="D635" s="2" t="inlineStr">
        <is>
          <t>2020-08-27 13:00:00</t>
        </is>
      </c>
      <c r="E635" s="2" t="n">
        <v>1</v>
      </c>
      <c r="F635" s="2" t="n">
        <v>0</v>
      </c>
      <c r="G635" s="2" t="n">
        <v>0</v>
      </c>
    </row>
    <row r="636">
      <c r="A636" s="2" t="inlineStr">
        <is>
          <t>LNU 2020</t>
        </is>
      </c>
      <c r="B636" s="2" t="inlineStr">
        <is>
          <t>satellite (GOFER or FEDS)</t>
        </is>
      </c>
      <c r="C636" s="2" t="inlineStr">
        <is>
          <t>2020-08-27 13:00:00</t>
        </is>
      </c>
      <c r="D636" s="2" t="inlineStr">
        <is>
          <t>2020-08-27 14:00:00</t>
        </is>
      </c>
      <c r="E636" s="2" t="n">
        <v>1</v>
      </c>
      <c r="F636" s="2" t="n">
        <v>0</v>
      </c>
      <c r="G636" s="2" t="n">
        <v>0</v>
      </c>
    </row>
    <row r="637">
      <c r="A637" s="2" t="inlineStr">
        <is>
          <t>LNU 2020</t>
        </is>
      </c>
      <c r="B637" s="2" t="inlineStr">
        <is>
          <t>satellite (GOFER or FEDS)</t>
        </is>
      </c>
      <c r="C637" s="2" t="inlineStr">
        <is>
          <t>2020-08-27 14:00:00</t>
        </is>
      </c>
      <c r="D637" s="2" t="inlineStr">
        <is>
          <t>2020-08-27 15:00:00</t>
        </is>
      </c>
      <c r="E637" s="2" t="n">
        <v>1</v>
      </c>
      <c r="F637" s="2" t="n">
        <v>748</v>
      </c>
      <c r="G637" s="2" t="n">
        <v>0.2</v>
      </c>
    </row>
    <row r="638">
      <c r="A638" s="2" t="inlineStr">
        <is>
          <t>LNU 2020</t>
        </is>
      </c>
      <c r="B638" s="2" t="inlineStr">
        <is>
          <t>satellite (GOFER or FEDS)</t>
        </is>
      </c>
      <c r="C638" s="2" t="inlineStr">
        <is>
          <t>2020-08-27 15:00:00</t>
        </is>
      </c>
      <c r="D638" s="2" t="inlineStr">
        <is>
          <t>2020-08-27 16:00:00</t>
        </is>
      </c>
      <c r="E638" s="2" t="n">
        <v>1</v>
      </c>
      <c r="F638" s="2" t="n">
        <v>10</v>
      </c>
      <c r="G638" s="2" t="n">
        <v>0</v>
      </c>
    </row>
    <row r="639">
      <c r="A639" s="2" t="inlineStr">
        <is>
          <t>LNU 2020</t>
        </is>
      </c>
      <c r="B639" s="2" t="inlineStr">
        <is>
          <t>satellite (GOFER or FEDS)</t>
        </is>
      </c>
      <c r="C639" s="2" t="inlineStr">
        <is>
          <t>2020-08-27 16:00:00</t>
        </is>
      </c>
      <c r="D639" s="2" t="inlineStr">
        <is>
          <t>2020-08-27 17:00:00</t>
        </is>
      </c>
      <c r="E639" s="2" t="n">
        <v>1</v>
      </c>
      <c r="F639" s="2" t="n">
        <v>8</v>
      </c>
      <c r="G639" s="2" t="n">
        <v>0</v>
      </c>
    </row>
    <row r="640">
      <c r="A640" s="2" t="inlineStr">
        <is>
          <t>LNU 2020</t>
        </is>
      </c>
      <c r="B640" s="2" t="inlineStr">
        <is>
          <t>satellite (GOFER or FEDS)</t>
        </is>
      </c>
      <c r="C640" s="2" t="inlineStr">
        <is>
          <t>2020-08-27 17:00:00</t>
        </is>
      </c>
      <c r="D640" s="2" t="inlineStr">
        <is>
          <t>2020-08-27 18:00:00</t>
        </is>
      </c>
      <c r="E640" s="2" t="n">
        <v>1</v>
      </c>
      <c r="F640" s="2" t="n">
        <v>422</v>
      </c>
      <c r="G640" s="2" t="n">
        <v>0.11</v>
      </c>
    </row>
    <row r="641">
      <c r="A641" s="2" t="inlineStr">
        <is>
          <t>LNU 2020</t>
        </is>
      </c>
      <c r="B641" s="2" t="inlineStr">
        <is>
          <t>satellite (GOFER or FEDS)</t>
        </is>
      </c>
      <c r="C641" s="2" t="inlineStr">
        <is>
          <t>2020-08-27 18:00:00</t>
        </is>
      </c>
      <c r="D641" s="2" t="inlineStr">
        <is>
          <t>2020-08-27 19:00:00</t>
        </is>
      </c>
      <c r="E641" s="2" t="n">
        <v>1</v>
      </c>
      <c r="F641" s="2" t="n">
        <v>12</v>
      </c>
      <c r="G641" s="2" t="n">
        <v>0</v>
      </c>
    </row>
    <row r="642">
      <c r="A642" s="2" t="inlineStr">
        <is>
          <t>LNU 2020</t>
        </is>
      </c>
      <c r="B642" s="2" t="inlineStr">
        <is>
          <t>satellite (GOFER or FEDS)</t>
        </is>
      </c>
      <c r="C642" s="2" t="inlineStr">
        <is>
          <t>2020-08-27 19:00:00</t>
        </is>
      </c>
      <c r="D642" s="2" t="inlineStr">
        <is>
          <t>2020-08-27 20:00:00</t>
        </is>
      </c>
      <c r="E642" s="2" t="n">
        <v>1</v>
      </c>
      <c r="F642" s="2" t="n">
        <v>0</v>
      </c>
      <c r="G642" s="2" t="n">
        <v>0</v>
      </c>
    </row>
    <row r="643">
      <c r="A643" s="2" t="inlineStr">
        <is>
          <t>LNU 2020</t>
        </is>
      </c>
      <c r="B643" s="2" t="inlineStr">
        <is>
          <t>satellite (GOFER or FEDS)</t>
        </is>
      </c>
      <c r="C643" s="2" t="inlineStr">
        <is>
          <t>2020-08-27 20:00:00</t>
        </is>
      </c>
      <c r="D643" s="2" t="inlineStr">
        <is>
          <t>2020-08-27 21:00:00</t>
        </is>
      </c>
      <c r="E643" s="2" t="n">
        <v>1</v>
      </c>
      <c r="F643" s="2" t="n">
        <v>0</v>
      </c>
      <c r="G643" s="2" t="n">
        <v>0</v>
      </c>
    </row>
    <row r="644">
      <c r="A644" s="2" t="inlineStr">
        <is>
          <t>LNU 2020</t>
        </is>
      </c>
      <c r="B644" s="2" t="inlineStr">
        <is>
          <t>satellite (GOFER or FEDS)</t>
        </is>
      </c>
      <c r="C644" s="2" t="inlineStr">
        <is>
          <t>2020-08-27 21:00:00</t>
        </is>
      </c>
      <c r="D644" s="2" t="inlineStr">
        <is>
          <t>2020-08-27 22:00:00</t>
        </is>
      </c>
      <c r="E644" s="2" t="n">
        <v>1</v>
      </c>
      <c r="F644" s="2" t="n">
        <v>0</v>
      </c>
      <c r="G644" s="2" t="n">
        <v>0</v>
      </c>
    </row>
    <row r="645">
      <c r="A645" s="2" t="inlineStr">
        <is>
          <t>LNU 2020</t>
        </is>
      </c>
      <c r="B645" s="2" t="inlineStr">
        <is>
          <t>satellite (GOFER or FEDS)</t>
        </is>
      </c>
      <c r="C645" s="2" t="inlineStr">
        <is>
          <t>2020-08-27 22:00:00</t>
        </is>
      </c>
      <c r="D645" s="2" t="inlineStr">
        <is>
          <t>2020-08-27 23:00:00</t>
        </is>
      </c>
      <c r="E645" s="2" t="n">
        <v>1</v>
      </c>
      <c r="F645" s="2" t="n">
        <v>0</v>
      </c>
      <c r="G645" s="2" t="n">
        <v>0</v>
      </c>
    </row>
    <row r="646">
      <c r="A646" s="2" t="inlineStr">
        <is>
          <t>LNU 2020</t>
        </is>
      </c>
      <c r="B646" s="2" t="inlineStr">
        <is>
          <t>satellite (GOFER or FEDS)</t>
        </is>
      </c>
      <c r="C646" s="2" t="inlineStr">
        <is>
          <t>2020-08-27 23:00:00</t>
        </is>
      </c>
      <c r="D646" s="2" t="inlineStr">
        <is>
          <t>2020-08-28 00:00:00</t>
        </is>
      </c>
      <c r="E646" s="2" t="n">
        <v>1</v>
      </c>
      <c r="F646" s="2" t="n">
        <v>0</v>
      </c>
      <c r="G646" s="2" t="n">
        <v>0</v>
      </c>
    </row>
    <row r="647">
      <c r="A647" s="2" t="inlineStr">
        <is>
          <t>LNU 2020</t>
        </is>
      </c>
      <c r="B647" s="2" t="inlineStr">
        <is>
          <t>satellite (GOFER or FEDS)</t>
        </is>
      </c>
      <c r="C647" s="2" t="inlineStr">
        <is>
          <t>2020-08-28 00:00:00</t>
        </is>
      </c>
      <c r="D647" s="2" t="inlineStr">
        <is>
          <t>2020-08-28 01:00:00</t>
        </is>
      </c>
      <c r="E647" s="2" t="n">
        <v>1</v>
      </c>
      <c r="F647" s="2" t="n">
        <v>0</v>
      </c>
      <c r="G647" s="2" t="n">
        <v>0</v>
      </c>
    </row>
    <row r="648">
      <c r="A648" s="2" t="inlineStr">
        <is>
          <t>LNU 2020</t>
        </is>
      </c>
      <c r="B648" s="2" t="inlineStr">
        <is>
          <t>satellite (GOFER or FEDS)</t>
        </is>
      </c>
      <c r="C648" s="2" t="inlineStr">
        <is>
          <t>2020-08-28 01:00:00</t>
        </is>
      </c>
      <c r="D648" s="2" t="inlineStr">
        <is>
          <t>2020-08-28 02:00:00</t>
        </is>
      </c>
      <c r="E648" s="2" t="n">
        <v>1</v>
      </c>
      <c r="F648" s="2" t="n">
        <v>0</v>
      </c>
      <c r="G648" s="2" t="n">
        <v>0</v>
      </c>
    </row>
    <row r="649">
      <c r="A649" s="2" t="inlineStr">
        <is>
          <t>LNU 2020</t>
        </is>
      </c>
      <c r="B649" s="2" t="inlineStr">
        <is>
          <t>satellite (GOFER or FEDS)</t>
        </is>
      </c>
      <c r="C649" s="2" t="inlineStr">
        <is>
          <t>2020-08-28 02:00:00</t>
        </is>
      </c>
      <c r="D649" s="2" t="inlineStr">
        <is>
          <t>2020-08-28 03:00:00</t>
        </is>
      </c>
      <c r="E649" s="2" t="n">
        <v>1</v>
      </c>
      <c r="F649" s="2" t="n">
        <v>0</v>
      </c>
      <c r="G649" s="2" t="n">
        <v>0</v>
      </c>
    </row>
    <row r="650">
      <c r="A650" s="2" t="inlineStr">
        <is>
          <t>LNU 2020</t>
        </is>
      </c>
      <c r="B650" s="2" t="inlineStr">
        <is>
          <t>satellite (GOFER or FEDS)</t>
        </is>
      </c>
      <c r="C650" s="2" t="inlineStr">
        <is>
          <t>2020-08-28 03:00:00</t>
        </is>
      </c>
      <c r="D650" s="2" t="inlineStr">
        <is>
          <t>2020-08-28 04:00:00</t>
        </is>
      </c>
      <c r="E650" s="2" t="n">
        <v>1</v>
      </c>
      <c r="F650" s="2" t="n">
        <v>0</v>
      </c>
      <c r="G650" s="2" t="n">
        <v>0</v>
      </c>
    </row>
    <row r="651">
      <c r="A651" s="2" t="inlineStr">
        <is>
          <t>LNU 2020</t>
        </is>
      </c>
      <c r="B651" s="2" t="inlineStr">
        <is>
          <t>satellite (GOFER or FEDS)</t>
        </is>
      </c>
      <c r="C651" s="2" t="inlineStr">
        <is>
          <t>2020-08-28 04:00:00</t>
        </is>
      </c>
      <c r="D651" s="2" t="inlineStr">
        <is>
          <t>2020-08-28 05:00:00</t>
        </is>
      </c>
      <c r="E651" s="2" t="n">
        <v>1</v>
      </c>
      <c r="F651" s="2" t="n">
        <v>0</v>
      </c>
      <c r="G651" s="2" t="n">
        <v>0</v>
      </c>
    </row>
    <row r="652">
      <c r="A652" s="2" t="inlineStr">
        <is>
          <t>LNU 2020</t>
        </is>
      </c>
      <c r="B652" s="2" t="inlineStr">
        <is>
          <t>satellite (GOFER or FEDS)</t>
        </is>
      </c>
      <c r="C652" s="2" t="inlineStr">
        <is>
          <t>2020-08-28 05:00:00</t>
        </is>
      </c>
      <c r="D652" s="2" t="inlineStr">
        <is>
          <t>2020-08-28 06:00:00</t>
        </is>
      </c>
      <c r="E652" s="2" t="n">
        <v>1</v>
      </c>
      <c r="F652" s="2" t="n">
        <v>0</v>
      </c>
      <c r="G652" s="2" t="n">
        <v>0</v>
      </c>
    </row>
    <row r="653">
      <c r="A653" s="2" t="inlineStr">
        <is>
          <t>LNU 2020</t>
        </is>
      </c>
      <c r="B653" s="2" t="inlineStr">
        <is>
          <t>satellite (GOFER or FEDS)</t>
        </is>
      </c>
      <c r="C653" s="2" t="inlineStr">
        <is>
          <t>2020-08-28 06:00:00</t>
        </is>
      </c>
      <c r="D653" s="2" t="inlineStr">
        <is>
          <t>2020-08-28 07:00:00</t>
        </is>
      </c>
      <c r="E653" s="2" t="n">
        <v>1</v>
      </c>
      <c r="F653" s="2" t="n">
        <v>0</v>
      </c>
      <c r="G653" s="2" t="n">
        <v>0</v>
      </c>
    </row>
    <row r="654">
      <c r="A654" s="2" t="inlineStr">
        <is>
          <t>LNU 2020</t>
        </is>
      </c>
      <c r="B654" s="2" t="inlineStr">
        <is>
          <t>satellite (GOFER or FEDS)</t>
        </is>
      </c>
      <c r="C654" s="2" t="inlineStr">
        <is>
          <t>2020-08-28 07:00:00</t>
        </is>
      </c>
      <c r="D654" s="2" t="inlineStr">
        <is>
          <t>2020-08-28 08:00:00</t>
        </is>
      </c>
      <c r="E654" s="2" t="n">
        <v>1</v>
      </c>
      <c r="F654" s="2" t="n">
        <v>0</v>
      </c>
      <c r="G654" s="2" t="n">
        <v>0</v>
      </c>
    </row>
    <row r="655">
      <c r="A655" s="2" t="inlineStr">
        <is>
          <t>LNU 2020</t>
        </is>
      </c>
      <c r="B655" s="2" t="inlineStr">
        <is>
          <t>satellite (GOFER or FEDS)</t>
        </is>
      </c>
      <c r="C655" s="2" t="inlineStr">
        <is>
          <t>2020-08-28 08:00:00</t>
        </is>
      </c>
      <c r="D655" s="2" t="inlineStr">
        <is>
          <t>2020-08-28 09:00:00</t>
        </is>
      </c>
      <c r="E655" s="2" t="n">
        <v>1</v>
      </c>
      <c r="F655" s="2" t="n">
        <v>0</v>
      </c>
      <c r="G655" s="2" t="n">
        <v>0</v>
      </c>
    </row>
    <row r="656">
      <c r="A656" s="2" t="inlineStr">
        <is>
          <t>LNU 2020</t>
        </is>
      </c>
      <c r="B656" s="2" t="inlineStr">
        <is>
          <t>satellite (GOFER or FEDS)</t>
        </is>
      </c>
      <c r="C656" s="2" t="inlineStr">
        <is>
          <t>2020-08-28 09:00:00</t>
        </is>
      </c>
      <c r="D656" s="2" t="inlineStr">
        <is>
          <t>2020-08-28 10:00:00</t>
        </is>
      </c>
      <c r="E656" s="2" t="n">
        <v>1</v>
      </c>
      <c r="F656" s="2" t="n">
        <v>0</v>
      </c>
      <c r="G656" s="2" t="n">
        <v>0</v>
      </c>
    </row>
    <row r="657">
      <c r="A657" s="2" t="inlineStr">
        <is>
          <t>LNU 2020</t>
        </is>
      </c>
      <c r="B657" s="2" t="inlineStr">
        <is>
          <t>satellite (GOFER or FEDS)</t>
        </is>
      </c>
      <c r="C657" s="2" t="inlineStr">
        <is>
          <t>2020-08-28 10:00:00</t>
        </is>
      </c>
      <c r="D657" s="2" t="inlineStr">
        <is>
          <t>2020-08-28 11:00:00</t>
        </is>
      </c>
      <c r="E657" s="2" t="n">
        <v>1</v>
      </c>
      <c r="F657" s="2" t="n">
        <v>0</v>
      </c>
      <c r="G657" s="2" t="n">
        <v>0</v>
      </c>
    </row>
    <row r="658">
      <c r="A658" s="2" t="inlineStr">
        <is>
          <t>LNU 2020</t>
        </is>
      </c>
      <c r="B658" s="2" t="inlineStr">
        <is>
          <t>satellite (GOFER or FEDS)</t>
        </is>
      </c>
      <c r="C658" s="2" t="inlineStr">
        <is>
          <t>2020-08-28 11:00:00</t>
        </is>
      </c>
      <c r="D658" s="2" t="inlineStr">
        <is>
          <t>2020-08-28 12:00:00</t>
        </is>
      </c>
      <c r="E658" s="2" t="n">
        <v>1</v>
      </c>
      <c r="F658" s="2" t="n">
        <v>286</v>
      </c>
      <c r="G658" s="2" t="n">
        <v>0.08</v>
      </c>
    </row>
    <row r="659">
      <c r="A659" s="2" t="inlineStr">
        <is>
          <t>LNU 2020</t>
        </is>
      </c>
      <c r="B659" s="2" t="inlineStr">
        <is>
          <t>satellite (GOFER or FEDS)</t>
        </is>
      </c>
      <c r="C659" s="2" t="inlineStr">
        <is>
          <t>2020-08-28 12:00:00</t>
        </is>
      </c>
      <c r="D659" s="2" t="inlineStr">
        <is>
          <t>2020-08-28 13:00:00</t>
        </is>
      </c>
      <c r="E659" s="2" t="n">
        <v>1</v>
      </c>
      <c r="F659" s="2" t="n">
        <v>-63</v>
      </c>
      <c r="G659" s="2" t="n">
        <v>-0.02</v>
      </c>
    </row>
    <row r="660">
      <c r="A660" s="2" t="inlineStr">
        <is>
          <t>LNU 2020</t>
        </is>
      </c>
      <c r="B660" s="2" t="inlineStr">
        <is>
          <t>satellite (GOFER or FEDS)</t>
        </is>
      </c>
      <c r="C660" s="2" t="inlineStr">
        <is>
          <t>2020-08-28 13:00:00</t>
        </is>
      </c>
      <c r="D660" s="2" t="inlineStr">
        <is>
          <t>2020-08-28 14:00:00</t>
        </is>
      </c>
      <c r="E660" s="2" t="n">
        <v>1</v>
      </c>
      <c r="F660" s="2" t="n">
        <v>284</v>
      </c>
      <c r="G660" s="2" t="n">
        <v>0.07000000000000001</v>
      </c>
    </row>
    <row r="661">
      <c r="A661" s="2" t="inlineStr">
        <is>
          <t>LNU 2020</t>
        </is>
      </c>
      <c r="B661" s="2" t="inlineStr">
        <is>
          <t>satellite (GOFER or FEDS)</t>
        </is>
      </c>
      <c r="C661" s="2" t="inlineStr">
        <is>
          <t>2020-08-28 14:00:00</t>
        </is>
      </c>
      <c r="D661" s="2" t="inlineStr">
        <is>
          <t>2020-08-29 00:00:00</t>
        </is>
      </c>
      <c r="E661" s="2" t="n">
        <v>10</v>
      </c>
      <c r="F661" s="2" t="n">
        <v>1187</v>
      </c>
      <c r="G661" s="2" t="n">
        <v>0.31</v>
      </c>
    </row>
    <row r="662">
      <c r="A662" s="2" t="inlineStr">
        <is>
          <t>LNU 2020</t>
        </is>
      </c>
      <c r="B662" s="2" t="inlineStr">
        <is>
          <t>satellite (GOFER or FEDS)</t>
        </is>
      </c>
      <c r="C662" s="2" t="inlineStr">
        <is>
          <t>2020-08-29 00:00:00</t>
        </is>
      </c>
      <c r="D662" s="2" t="inlineStr">
        <is>
          <t>2020-08-29 12:00:00</t>
        </is>
      </c>
      <c r="E662" s="2" t="n">
        <v>12</v>
      </c>
      <c r="F662" s="2" t="n">
        <v>-57515</v>
      </c>
      <c r="G662" s="2" t="n">
        <v>-17.76</v>
      </c>
    </row>
    <row r="663">
      <c r="A663" s="2" t="inlineStr">
        <is>
          <t>LNU 2020</t>
        </is>
      </c>
      <c r="B663" s="2" t="inlineStr">
        <is>
          <t>satellite (GOFER or FEDS)</t>
        </is>
      </c>
      <c r="C663" s="2" t="inlineStr">
        <is>
          <t>2020-08-29 12:00:00</t>
        </is>
      </c>
      <c r="D663" s="2" t="inlineStr">
        <is>
          <t>2020-08-30 00:00:00</t>
        </is>
      </c>
      <c r="E663" s="2" t="n">
        <v>12</v>
      </c>
      <c r="F663" s="2" t="n">
        <v>0</v>
      </c>
      <c r="G663" s="2" t="n">
        <v>0</v>
      </c>
    </row>
    <row r="664">
      <c r="A664" s="2" t="inlineStr">
        <is>
          <t>LNU 2020</t>
        </is>
      </c>
      <c r="B664" s="2" t="inlineStr">
        <is>
          <t>satellite (GOFER or FEDS)</t>
        </is>
      </c>
      <c r="C664" s="2" t="inlineStr">
        <is>
          <t>2020-08-30 00:00:00</t>
        </is>
      </c>
      <c r="D664" s="2" t="inlineStr">
        <is>
          <t>2020-08-30 12:00:00</t>
        </is>
      </c>
      <c r="E664" s="2" t="n">
        <v>12</v>
      </c>
      <c r="F664" s="2" t="n">
        <v>0</v>
      </c>
      <c r="G664" s="2" t="n">
        <v>0</v>
      </c>
    </row>
    <row r="665">
      <c r="A665" s="2" t="inlineStr">
        <is>
          <t>LNU 2020</t>
        </is>
      </c>
      <c r="B665" s="2" t="inlineStr">
        <is>
          <t>satellite (GOFER or FEDS)</t>
        </is>
      </c>
      <c r="C665" s="2" t="inlineStr">
        <is>
          <t>2020-08-30 12:00:00</t>
        </is>
      </c>
      <c r="D665" s="2" t="inlineStr">
        <is>
          <t>2020-08-31 00:00:00</t>
        </is>
      </c>
      <c r="E665" s="2" t="n">
        <v>12</v>
      </c>
      <c r="F665" s="2" t="n">
        <v>0</v>
      </c>
      <c r="G665" s="2" t="n">
        <v>0</v>
      </c>
    </row>
    <row r="666">
      <c r="A666" s="2" t="inlineStr">
        <is>
          <t>LNU 2020</t>
        </is>
      </c>
      <c r="B666" s="2" t="inlineStr">
        <is>
          <t>satellite (GOFER or FEDS)</t>
        </is>
      </c>
      <c r="C666" s="2" t="inlineStr">
        <is>
          <t>2020-08-31 00:00:00</t>
        </is>
      </c>
      <c r="D666" s="2" t="inlineStr">
        <is>
          <t>2020-08-31 12:00:00</t>
        </is>
      </c>
      <c r="E666" s="2" t="n">
        <v>12</v>
      </c>
      <c r="F666" s="2" t="n">
        <v>0</v>
      </c>
      <c r="G666" s="2" t="n">
        <v>0</v>
      </c>
    </row>
    <row r="667">
      <c r="A667" s="2" t="inlineStr">
        <is>
          <t>LNU 2020</t>
        </is>
      </c>
      <c r="B667" s="2" t="inlineStr">
        <is>
          <t>satellite (GOFER or FEDS)</t>
        </is>
      </c>
      <c r="C667" s="2" t="inlineStr">
        <is>
          <t>2020-08-31 12:00:00</t>
        </is>
      </c>
      <c r="D667" s="2" t="inlineStr">
        <is>
          <t>2020-09-01 00:00:00</t>
        </is>
      </c>
      <c r="E667" s="2" t="n">
        <v>12</v>
      </c>
      <c r="F667" s="2" t="n">
        <v>0</v>
      </c>
      <c r="G667" s="2" t="n">
        <v>0</v>
      </c>
    </row>
    <row r="668">
      <c r="A668" s="2" t="inlineStr">
        <is>
          <t>LNU 2020</t>
        </is>
      </c>
      <c r="B668" s="2" t="inlineStr">
        <is>
          <t>satellite (GOFER or FEDS)</t>
        </is>
      </c>
      <c r="C668" s="2" t="inlineStr">
        <is>
          <t>2020-09-01 00:00:00</t>
        </is>
      </c>
      <c r="D668" s="2" t="inlineStr">
        <is>
          <t>2020-09-01 12:00:00</t>
        </is>
      </c>
      <c r="E668" s="2" t="n">
        <v>12</v>
      </c>
      <c r="F668" s="2" t="n">
        <v>0</v>
      </c>
      <c r="G668" s="2" t="n">
        <v>0</v>
      </c>
    </row>
    <row r="669">
      <c r="A669" s="2" t="inlineStr">
        <is>
          <t>LNU 2020</t>
        </is>
      </c>
      <c r="B669" s="2" t="inlineStr">
        <is>
          <t>incident report (ICS-209)</t>
        </is>
      </c>
      <c r="C669" s="2" t="inlineStr">
        <is>
          <t>2020-08-19 08:00:00</t>
        </is>
      </c>
      <c r="D669" s="2" t="inlineStr">
        <is>
          <t>2020-08-19 08:15:00</t>
        </is>
      </c>
      <c r="E669" s="2" t="n">
        <v>0.25</v>
      </c>
      <c r="F669" s="2" t="n">
        <v>13200</v>
      </c>
      <c r="G669" s="2" t="n">
        <v>28.56</v>
      </c>
    </row>
    <row r="670">
      <c r="A670" s="2" t="inlineStr">
        <is>
          <t>LNU 2020</t>
        </is>
      </c>
      <c r="B670" s="2" t="inlineStr">
        <is>
          <t>incident report (ICS-209)</t>
        </is>
      </c>
      <c r="C670" s="2" t="inlineStr">
        <is>
          <t>2020-08-19 08:15:00</t>
        </is>
      </c>
      <c r="D670" s="2" t="inlineStr">
        <is>
          <t>2020-08-19 19:30:00</t>
        </is>
      </c>
      <c r="E670" s="2" t="n">
        <v>11.25</v>
      </c>
      <c r="F670" s="2" t="n">
        <v>77875</v>
      </c>
      <c r="G670" s="2" t="n">
        <v>62.75</v>
      </c>
    </row>
    <row r="671">
      <c r="A671" s="2" t="inlineStr">
        <is>
          <t>LNU 2020</t>
        </is>
      </c>
      <c r="B671" s="2" t="inlineStr">
        <is>
          <t>incident report (ICS-209)</t>
        </is>
      </c>
      <c r="C671" s="2" t="inlineStr">
        <is>
          <t>2020-08-19 19:30:00</t>
        </is>
      </c>
      <c r="D671" s="2" t="inlineStr">
        <is>
          <t>2020-08-20 07:15:00</t>
        </is>
      </c>
      <c r="E671" s="2" t="n">
        <v>11.75</v>
      </c>
      <c r="F671" s="2" t="n">
        <v>6900</v>
      </c>
      <c r="G671" s="2" t="n">
        <v>5.27</v>
      </c>
    </row>
    <row r="672">
      <c r="A672" s="2" t="inlineStr">
        <is>
          <t>LNU 2020</t>
        </is>
      </c>
      <c r="B672" s="2" t="inlineStr">
        <is>
          <t>incident report (ICS-209)</t>
        </is>
      </c>
      <c r="C672" s="2" t="inlineStr">
        <is>
          <t>2020-08-20 07:15:00</t>
        </is>
      </c>
      <c r="D672" s="2" t="inlineStr">
        <is>
          <t>2020-08-20 18:45:00</t>
        </is>
      </c>
      <c r="E672" s="2" t="n">
        <v>11.5</v>
      </c>
      <c r="F672" s="2" t="n">
        <v>84000</v>
      </c>
      <c r="G672" s="2" t="n">
        <v>39.07</v>
      </c>
    </row>
    <row r="673">
      <c r="A673" s="2" t="inlineStr">
        <is>
          <t>LNU 2020</t>
        </is>
      </c>
      <c r="B673" s="2" t="inlineStr">
        <is>
          <t>incident report (ICS-209)</t>
        </is>
      </c>
      <c r="C673" s="2" t="inlineStr">
        <is>
          <t>2020-08-20 18:45:00</t>
        </is>
      </c>
      <c r="D673" s="2" t="inlineStr">
        <is>
          <t>2020-08-20 20:30:00</t>
        </is>
      </c>
      <c r="E673" s="2" t="n">
        <v>1.75</v>
      </c>
      <c r="F673" s="2" t="n">
        <v>0</v>
      </c>
      <c r="G673" s="2" t="n">
        <v>0</v>
      </c>
    </row>
    <row r="674">
      <c r="A674" s="2" t="inlineStr">
        <is>
          <t>LNU 2020</t>
        </is>
      </c>
      <c r="B674" s="2" t="inlineStr">
        <is>
          <t>incident report (ICS-209)</t>
        </is>
      </c>
      <c r="C674" s="2" t="inlineStr">
        <is>
          <t>2020-08-20 20:30:00</t>
        </is>
      </c>
      <c r="D674" s="2" t="inlineStr">
        <is>
          <t>2020-08-20 21:00:00</t>
        </is>
      </c>
      <c r="E674" s="2" t="n">
        <v>0.5</v>
      </c>
      <c r="F674" s="2" t="n">
        <v>0</v>
      </c>
      <c r="G674" s="2" t="n">
        <v>0</v>
      </c>
    </row>
    <row r="675">
      <c r="A675" s="2" t="inlineStr">
        <is>
          <t>LNU 2020</t>
        </is>
      </c>
      <c r="B675" s="2" t="inlineStr">
        <is>
          <t>incident report (ICS-209)</t>
        </is>
      </c>
      <c r="C675" s="2" t="inlineStr">
        <is>
          <t>2020-08-20 21:00:00</t>
        </is>
      </c>
      <c r="D675" s="2" t="inlineStr">
        <is>
          <t>2020-08-21 07:30:00</t>
        </is>
      </c>
      <c r="E675" s="2" t="n">
        <v>10.5</v>
      </c>
      <c r="F675" s="2" t="n">
        <v>4067</v>
      </c>
      <c r="G675" s="2" t="n">
        <v>1.86</v>
      </c>
    </row>
    <row r="676">
      <c r="A676" s="2" t="inlineStr">
        <is>
          <t>LNU 2020</t>
        </is>
      </c>
      <c r="B676" s="2" t="inlineStr">
        <is>
          <t>incident report (ICS-209)</t>
        </is>
      </c>
      <c r="C676" s="2" t="inlineStr">
        <is>
          <t>2020-08-21 07:30:00</t>
        </is>
      </c>
      <c r="D676" s="2" t="inlineStr">
        <is>
          <t>2020-08-21 19:00:00</t>
        </is>
      </c>
      <c r="E676" s="2" t="n">
        <v>11.5</v>
      </c>
      <c r="F676" s="2" t="n">
        <v>83321</v>
      </c>
      <c r="G676" s="2" t="n">
        <v>27.55</v>
      </c>
    </row>
    <row r="677">
      <c r="A677" s="2" t="inlineStr">
        <is>
          <t>LNU 2020</t>
        </is>
      </c>
      <c r="B677" s="2" t="inlineStr">
        <is>
          <t>incident report (ICS-209)</t>
        </is>
      </c>
      <c r="C677" s="2" t="inlineStr">
        <is>
          <t>2020-08-21 19:00:00</t>
        </is>
      </c>
      <c r="D677" s="2" t="inlineStr">
        <is>
          <t>2020-08-22 08:00:00</t>
        </is>
      </c>
      <c r="E677" s="2" t="n">
        <v>13</v>
      </c>
      <c r="F677" s="2" t="n">
        <v>11819</v>
      </c>
      <c r="G677" s="2" t="n">
        <v>3.76</v>
      </c>
    </row>
    <row r="678">
      <c r="A678" s="2" t="inlineStr">
        <is>
          <t>LNU 2020</t>
        </is>
      </c>
      <c r="B678" s="2" t="inlineStr">
        <is>
          <t>incident report (ICS-209)</t>
        </is>
      </c>
      <c r="C678" s="2" t="inlineStr">
        <is>
          <t>2020-08-22 08:00:00</t>
        </is>
      </c>
      <c r="D678" s="2" t="inlineStr">
        <is>
          <t>2020-08-22 19:30:00</t>
        </is>
      </c>
      <c r="E678" s="2" t="n">
        <v>11.5</v>
      </c>
      <c r="F678" s="2" t="n">
        <v>10921</v>
      </c>
      <c r="G678" s="2" t="n">
        <v>3.36</v>
      </c>
    </row>
    <row r="679">
      <c r="A679" s="2" t="inlineStr">
        <is>
          <t>LNU 2020</t>
        </is>
      </c>
      <c r="B679" s="2" t="inlineStr">
        <is>
          <t>incident report (ICS-209)</t>
        </is>
      </c>
      <c r="C679" s="2" t="inlineStr">
        <is>
          <t>2020-08-22 19:30:00</t>
        </is>
      </c>
      <c r="D679" s="2" t="inlineStr">
        <is>
          <t>2020-08-23 07:15:00</t>
        </is>
      </c>
      <c r="E679" s="2" t="n">
        <v>11.75</v>
      </c>
      <c r="F679" s="2" t="n">
        <v>16115</v>
      </c>
      <c r="G679" s="2" t="n">
        <v>4.72</v>
      </c>
    </row>
    <row r="680">
      <c r="A680" s="2" t="inlineStr">
        <is>
          <t>LNU 2020</t>
        </is>
      </c>
      <c r="B680" s="2" t="inlineStr">
        <is>
          <t>incident report (ICS-209)</t>
        </is>
      </c>
      <c r="C680" s="2" t="inlineStr">
        <is>
          <t>2020-08-23 07:15:00</t>
        </is>
      </c>
      <c r="D680" s="2" t="inlineStr">
        <is>
          <t>2020-08-23 18:30:00</t>
        </is>
      </c>
      <c r="E680" s="2" t="n">
        <v>11.25</v>
      </c>
      <c r="F680" s="2" t="n">
        <v>6387</v>
      </c>
      <c r="G680" s="2" t="n">
        <v>1.84</v>
      </c>
    </row>
    <row r="681">
      <c r="A681" s="2" t="inlineStr">
        <is>
          <t>LNU 2020</t>
        </is>
      </c>
      <c r="B681" s="2" t="inlineStr">
        <is>
          <t>incident report (ICS-209)</t>
        </is>
      </c>
      <c r="C681" s="2" t="inlineStr">
        <is>
          <t>2020-08-23 18:30:00</t>
        </is>
      </c>
      <c r="D681" s="2" t="inlineStr">
        <is>
          <t>2020-08-24 07:45:00</t>
        </is>
      </c>
      <c r="E681" s="2" t="n">
        <v>13.25</v>
      </c>
      <c r="F681" s="2" t="n">
        <v>2400</v>
      </c>
      <c r="G681" s="2" t="n">
        <v>0.6899999999999999</v>
      </c>
    </row>
    <row r="682">
      <c r="A682" s="2" t="inlineStr">
        <is>
          <t>LNU 2020</t>
        </is>
      </c>
      <c r="B682" s="2" t="inlineStr">
        <is>
          <t>incident report (ICS-209)</t>
        </is>
      </c>
      <c r="C682" s="2" t="inlineStr">
        <is>
          <t>2020-08-24 07:45:00</t>
        </is>
      </c>
      <c r="D682" s="2" t="inlineStr">
        <is>
          <t>2020-08-24 19:30:00</t>
        </is>
      </c>
      <c r="E682" s="2" t="n">
        <v>11.75</v>
      </c>
      <c r="F682" s="2" t="n">
        <v>1787</v>
      </c>
      <c r="G682" s="2" t="n">
        <v>0.51</v>
      </c>
    </row>
    <row r="683">
      <c r="A683" s="2" t="inlineStr">
        <is>
          <t>LNU 2020</t>
        </is>
      </c>
      <c r="B683" s="2" t="inlineStr">
        <is>
          <t>incident report (ICS-209)</t>
        </is>
      </c>
      <c r="C683" s="2" t="inlineStr">
        <is>
          <t>2020-08-24 19:30:00</t>
        </is>
      </c>
      <c r="D683" s="2" t="inlineStr">
        <is>
          <t>2020-08-25 07:00:00</t>
        </is>
      </c>
      <c r="E683" s="2" t="n">
        <v>11.5</v>
      </c>
      <c r="F683" s="2" t="n">
        <v>1096</v>
      </c>
      <c r="G683" s="2" t="n">
        <v>0.31</v>
      </c>
    </row>
    <row r="684">
      <c r="A684" s="2" t="inlineStr">
        <is>
          <t>LNU 2020</t>
        </is>
      </c>
      <c r="B684" s="2" t="inlineStr">
        <is>
          <t>incident report (ICS-209)</t>
        </is>
      </c>
      <c r="C684" s="2" t="inlineStr">
        <is>
          <t>2020-08-25 07:00:00</t>
        </is>
      </c>
      <c r="D684" s="2" t="inlineStr">
        <is>
          <t>2020-08-25 19:30:00</t>
        </is>
      </c>
      <c r="E684" s="2" t="n">
        <v>12.5</v>
      </c>
      <c r="F684" s="2" t="n">
        <v>3413</v>
      </c>
      <c r="G684" s="2" t="n">
        <v>0.96</v>
      </c>
    </row>
    <row r="685">
      <c r="A685" s="2" t="inlineStr">
        <is>
          <t>LNU 2020</t>
        </is>
      </c>
      <c r="B685" s="2" t="inlineStr">
        <is>
          <t>incident report (ICS-209)</t>
        </is>
      </c>
      <c r="C685" s="2" t="inlineStr">
        <is>
          <t>2020-08-25 19:30:00</t>
        </is>
      </c>
      <c r="D685" s="2" t="inlineStr">
        <is>
          <t>2020-08-26 07:00:00</t>
        </is>
      </c>
      <c r="E685" s="2" t="n">
        <v>11.5</v>
      </c>
      <c r="F685" s="2" t="n">
        <v>720</v>
      </c>
      <c r="G685" s="2" t="n">
        <v>0.2</v>
      </c>
    </row>
    <row r="686">
      <c r="A686" s="2" t="inlineStr">
        <is>
          <t>LNU 2020</t>
        </is>
      </c>
      <c r="B686" s="2" t="inlineStr">
        <is>
          <t>incident report (ICS-209)</t>
        </is>
      </c>
      <c r="C686" s="2" t="inlineStr">
        <is>
          <t>2020-08-26 07:00:00</t>
        </is>
      </c>
      <c r="D686" s="2" t="inlineStr">
        <is>
          <t>2020-08-26 07:45:00</t>
        </is>
      </c>
      <c r="E686" s="2" t="n">
        <v>0.75</v>
      </c>
      <c r="F686" s="2" t="n">
        <v>0</v>
      </c>
      <c r="G686" s="2" t="n">
        <v>0</v>
      </c>
    </row>
    <row r="687">
      <c r="A687" s="2" t="inlineStr">
        <is>
          <t>LNU 2020</t>
        </is>
      </c>
      <c r="B687" s="2" t="inlineStr">
        <is>
          <t>incident report (ICS-209)</t>
        </is>
      </c>
      <c r="C687" s="2" t="inlineStr">
        <is>
          <t>2020-08-26 07:45:00</t>
        </is>
      </c>
      <c r="D687" s="2" t="inlineStr">
        <is>
          <t>2020-08-26 19:30:00</t>
        </is>
      </c>
      <c r="E687" s="2" t="n">
        <v>11.75</v>
      </c>
      <c r="F687" s="2" t="n">
        <v>3822</v>
      </c>
      <c r="G687" s="2" t="n">
        <v>1.06</v>
      </c>
    </row>
    <row r="688">
      <c r="A688" s="2" t="inlineStr">
        <is>
          <t>LNU 2020</t>
        </is>
      </c>
      <c r="B688" s="2" t="inlineStr">
        <is>
          <t>incident report (ICS-209)</t>
        </is>
      </c>
      <c r="C688" s="2" t="inlineStr">
        <is>
          <t>2020-08-26 19:30:00</t>
        </is>
      </c>
      <c r="D688" s="2" t="inlineStr">
        <is>
          <t>2020-08-27 07:30:00</t>
        </is>
      </c>
      <c r="E688" s="2" t="n">
        <v>12</v>
      </c>
      <c r="F688" s="2" t="n">
        <v>2352</v>
      </c>
      <c r="G688" s="2" t="n">
        <v>0.65</v>
      </c>
    </row>
    <row r="689">
      <c r="A689" s="2" t="inlineStr">
        <is>
          <t>LNU 2020</t>
        </is>
      </c>
      <c r="B689" s="2" t="inlineStr">
        <is>
          <t>incident report (ICS-209)</t>
        </is>
      </c>
      <c r="C689" s="2" t="inlineStr">
        <is>
          <t>2020-08-27 07:30:00</t>
        </is>
      </c>
      <c r="D689" s="2" t="inlineStr">
        <is>
          <t>2020-08-27 19:00:00</t>
        </is>
      </c>
      <c r="E689" s="2" t="n">
        <v>11.5</v>
      </c>
      <c r="F689" s="2" t="n">
        <v>0</v>
      </c>
      <c r="G689" s="2" t="n">
        <v>0</v>
      </c>
    </row>
    <row r="690">
      <c r="A690" s="2" t="inlineStr">
        <is>
          <t>LNU 2020</t>
        </is>
      </c>
      <c r="B690" s="2" t="inlineStr">
        <is>
          <t>incident report (ICS-209)</t>
        </is>
      </c>
      <c r="C690" s="2" t="inlineStr">
        <is>
          <t>2020-08-27 19:00:00</t>
        </is>
      </c>
      <c r="D690" s="2" t="inlineStr">
        <is>
          <t>2020-08-28 07:30:00</t>
        </is>
      </c>
      <c r="E690" s="2" t="n">
        <v>12.5</v>
      </c>
      <c r="F690" s="2" t="n">
        <v>0</v>
      </c>
      <c r="G690" s="2" t="n">
        <v>0</v>
      </c>
    </row>
    <row r="691">
      <c r="A691" s="2" t="inlineStr">
        <is>
          <t>LNU 2020</t>
        </is>
      </c>
      <c r="B691" s="2" t="inlineStr">
        <is>
          <t>incident report (ICS-209)</t>
        </is>
      </c>
      <c r="C691" s="2" t="inlineStr">
        <is>
          <t>2020-08-28 07:30:00</t>
        </is>
      </c>
      <c r="D691" s="2" t="inlineStr">
        <is>
          <t>2020-08-28 19:30:00</t>
        </is>
      </c>
      <c r="E691" s="2" t="n">
        <v>12</v>
      </c>
      <c r="F691" s="2" t="n">
        <v>0</v>
      </c>
      <c r="G691" s="2" t="n">
        <v>0</v>
      </c>
    </row>
    <row r="692">
      <c r="A692" s="2" t="inlineStr">
        <is>
          <t>LNU 2020</t>
        </is>
      </c>
      <c r="B692" s="2" t="inlineStr">
        <is>
          <t>incident report (ICS-209)</t>
        </is>
      </c>
      <c r="C692" s="2" t="inlineStr">
        <is>
          <t>2020-08-28 19:30:00</t>
        </is>
      </c>
      <c r="D692" s="2" t="inlineStr">
        <is>
          <t>2020-08-29 07:45:00</t>
        </is>
      </c>
      <c r="E692" s="2" t="n">
        <v>12.25</v>
      </c>
      <c r="F692" s="2" t="n">
        <v>0</v>
      </c>
      <c r="G692" s="2" t="n">
        <v>0</v>
      </c>
    </row>
    <row r="693">
      <c r="A693" s="2" t="inlineStr">
        <is>
          <t>LNU 2020</t>
        </is>
      </c>
      <c r="B693" s="2" t="inlineStr">
        <is>
          <t>incident report (ICS-209)</t>
        </is>
      </c>
      <c r="C693" s="2" t="inlineStr">
        <is>
          <t>2020-08-29 07:45:00</t>
        </is>
      </c>
      <c r="D693" s="2" t="inlineStr">
        <is>
          <t>2020-08-29 19:15:00</t>
        </is>
      </c>
      <c r="E693" s="2" t="n">
        <v>11.5</v>
      </c>
      <c r="F693" s="2" t="n">
        <v>0</v>
      </c>
      <c r="G693" s="2" t="n">
        <v>0</v>
      </c>
    </row>
    <row r="694">
      <c r="A694" s="2" t="inlineStr">
        <is>
          <t>LNU 2020</t>
        </is>
      </c>
      <c r="B694" s="2" t="inlineStr">
        <is>
          <t>incident report (ICS-209)</t>
        </is>
      </c>
      <c r="C694" s="2" t="inlineStr">
        <is>
          <t>2020-08-29 19:15:00</t>
        </is>
      </c>
      <c r="D694" s="2" t="inlineStr">
        <is>
          <t>2020-08-30 07:30:00</t>
        </is>
      </c>
      <c r="E694" s="2" t="n">
        <v>12.25</v>
      </c>
      <c r="F694" s="2" t="n">
        <v>0</v>
      </c>
      <c r="G694" s="2" t="n">
        <v>0</v>
      </c>
    </row>
    <row r="695">
      <c r="A695" s="2" t="inlineStr">
        <is>
          <t>LNU 2020</t>
        </is>
      </c>
      <c r="B695" s="2" t="inlineStr">
        <is>
          <t>incident report (ICS-209)</t>
        </is>
      </c>
      <c r="C695" s="2" t="inlineStr">
        <is>
          <t>2020-08-30 07:30:00</t>
        </is>
      </c>
      <c r="D695" s="2" t="inlineStr">
        <is>
          <t>2020-08-30 19:30:00</t>
        </is>
      </c>
      <c r="E695" s="2" t="n">
        <v>12</v>
      </c>
      <c r="F695" s="2" t="n">
        <v>0</v>
      </c>
      <c r="G695" s="2" t="n">
        <v>0</v>
      </c>
    </row>
    <row r="696">
      <c r="A696" s="2" t="inlineStr">
        <is>
          <t>LNU 2020</t>
        </is>
      </c>
      <c r="B696" s="2" t="inlineStr">
        <is>
          <t>incident report (ICS-209)</t>
        </is>
      </c>
      <c r="C696" s="2" t="inlineStr">
        <is>
          <t>2020-08-30 19:30:00</t>
        </is>
      </c>
      <c r="D696" s="2" t="inlineStr">
        <is>
          <t>2020-08-31 07:30:00</t>
        </is>
      </c>
      <c r="E696" s="2" t="n">
        <v>12</v>
      </c>
      <c r="F696" s="2" t="n">
        <v>0</v>
      </c>
      <c r="G696" s="2" t="n">
        <v>0</v>
      </c>
    </row>
    <row r="697">
      <c r="A697" s="2" t="inlineStr">
        <is>
          <t>LNU 2020</t>
        </is>
      </c>
      <c r="B697" s="2" t="inlineStr">
        <is>
          <t>incident report (ICS-209)</t>
        </is>
      </c>
      <c r="C697" s="2" t="inlineStr">
        <is>
          <t>2020-08-31 07:30:00</t>
        </is>
      </c>
      <c r="D697" s="2" t="inlineStr">
        <is>
          <t>2020-08-31 19:45:00</t>
        </is>
      </c>
      <c r="E697" s="2" t="n">
        <v>12.25</v>
      </c>
      <c r="F697" s="2" t="n">
        <v>0</v>
      </c>
      <c r="G697" s="2" t="n">
        <v>0</v>
      </c>
    </row>
    <row r="698">
      <c r="A698" s="2" t="inlineStr">
        <is>
          <t>LNU 2020</t>
        </is>
      </c>
      <c r="B698" s="2" t="inlineStr">
        <is>
          <t>incident report (ICS-209)</t>
        </is>
      </c>
      <c r="C698" s="2" t="inlineStr">
        <is>
          <t>2020-08-31 19:45:00</t>
        </is>
      </c>
      <c r="D698" s="2" t="inlineStr">
        <is>
          <t>2020-09-01 07:45:00</t>
        </is>
      </c>
      <c r="E698" s="2" t="n">
        <v>12</v>
      </c>
      <c r="F698" s="2" t="n">
        <v>0</v>
      </c>
      <c r="G698" s="2" t="n">
        <v>0</v>
      </c>
    </row>
    <row r="699">
      <c r="A699" s="2" t="inlineStr">
        <is>
          <t>LNU 2020</t>
        </is>
      </c>
      <c r="B699" s="2" t="inlineStr">
        <is>
          <t>incident report (ICS-209)</t>
        </is>
      </c>
      <c r="C699" s="2" t="inlineStr">
        <is>
          <t>2020-09-01 07:45:00</t>
        </is>
      </c>
      <c r="D699" s="2" t="inlineStr">
        <is>
          <t>2020-09-01 18:45:00</t>
        </is>
      </c>
      <c r="E699" s="2" t="n">
        <v>11</v>
      </c>
      <c r="F699" s="2" t="n">
        <v>0</v>
      </c>
      <c r="G699" s="2" t="n">
        <v>0</v>
      </c>
    </row>
    <row r="700">
      <c r="A700" s="2" t="inlineStr">
        <is>
          <t>LNU 2020</t>
        </is>
      </c>
      <c r="B700" s="2" t="inlineStr">
        <is>
          <t>incident report (ICS-209)</t>
        </is>
      </c>
      <c r="C700" s="2" t="inlineStr">
        <is>
          <t>2020-09-01 18:45:00</t>
        </is>
      </c>
      <c r="D700" s="2" t="inlineStr">
        <is>
          <t>2020-09-02 07:30:00</t>
        </is>
      </c>
      <c r="E700" s="2" t="n">
        <v>12.75</v>
      </c>
      <c r="F700" s="2" t="n">
        <v>0</v>
      </c>
      <c r="G700" s="2" t="n">
        <v>0</v>
      </c>
    </row>
    <row r="701">
      <c r="A701" s="2" t="inlineStr">
        <is>
          <t>LNU 2020</t>
        </is>
      </c>
      <c r="B701" s="2" t="inlineStr">
        <is>
          <t>incident report (ICS-209)</t>
        </is>
      </c>
      <c r="C701" s="2" t="inlineStr">
        <is>
          <t>2020-09-02 07:30:00</t>
        </is>
      </c>
      <c r="D701" s="2" t="inlineStr">
        <is>
          <t>2020-09-02 20:00:00</t>
        </is>
      </c>
      <c r="E701" s="2" t="n">
        <v>12.5</v>
      </c>
      <c r="F701" s="2" t="n">
        <v>0</v>
      </c>
      <c r="G701" s="2" t="n">
        <v>0</v>
      </c>
    </row>
    <row r="702">
      <c r="A702" s="2" t="inlineStr">
        <is>
          <t>LNU 2020</t>
        </is>
      </c>
      <c r="B702" s="2" t="inlineStr">
        <is>
          <t>incident report (ICS-209)</t>
        </is>
      </c>
      <c r="C702" s="2" t="inlineStr">
        <is>
          <t>2020-09-02 20:00:00</t>
        </is>
      </c>
      <c r="D702" s="2" t="inlineStr">
        <is>
          <t>2020-09-03 07:30:00</t>
        </is>
      </c>
      <c r="E702" s="2" t="n">
        <v>11.5</v>
      </c>
      <c r="F702" s="2" t="n">
        <v>0</v>
      </c>
      <c r="G702" s="2" t="n">
        <v>0</v>
      </c>
    </row>
    <row r="703">
      <c r="A703" s="2" t="inlineStr">
        <is>
          <t>LNU 2020</t>
        </is>
      </c>
      <c r="B703" s="2" t="inlineStr">
        <is>
          <t>incident report (ICS-209)</t>
        </is>
      </c>
      <c r="C703" s="2" t="inlineStr">
        <is>
          <t>2020-09-03 07:30:00</t>
        </is>
      </c>
      <c r="D703" s="2" t="inlineStr">
        <is>
          <t>2020-09-03 19:00:00</t>
        </is>
      </c>
      <c r="E703" s="2" t="n">
        <v>11.5</v>
      </c>
      <c r="F703" s="2" t="n">
        <v>0</v>
      </c>
      <c r="G703" s="2" t="n">
        <v>0</v>
      </c>
    </row>
    <row r="704">
      <c r="A704" s="2" t="inlineStr">
        <is>
          <t>LNU 2020</t>
        </is>
      </c>
      <c r="B704" s="2" t="inlineStr">
        <is>
          <t>incident report (ICS-209)</t>
        </is>
      </c>
      <c r="C704" s="2" t="inlineStr">
        <is>
          <t>2020-09-03 19:00:00</t>
        </is>
      </c>
      <c r="D704" s="2" t="inlineStr">
        <is>
          <t>2020-09-04 07:30:00</t>
        </is>
      </c>
      <c r="E704" s="2" t="n">
        <v>12.5</v>
      </c>
      <c r="F704" s="2" t="n">
        <v>0</v>
      </c>
      <c r="G704" s="2" t="n">
        <v>0</v>
      </c>
    </row>
    <row r="705">
      <c r="A705" s="2" t="inlineStr">
        <is>
          <t>LNU 2020</t>
        </is>
      </c>
      <c r="B705" s="2" t="inlineStr">
        <is>
          <t>incident report (ICS-209)</t>
        </is>
      </c>
      <c r="C705" s="2" t="inlineStr">
        <is>
          <t>2020-09-04 07:30:00</t>
        </is>
      </c>
      <c r="D705" s="2" t="inlineStr">
        <is>
          <t>2020-09-04 19:15:00</t>
        </is>
      </c>
      <c r="E705" s="2" t="n">
        <v>11.75</v>
      </c>
      <c r="F705" s="2" t="n">
        <v>0</v>
      </c>
      <c r="G705" s="2" t="n">
        <v>0</v>
      </c>
    </row>
    <row r="706">
      <c r="A706" s="2" t="inlineStr">
        <is>
          <t>LNU 2020</t>
        </is>
      </c>
      <c r="B706" s="2" t="inlineStr">
        <is>
          <t>incident report (ICS-209)</t>
        </is>
      </c>
      <c r="C706" s="2" t="inlineStr">
        <is>
          <t>2020-09-04 19:15:00</t>
        </is>
      </c>
      <c r="D706" s="2" t="inlineStr">
        <is>
          <t>2020-09-05 07:15:00</t>
        </is>
      </c>
      <c r="E706" s="2" t="n">
        <v>12</v>
      </c>
      <c r="F706" s="2" t="n">
        <v>0</v>
      </c>
      <c r="G706" s="2" t="n">
        <v>0</v>
      </c>
    </row>
    <row r="707">
      <c r="A707" s="2" t="inlineStr">
        <is>
          <t>LNU 2020</t>
        </is>
      </c>
      <c r="B707" s="2" t="inlineStr">
        <is>
          <t>incident report (ICS-209)</t>
        </is>
      </c>
      <c r="C707" s="2" t="inlineStr">
        <is>
          <t>2020-09-05 07:15:00</t>
        </is>
      </c>
      <c r="D707" s="2" t="inlineStr">
        <is>
          <t>2020-09-05 19:30:00</t>
        </is>
      </c>
      <c r="E707" s="2" t="n">
        <v>12.25</v>
      </c>
      <c r="F707" s="2" t="n">
        <v>0</v>
      </c>
      <c r="G707" s="2" t="n">
        <v>0</v>
      </c>
    </row>
    <row r="708">
      <c r="A708" s="2" t="inlineStr">
        <is>
          <t>LNU 2020</t>
        </is>
      </c>
      <c r="B708" s="2" t="inlineStr">
        <is>
          <t>incident report (ICS-209)</t>
        </is>
      </c>
      <c r="C708" s="2" t="inlineStr">
        <is>
          <t>2020-09-05 19:30:00</t>
        </is>
      </c>
      <c r="D708" s="2" t="inlineStr">
        <is>
          <t>2020-09-06 07:30:00</t>
        </is>
      </c>
      <c r="E708" s="2" t="n">
        <v>12</v>
      </c>
      <c r="F708" s="2" t="n">
        <v>0</v>
      </c>
      <c r="G708" s="2" t="n">
        <v>0</v>
      </c>
    </row>
    <row r="709">
      <c r="A709" s="2" t="inlineStr">
        <is>
          <t>LNU 2020</t>
        </is>
      </c>
      <c r="B709" s="2" t="inlineStr">
        <is>
          <t>incident report (ICS-209)</t>
        </is>
      </c>
      <c r="C709" s="2" t="inlineStr">
        <is>
          <t>2020-09-06 07:30:00</t>
        </is>
      </c>
      <c r="D709" s="2" t="inlineStr">
        <is>
          <t>2020-09-06 19:00:00</t>
        </is>
      </c>
      <c r="E709" s="2" t="n">
        <v>11.5</v>
      </c>
      <c r="F709" s="2" t="n">
        <v>0</v>
      </c>
      <c r="G709" s="2" t="n">
        <v>0</v>
      </c>
    </row>
    <row r="710">
      <c r="A710" s="2" t="inlineStr">
        <is>
          <t>LNU 2020</t>
        </is>
      </c>
      <c r="B710" s="2" t="inlineStr">
        <is>
          <t>incident report (ICS-209)</t>
        </is>
      </c>
      <c r="C710" s="2" t="inlineStr">
        <is>
          <t>2020-09-06 19:00:00</t>
        </is>
      </c>
      <c r="D710" s="2" t="inlineStr">
        <is>
          <t>2020-09-07 07:30:00</t>
        </is>
      </c>
      <c r="E710" s="2" t="n">
        <v>12.5</v>
      </c>
      <c r="F710" s="2" t="n">
        <v>0</v>
      </c>
      <c r="G710" s="2" t="n">
        <v>0</v>
      </c>
    </row>
    <row r="711">
      <c r="A711" s="2" t="inlineStr">
        <is>
          <t>LNU 2020</t>
        </is>
      </c>
      <c r="B711" s="2" t="inlineStr">
        <is>
          <t>incident report (ICS-209)</t>
        </is>
      </c>
      <c r="C711" s="2" t="inlineStr">
        <is>
          <t>2020-09-07 07:30:00</t>
        </is>
      </c>
      <c r="D711" s="2" t="inlineStr">
        <is>
          <t>2020-09-07 18:30:00</t>
        </is>
      </c>
      <c r="E711" s="2" t="n">
        <v>11</v>
      </c>
      <c r="F711" s="2" t="n">
        <v>0</v>
      </c>
      <c r="G711" s="2" t="n">
        <v>0</v>
      </c>
    </row>
    <row r="712">
      <c r="A712" s="2" t="inlineStr">
        <is>
          <t>LNU 2020</t>
        </is>
      </c>
      <c r="B712" s="2" t="inlineStr">
        <is>
          <t>incident report (ICS-209)</t>
        </is>
      </c>
      <c r="C712" s="2" t="inlineStr">
        <is>
          <t>2020-09-07 18:30:00</t>
        </is>
      </c>
      <c r="D712" s="2" t="inlineStr">
        <is>
          <t>2020-09-08 07:45:00</t>
        </is>
      </c>
      <c r="E712" s="2" t="n">
        <v>13.25</v>
      </c>
      <c r="F712" s="2" t="n">
        <v>0</v>
      </c>
      <c r="G712" s="2" t="n">
        <v>0</v>
      </c>
    </row>
    <row r="713">
      <c r="A713" s="2" t="inlineStr">
        <is>
          <t>LNU 2020</t>
        </is>
      </c>
      <c r="B713" s="2" t="inlineStr">
        <is>
          <t>incident report (ICS-209)</t>
        </is>
      </c>
      <c r="C713" s="2" t="inlineStr">
        <is>
          <t>2020-09-08 07:45:00</t>
        </is>
      </c>
      <c r="D713" s="2" t="inlineStr">
        <is>
          <t>2020-09-08 19:15:00</t>
        </is>
      </c>
      <c r="E713" s="2" t="n">
        <v>11.5</v>
      </c>
      <c r="F713" s="2" t="n">
        <v>0</v>
      </c>
      <c r="G713" s="2" t="n">
        <v>0</v>
      </c>
    </row>
    <row r="714">
      <c r="A714" s="2" t="inlineStr">
        <is>
          <t>LNU 2020</t>
        </is>
      </c>
      <c r="B714" s="2" t="inlineStr">
        <is>
          <t>incident report (ICS-209)</t>
        </is>
      </c>
      <c r="C714" s="2" t="inlineStr">
        <is>
          <t>2020-09-08 19:15:00</t>
        </is>
      </c>
      <c r="D714" s="2" t="inlineStr">
        <is>
          <t>2020-09-09 07:00:00</t>
        </is>
      </c>
      <c r="E714" s="2" t="n">
        <v>11.75</v>
      </c>
      <c r="F714" s="2" t="n">
        <v>0</v>
      </c>
      <c r="G714" s="2" t="n">
        <v>0</v>
      </c>
    </row>
    <row r="715">
      <c r="A715" s="2" t="inlineStr">
        <is>
          <t>LNU 2020</t>
        </is>
      </c>
      <c r="B715" s="2" t="inlineStr">
        <is>
          <t>incident report (ICS-209)</t>
        </is>
      </c>
      <c r="C715" s="2" t="inlineStr">
        <is>
          <t>2020-09-09 07:00:00</t>
        </is>
      </c>
      <c r="D715" s="2" t="inlineStr">
        <is>
          <t>2020-09-09 17:30:00</t>
        </is>
      </c>
      <c r="E715" s="2" t="n">
        <v>10.5</v>
      </c>
      <c r="F715" s="2" t="n">
        <v>0</v>
      </c>
      <c r="G715" s="2" t="n">
        <v>0</v>
      </c>
    </row>
    <row r="716">
      <c r="A716" s="2" t="inlineStr">
        <is>
          <t>LNU 2020</t>
        </is>
      </c>
      <c r="B716" s="2" t="inlineStr">
        <is>
          <t>incident report (ICS-209)</t>
        </is>
      </c>
      <c r="C716" s="2" t="inlineStr">
        <is>
          <t>2020-09-09 17:30:00</t>
        </is>
      </c>
      <c r="D716" s="2" t="inlineStr">
        <is>
          <t>2020-09-10 07:15:00</t>
        </is>
      </c>
      <c r="E716" s="2" t="n">
        <v>13.75</v>
      </c>
      <c r="F716" s="2" t="n">
        <v>0</v>
      </c>
      <c r="G716" s="2" t="n">
        <v>0</v>
      </c>
    </row>
    <row r="717">
      <c r="A717" s="2" t="inlineStr">
        <is>
          <t>LNU 2020</t>
        </is>
      </c>
      <c r="B717" s="2" t="inlineStr">
        <is>
          <t>incident report (ICS-209)</t>
        </is>
      </c>
      <c r="C717" s="2" t="inlineStr">
        <is>
          <t>2020-09-10 07:15:00</t>
        </is>
      </c>
      <c r="D717" s="2" t="inlineStr">
        <is>
          <t>2020-09-10 17:30:00</t>
        </is>
      </c>
      <c r="E717" s="2" t="n">
        <v>10.25</v>
      </c>
      <c r="F717" s="2" t="n">
        <v>0</v>
      </c>
      <c r="G717" s="2" t="n">
        <v>0</v>
      </c>
    </row>
    <row r="718">
      <c r="A718" s="2" t="inlineStr">
        <is>
          <t>LNU 2020</t>
        </is>
      </c>
      <c r="B718" s="2" t="inlineStr">
        <is>
          <t>incident report (ICS-209)</t>
        </is>
      </c>
      <c r="C718" s="2" t="inlineStr">
        <is>
          <t>2020-09-10 17:30:00</t>
        </is>
      </c>
      <c r="D718" s="2" t="inlineStr">
        <is>
          <t>2020-09-11 08:15:00</t>
        </is>
      </c>
      <c r="E718" s="2" t="n">
        <v>14.75</v>
      </c>
      <c r="F718" s="2" t="n">
        <v>0</v>
      </c>
      <c r="G718" s="2" t="n">
        <v>0</v>
      </c>
    </row>
    <row r="719">
      <c r="A719" s="2" t="inlineStr">
        <is>
          <t>LNU 2020</t>
        </is>
      </c>
      <c r="B719" s="2" t="inlineStr">
        <is>
          <t>incident report (ICS-209)</t>
        </is>
      </c>
      <c r="C719" s="2" t="inlineStr">
        <is>
          <t>2020-09-11 08:15:00</t>
        </is>
      </c>
      <c r="D719" s="2" t="inlineStr">
        <is>
          <t>2020-09-11 19:45:00</t>
        </is>
      </c>
      <c r="E719" s="2" t="n">
        <v>11.5</v>
      </c>
      <c r="F719" s="2" t="n">
        <v>0</v>
      </c>
      <c r="G719" s="2" t="n">
        <v>0</v>
      </c>
    </row>
    <row r="720">
      <c r="A720" s="2" t="inlineStr">
        <is>
          <t>LNU 2020</t>
        </is>
      </c>
      <c r="B720" s="2" t="inlineStr">
        <is>
          <t>incident report (ICS-209)</t>
        </is>
      </c>
      <c r="C720" s="2" t="inlineStr">
        <is>
          <t>2020-09-11 19:45:00</t>
        </is>
      </c>
      <c r="D720" s="2" t="inlineStr">
        <is>
          <t>2020-09-12 19:30:00</t>
        </is>
      </c>
      <c r="E720" s="2" t="n">
        <v>23.75</v>
      </c>
      <c r="F720" s="2" t="n">
        <v>0</v>
      </c>
      <c r="G720" s="2" t="n">
        <v>0</v>
      </c>
    </row>
    <row r="721">
      <c r="A721" s="2" t="inlineStr">
        <is>
          <t>LNU 2020</t>
        </is>
      </c>
      <c r="B721" s="2" t="inlineStr">
        <is>
          <t>incident report (ICS-209)</t>
        </is>
      </c>
      <c r="C721" s="2" t="inlineStr">
        <is>
          <t>2020-09-12 19:30:00</t>
        </is>
      </c>
      <c r="D721" s="2" t="inlineStr">
        <is>
          <t>2020-09-12 19:45:00</t>
        </is>
      </c>
      <c r="E721" s="2" t="n">
        <v>0.25</v>
      </c>
      <c r="F721" s="2" t="n">
        <v>0</v>
      </c>
      <c r="G721" s="2" t="n">
        <v>0</v>
      </c>
    </row>
    <row r="722">
      <c r="A722" s="2" t="inlineStr">
        <is>
          <t>LNU 2020</t>
        </is>
      </c>
      <c r="B722" s="2" t="inlineStr">
        <is>
          <t>incident report (ICS-209)</t>
        </is>
      </c>
      <c r="C722" s="2" t="inlineStr">
        <is>
          <t>2020-09-12 19:45:00</t>
        </is>
      </c>
      <c r="D722" s="2" t="inlineStr">
        <is>
          <t>2020-09-13 18:45:00</t>
        </is>
      </c>
      <c r="E722" s="2" t="n">
        <v>23</v>
      </c>
      <c r="F722" s="2" t="n">
        <v>0</v>
      </c>
      <c r="G722" s="2" t="n">
        <v>0</v>
      </c>
    </row>
    <row r="723">
      <c r="A723" s="2" t="inlineStr">
        <is>
          <t>LNU 2020</t>
        </is>
      </c>
      <c r="B723" s="2" t="inlineStr">
        <is>
          <t>incident report (ICS-209)</t>
        </is>
      </c>
      <c r="C723" s="2" t="inlineStr">
        <is>
          <t>2020-09-13 18:45:00</t>
        </is>
      </c>
      <c r="D723" s="2" t="inlineStr">
        <is>
          <t>2020-09-13 19:45:00</t>
        </is>
      </c>
      <c r="E723" s="2" t="n">
        <v>1</v>
      </c>
      <c r="F723" s="2" t="n">
        <v>0</v>
      </c>
      <c r="G723" s="2" t="n">
        <v>0</v>
      </c>
    </row>
    <row r="724">
      <c r="A724" s="2" t="inlineStr">
        <is>
          <t>LNU 2020</t>
        </is>
      </c>
      <c r="B724" s="2" t="inlineStr">
        <is>
          <t>incident report (ICS-209)</t>
        </is>
      </c>
      <c r="C724" s="2" t="inlineStr">
        <is>
          <t>2020-09-13 19:45:00</t>
        </is>
      </c>
      <c r="D724" s="2" t="inlineStr">
        <is>
          <t>2020-09-14 19:15:00</t>
        </is>
      </c>
      <c r="E724" s="2" t="n">
        <v>23.5</v>
      </c>
      <c r="F724" s="2" t="n">
        <v>0</v>
      </c>
      <c r="G724" s="2" t="n">
        <v>0</v>
      </c>
    </row>
    <row r="725">
      <c r="A725" s="2" t="inlineStr">
        <is>
          <t>LNU 2020</t>
        </is>
      </c>
      <c r="B725" s="2" t="inlineStr">
        <is>
          <t>incident report (ICS-209)</t>
        </is>
      </c>
      <c r="C725" s="2" t="inlineStr">
        <is>
          <t>2020-09-14 19:15:00</t>
        </is>
      </c>
      <c r="D725" s="2" t="inlineStr">
        <is>
          <t>2020-09-15 19:30:00</t>
        </is>
      </c>
      <c r="E725" s="2" t="n">
        <v>24.25</v>
      </c>
      <c r="F725" s="2" t="n">
        <v>0</v>
      </c>
      <c r="G725" s="2" t="n">
        <v>0</v>
      </c>
    </row>
    <row r="726">
      <c r="A726" s="2" t="inlineStr">
        <is>
          <t>LNU 2020</t>
        </is>
      </c>
      <c r="B726" s="2" t="inlineStr">
        <is>
          <t>incident report (ICS-209)</t>
        </is>
      </c>
      <c r="C726" s="2" t="inlineStr">
        <is>
          <t>2020-09-15 19:30:00</t>
        </is>
      </c>
      <c r="D726" s="2" t="inlineStr">
        <is>
          <t>2020-09-16 19:30:00</t>
        </is>
      </c>
      <c r="E726" s="2" t="n">
        <v>24</v>
      </c>
      <c r="F726" s="2" t="n">
        <v>0</v>
      </c>
      <c r="G726" s="2" t="n">
        <v>0</v>
      </c>
    </row>
    <row r="727">
      <c r="A727" s="2" t="inlineStr">
        <is>
          <t>LNU 2020</t>
        </is>
      </c>
      <c r="B727" s="2" t="inlineStr">
        <is>
          <t>incident report (ICS-209)</t>
        </is>
      </c>
      <c r="C727" s="2" t="inlineStr">
        <is>
          <t>2020-09-16 19:30:00</t>
        </is>
      </c>
      <c r="D727" s="2" t="inlineStr">
        <is>
          <t>2020-09-30 21:30:00</t>
        </is>
      </c>
      <c r="E727" s="2" t="n">
        <v>338</v>
      </c>
      <c r="F727" s="2" t="n">
        <v>0</v>
      </c>
      <c r="G727" s="2" t="n">
        <v>0</v>
      </c>
    </row>
    <row r="728">
      <c r="A728" s="2" t="inlineStr">
        <is>
          <t>LNU 2020</t>
        </is>
      </c>
      <c r="B728" s="2" t="inlineStr">
        <is>
          <t>incident report (ICS-209)</t>
        </is>
      </c>
      <c r="C728" s="2" t="inlineStr">
        <is>
          <t>2020-09-30 21:30:00</t>
        </is>
      </c>
      <c r="D728" s="2" t="inlineStr">
        <is>
          <t>2020-10-01 19:15:00</t>
        </is>
      </c>
      <c r="E728" s="2" t="n">
        <v>21.75</v>
      </c>
      <c r="F728" s="2" t="n">
        <v>0</v>
      </c>
      <c r="G728" s="2" t="n">
        <v>0</v>
      </c>
    </row>
    <row r="729">
      <c r="A729" s="2" t="inlineStr">
        <is>
          <t>Camp 2018</t>
        </is>
      </c>
      <c r="B729" s="2" t="inlineStr">
        <is>
          <t>mapped (aircraft / GeoMAC)</t>
        </is>
      </c>
      <c r="C729" s="2" t="inlineStr">
        <is>
          <t>2018-11-08 09:54:00</t>
        </is>
      </c>
      <c r="D729" s="2" t="inlineStr">
        <is>
          <t>2018-11-08 16:00:00</t>
        </is>
      </c>
      <c r="E729" s="2" t="n">
        <v>6.1</v>
      </c>
      <c r="F729" s="2" t="n">
        <v>15868</v>
      </c>
      <c r="G729" s="2" t="n">
        <v>22.52</v>
      </c>
    </row>
    <row r="730">
      <c r="A730" s="2" t="inlineStr">
        <is>
          <t>Camp 2018</t>
        </is>
      </c>
      <c r="B730" s="2" t="inlineStr">
        <is>
          <t>mapped (aircraft / GeoMAC)</t>
        </is>
      </c>
      <c r="C730" s="2" t="inlineStr">
        <is>
          <t>2018-11-08 16:00:00</t>
        </is>
      </c>
      <c r="D730" s="2" t="inlineStr">
        <is>
          <t>2018-11-09 11:02:00</t>
        </is>
      </c>
      <c r="E730" s="2" t="n">
        <v>19.03</v>
      </c>
      <c r="F730" s="2" t="n">
        <v>39049</v>
      </c>
      <c r="G730" s="2" t="n">
        <v>35.66</v>
      </c>
    </row>
    <row r="731">
      <c r="A731" s="2" t="inlineStr">
        <is>
          <t>Camp 2018</t>
        </is>
      </c>
      <c r="B731" s="2" t="inlineStr">
        <is>
          <t>mapped (aircraft / GeoMAC)</t>
        </is>
      </c>
      <c r="C731" s="2" t="inlineStr">
        <is>
          <t>2018-11-09 11:02:00</t>
        </is>
      </c>
      <c r="D731" s="2" t="inlineStr">
        <is>
          <t>2018-11-09 15:13:00</t>
        </is>
      </c>
      <c r="E731" s="2" t="n">
        <v>4.18</v>
      </c>
      <c r="F731" s="2" t="n">
        <v>-665</v>
      </c>
      <c r="G731" s="2" t="n">
        <v>-0.61</v>
      </c>
    </row>
    <row r="732">
      <c r="A732" s="2" t="inlineStr">
        <is>
          <t>Camp 2018</t>
        </is>
      </c>
      <c r="B732" s="2" t="inlineStr">
        <is>
          <t>mapped (aircraft / GeoMAC)</t>
        </is>
      </c>
      <c r="C732" s="2" t="inlineStr">
        <is>
          <t>2018-11-09 15:13:00</t>
        </is>
      </c>
      <c r="D732" s="2" t="inlineStr">
        <is>
          <t>2018-11-09 17:04:00</t>
        </is>
      </c>
      <c r="E732" s="2" t="n">
        <v>1.85</v>
      </c>
      <c r="F732" s="2" t="n">
        <v>2714</v>
      </c>
      <c r="G732" s="2" t="n">
        <v>2.43</v>
      </c>
    </row>
    <row r="733">
      <c r="A733" s="2" t="inlineStr">
        <is>
          <t>Camp 2018</t>
        </is>
      </c>
      <c r="B733" s="2" t="inlineStr">
        <is>
          <t>mapped (aircraft / GeoMAC)</t>
        </is>
      </c>
      <c r="C733" s="2" t="inlineStr">
        <is>
          <t>2018-11-09 17:04:00</t>
        </is>
      </c>
      <c r="D733" s="2" t="inlineStr">
        <is>
          <t>2018-11-10 13:10:00</t>
        </is>
      </c>
      <c r="E733" s="2" t="n">
        <v>20.1</v>
      </c>
      <c r="F733" s="2" t="n">
        <v>3314</v>
      </c>
      <c r="G733" s="2" t="n">
        <v>2.88</v>
      </c>
    </row>
    <row r="734">
      <c r="A734" s="2" t="inlineStr">
        <is>
          <t>Camp 2018</t>
        </is>
      </c>
      <c r="B734" s="2" t="inlineStr">
        <is>
          <t>mapped (aircraft / GeoMAC)</t>
        </is>
      </c>
      <c r="C734" s="2" t="inlineStr">
        <is>
          <t>2018-11-10 13:10:00</t>
        </is>
      </c>
      <c r="D734" s="2" t="inlineStr">
        <is>
          <t>2018-11-11 10:48:00</t>
        </is>
      </c>
      <c r="E734" s="2" t="n">
        <v>21.63</v>
      </c>
      <c r="F734" s="2" t="n">
        <v>13933</v>
      </c>
      <c r="G734" s="2" t="n">
        <v>10.82</v>
      </c>
    </row>
    <row r="735">
      <c r="A735" s="2" t="inlineStr">
        <is>
          <t>Camp 2018</t>
        </is>
      </c>
      <c r="B735" s="2" t="inlineStr">
        <is>
          <t>mapped (aircraft / GeoMAC)</t>
        </is>
      </c>
      <c r="C735" s="2" t="inlineStr">
        <is>
          <t>2018-11-11 10:48:00</t>
        </is>
      </c>
      <c r="D735" s="2" t="inlineStr">
        <is>
          <t>2018-11-11 16:31:00</t>
        </is>
      </c>
      <c r="E735" s="2" t="n">
        <v>5.72</v>
      </c>
      <c r="F735" s="2" t="n">
        <v>1595</v>
      </c>
      <c r="G735" s="2" t="n">
        <v>1.22</v>
      </c>
    </row>
    <row r="736">
      <c r="A736" s="2" t="inlineStr">
        <is>
          <t>Camp 2018</t>
        </is>
      </c>
      <c r="B736" s="2" t="inlineStr">
        <is>
          <t>mapped (aircraft / GeoMAC)</t>
        </is>
      </c>
      <c r="C736" s="2" t="inlineStr">
        <is>
          <t>2018-11-11 16:31:00</t>
        </is>
      </c>
      <c r="D736" s="2" t="inlineStr">
        <is>
          <t>2018-11-12 14:05:00</t>
        </is>
      </c>
      <c r="E736" s="2" t="n">
        <v>21.57</v>
      </c>
      <c r="F736" s="2" t="n">
        <v>7733</v>
      </c>
      <c r="G736" s="2" t="n">
        <v>5.6</v>
      </c>
    </row>
    <row r="737">
      <c r="A737" s="2" t="inlineStr">
        <is>
          <t>Camp 2018</t>
        </is>
      </c>
      <c r="B737" s="2" t="inlineStr">
        <is>
          <t>mapped (aircraft / GeoMAC)</t>
        </is>
      </c>
      <c r="C737" s="2" t="inlineStr">
        <is>
          <t>2018-11-12 14:05:00</t>
        </is>
      </c>
      <c r="D737" s="2" t="inlineStr">
        <is>
          <t>2018-11-12 18:53:00</t>
        </is>
      </c>
      <c r="E737" s="2" t="n">
        <v>4.8</v>
      </c>
      <c r="F737" s="2" t="n">
        <v>-9311</v>
      </c>
      <c r="G737" s="2" t="n">
        <v>-7.23</v>
      </c>
    </row>
    <row r="738">
      <c r="A738" s="2" t="inlineStr">
        <is>
          <t>Camp 2018</t>
        </is>
      </c>
      <c r="B738" s="2" t="inlineStr">
        <is>
          <t>mapped (aircraft / GeoMAC)</t>
        </is>
      </c>
      <c r="C738" s="2" t="inlineStr">
        <is>
          <t>2018-11-12 18:53:00</t>
        </is>
      </c>
      <c r="D738" s="2" t="inlineStr">
        <is>
          <t>2018-11-13 09:50:00</t>
        </is>
      </c>
      <c r="E738" s="2" t="n">
        <v>14.95</v>
      </c>
      <c r="F738" s="2" t="n">
        <v>16438</v>
      </c>
      <c r="G738" s="2" t="n">
        <v>11.32</v>
      </c>
    </row>
    <row r="739">
      <c r="A739" s="2" t="inlineStr">
        <is>
          <t>Camp 2018</t>
        </is>
      </c>
      <c r="B739" s="2" t="inlineStr">
        <is>
          <t>mapped (aircraft / GeoMAC)</t>
        </is>
      </c>
      <c r="C739" s="2" t="inlineStr">
        <is>
          <t>2018-11-13 09:50:00</t>
        </is>
      </c>
      <c r="D739" s="2" t="inlineStr">
        <is>
          <t>2018-11-13 18:58:00</t>
        </is>
      </c>
      <c r="E739" s="2" t="n">
        <v>9.130000000000001</v>
      </c>
      <c r="F739" s="2" t="n">
        <v>-8619</v>
      </c>
      <c r="G739" s="2" t="n">
        <v>-6.31</v>
      </c>
    </row>
    <row r="740">
      <c r="A740" s="2" t="inlineStr">
        <is>
          <t>Camp 2018</t>
        </is>
      </c>
      <c r="B740" s="2" t="inlineStr">
        <is>
          <t>mapped (aircraft / GeoMAC)</t>
        </is>
      </c>
      <c r="C740" s="2" t="inlineStr">
        <is>
          <t>2018-11-13 18:58:00</t>
        </is>
      </c>
      <c r="D740" s="2" t="inlineStr">
        <is>
          <t>2018-11-14 13:39:00</t>
        </is>
      </c>
      <c r="E740" s="2" t="n">
        <v>18.68</v>
      </c>
      <c r="F740" s="2" t="n">
        <v>12876</v>
      </c>
      <c r="G740" s="2" t="n">
        <v>8.609999999999999</v>
      </c>
    </row>
    <row r="741">
      <c r="A741" s="2" t="inlineStr">
        <is>
          <t>Camp 2018</t>
        </is>
      </c>
      <c r="B741" s="2" t="inlineStr">
        <is>
          <t>mapped (aircraft / GeoMAC)</t>
        </is>
      </c>
      <c r="C741" s="2" t="inlineStr">
        <is>
          <t>2018-11-14 13:39:00</t>
        </is>
      </c>
      <c r="D741" s="2" t="inlineStr">
        <is>
          <t>2018-11-14 19:13:00</t>
        </is>
      </c>
      <c r="E741" s="2" t="n">
        <v>5.57</v>
      </c>
      <c r="F741" s="2" t="n">
        <v>-6705</v>
      </c>
      <c r="G741" s="2" t="n">
        <v>-4.7</v>
      </c>
    </row>
    <row r="742">
      <c r="A742" s="2" t="inlineStr">
        <is>
          <t>Camp 2018</t>
        </is>
      </c>
      <c r="B742" s="2" t="inlineStr">
        <is>
          <t>mapped (aircraft / GeoMAC)</t>
        </is>
      </c>
      <c r="C742" s="2" t="inlineStr">
        <is>
          <t>2018-11-14 19:13:00</t>
        </is>
      </c>
      <c r="D742" s="2" t="inlineStr">
        <is>
          <t>2018-11-15 09:43:00</t>
        </is>
      </c>
      <c r="E742" s="2" t="n">
        <v>14.5</v>
      </c>
      <c r="F742" s="2" t="n">
        <v>8768</v>
      </c>
      <c r="G742" s="2" t="n">
        <v>5.78</v>
      </c>
    </row>
    <row r="743">
      <c r="A743" s="2" t="inlineStr">
        <is>
          <t>Camp 2018</t>
        </is>
      </c>
      <c r="B743" s="2" t="inlineStr">
        <is>
          <t>mapped (aircraft / GeoMAC)</t>
        </is>
      </c>
      <c r="C743" s="2" t="inlineStr">
        <is>
          <t>2018-11-15 09:43:00</t>
        </is>
      </c>
      <c r="D743" s="2" t="inlineStr">
        <is>
          <t>2018-11-16 04:51:00</t>
        </is>
      </c>
      <c r="E743" s="2" t="n">
        <v>19.13</v>
      </c>
      <c r="F743" s="2" t="n">
        <v>-6440</v>
      </c>
      <c r="G743" s="2" t="n">
        <v>-4.44</v>
      </c>
    </row>
    <row r="744">
      <c r="A744" s="2" t="inlineStr">
        <is>
          <t>Camp 2018</t>
        </is>
      </c>
      <c r="B744" s="2" t="inlineStr">
        <is>
          <t>mapped (aircraft / GeoMAC)</t>
        </is>
      </c>
      <c r="C744" s="2" t="inlineStr">
        <is>
          <t>2018-11-16 04:51:00</t>
        </is>
      </c>
      <c r="D744" s="2" t="inlineStr">
        <is>
          <t>2018-11-16 12:12:00</t>
        </is>
      </c>
      <c r="E744" s="2" t="n">
        <v>7.35</v>
      </c>
      <c r="F744" s="2" t="n">
        <v>4554</v>
      </c>
      <c r="G744" s="2" t="n">
        <v>3.04</v>
      </c>
    </row>
    <row r="745">
      <c r="A745" s="2" t="inlineStr">
        <is>
          <t>Camp 2018</t>
        </is>
      </c>
      <c r="B745" s="2" t="inlineStr">
        <is>
          <t>mapped (aircraft / GeoMAC)</t>
        </is>
      </c>
      <c r="C745" s="2" t="inlineStr">
        <is>
          <t>2018-11-16 12:12:00</t>
        </is>
      </c>
      <c r="D745" s="2" t="inlineStr">
        <is>
          <t>2018-11-16 17:37:00</t>
        </is>
      </c>
      <c r="E745" s="2" t="n">
        <v>5.42</v>
      </c>
      <c r="F745" s="2" t="n">
        <v>-1450</v>
      </c>
      <c r="G745" s="2" t="n">
        <v>-0.98</v>
      </c>
    </row>
    <row r="746">
      <c r="A746" s="2" t="inlineStr">
        <is>
          <t>Camp 2018</t>
        </is>
      </c>
      <c r="B746" s="2" t="inlineStr">
        <is>
          <t>mapped (aircraft / GeoMAC)</t>
        </is>
      </c>
      <c r="C746" s="2" t="inlineStr">
        <is>
          <t>2018-11-16 17:37:00</t>
        </is>
      </c>
      <c r="D746" s="2" t="inlineStr">
        <is>
          <t>2018-11-17 10:40:00</t>
        </is>
      </c>
      <c r="E746" s="2" t="n">
        <v>17.05</v>
      </c>
      <c r="F746" s="2" t="n">
        <v>2452</v>
      </c>
      <c r="G746" s="2" t="n">
        <v>1.63</v>
      </c>
    </row>
    <row r="747">
      <c r="A747" s="2" t="inlineStr">
        <is>
          <t>Camp 2018</t>
        </is>
      </c>
      <c r="B747" s="2" t="inlineStr">
        <is>
          <t>mapped (aircraft / GeoMAC)</t>
        </is>
      </c>
      <c r="C747" s="2" t="inlineStr">
        <is>
          <t>2018-11-17 10:40:00</t>
        </is>
      </c>
      <c r="D747" s="2" t="inlineStr">
        <is>
          <t>2018-11-17 15:53:00</t>
        </is>
      </c>
      <c r="E747" s="2" t="n">
        <v>5.22</v>
      </c>
      <c r="F747" s="2" t="n">
        <v>-62</v>
      </c>
      <c r="G747" s="2" t="n">
        <v>-0.04</v>
      </c>
    </row>
    <row r="748">
      <c r="A748" s="2" t="inlineStr">
        <is>
          <t>Camp 2018</t>
        </is>
      </c>
      <c r="B748" s="2" t="inlineStr">
        <is>
          <t>mapped (aircraft / GeoMAC)</t>
        </is>
      </c>
      <c r="C748" s="2" t="inlineStr">
        <is>
          <t>2018-11-17 15:53:00</t>
        </is>
      </c>
      <c r="D748" s="2" t="inlineStr">
        <is>
          <t>2018-11-18 09:45:00</t>
        </is>
      </c>
      <c r="E748" s="2" t="n">
        <v>17.87</v>
      </c>
      <c r="F748" s="2" t="n">
        <v>800</v>
      </c>
      <c r="G748" s="2" t="n">
        <v>0.53</v>
      </c>
    </row>
    <row r="749">
      <c r="A749" s="2" t="inlineStr">
        <is>
          <t>Camp 2018</t>
        </is>
      </c>
      <c r="B749" s="2" t="inlineStr">
        <is>
          <t>mapped (aircraft / GeoMAC)</t>
        </is>
      </c>
      <c r="C749" s="2" t="inlineStr">
        <is>
          <t>2018-11-18 09:45:00</t>
        </is>
      </c>
      <c r="D749" s="2" t="inlineStr">
        <is>
          <t>2018-11-18 14:20:00</t>
        </is>
      </c>
      <c r="E749" s="2" t="n">
        <v>4.58</v>
      </c>
      <c r="F749" s="2" t="n">
        <v>44</v>
      </c>
      <c r="G749" s="2" t="n">
        <v>0.03</v>
      </c>
    </row>
    <row r="750">
      <c r="A750" s="2" t="inlineStr">
        <is>
          <t>Camp 2018</t>
        </is>
      </c>
      <c r="B750" s="2" t="inlineStr">
        <is>
          <t>mapped (aircraft / GeoMAC)</t>
        </is>
      </c>
      <c r="C750" s="2" t="inlineStr">
        <is>
          <t>2018-11-18 14:20:00</t>
        </is>
      </c>
      <c r="D750" s="2" t="inlineStr">
        <is>
          <t>2018-11-19 10:44:00</t>
        </is>
      </c>
      <c r="E750" s="2" t="n">
        <v>20.4</v>
      </c>
      <c r="F750" s="2" t="n">
        <v>1289</v>
      </c>
      <c r="G750" s="2" t="n">
        <v>0.84</v>
      </c>
    </row>
    <row r="751">
      <c r="A751" s="2" t="inlineStr">
        <is>
          <t>Camp 2018</t>
        </is>
      </c>
      <c r="B751" s="2" t="inlineStr">
        <is>
          <t>mapped (aircraft / GeoMAC)</t>
        </is>
      </c>
      <c r="C751" s="2" t="inlineStr">
        <is>
          <t>2018-11-19 10:44:00</t>
        </is>
      </c>
      <c r="D751" s="2" t="inlineStr">
        <is>
          <t>2018-11-19 14:48:00</t>
        </is>
      </c>
      <c r="E751" s="2" t="n">
        <v>4.07</v>
      </c>
      <c r="F751" s="2" t="n">
        <v>-1246</v>
      </c>
      <c r="G751" s="2" t="n">
        <v>-0.82</v>
      </c>
    </row>
    <row r="752">
      <c r="A752" s="2" t="inlineStr">
        <is>
          <t>Camp 2018</t>
        </is>
      </c>
      <c r="B752" s="2" t="inlineStr">
        <is>
          <t>mapped (aircraft / GeoMAC)</t>
        </is>
      </c>
      <c r="C752" s="2" t="inlineStr">
        <is>
          <t>2018-11-19 14:48:00</t>
        </is>
      </c>
      <c r="D752" s="2" t="inlineStr">
        <is>
          <t>2018-11-20 10:08:00</t>
        </is>
      </c>
      <c r="E752" s="2" t="n">
        <v>19.33</v>
      </c>
      <c r="F752" s="2" t="n">
        <v>1923</v>
      </c>
      <c r="G752" s="2" t="n">
        <v>1.25</v>
      </c>
    </row>
    <row r="753">
      <c r="A753" s="2" t="inlineStr">
        <is>
          <t>Camp 2018</t>
        </is>
      </c>
      <c r="B753" s="2" t="inlineStr">
        <is>
          <t>mapped (aircraft / GeoMAC)</t>
        </is>
      </c>
      <c r="C753" s="2" t="inlineStr">
        <is>
          <t>2018-11-20 10:08:00</t>
        </is>
      </c>
      <c r="D753" s="2" t="inlineStr">
        <is>
          <t>2018-11-20 12:05:00</t>
        </is>
      </c>
      <c r="E753" s="2" t="n">
        <v>1.95</v>
      </c>
      <c r="F753" s="2" t="n">
        <v>-750</v>
      </c>
      <c r="G753" s="2" t="n">
        <v>-0.49</v>
      </c>
    </row>
    <row r="754">
      <c r="A754" s="2" t="inlineStr">
        <is>
          <t>Camp 2018</t>
        </is>
      </c>
      <c r="B754" s="2" t="inlineStr">
        <is>
          <t>mapped (aircraft / GeoMAC)</t>
        </is>
      </c>
      <c r="C754" s="2" t="inlineStr">
        <is>
          <t>2018-11-20 12:05:00</t>
        </is>
      </c>
      <c r="D754" s="2" t="inlineStr">
        <is>
          <t>2018-11-21 13:05:00</t>
        </is>
      </c>
      <c r="E754" s="2" t="n">
        <v>25</v>
      </c>
      <c r="F754" s="2" t="n">
        <v>648</v>
      </c>
      <c r="G754" s="2" t="n">
        <v>0.42</v>
      </c>
    </row>
    <row r="755">
      <c r="A755" s="2" t="inlineStr">
        <is>
          <t>Camp 2018</t>
        </is>
      </c>
      <c r="B755" s="2" t="inlineStr">
        <is>
          <t>mapped (aircraft / GeoMAC)</t>
        </is>
      </c>
      <c r="C755" s="2" t="inlineStr">
        <is>
          <t>2018-11-21 13:05:00</t>
        </is>
      </c>
      <c r="D755" s="2" t="inlineStr">
        <is>
          <t>2018-11-25 10:22:00</t>
        </is>
      </c>
      <c r="E755" s="2" t="n">
        <v>93.28</v>
      </c>
      <c r="F755" s="2" t="n">
        <v>0</v>
      </c>
      <c r="G755" s="2" t="n">
        <v>0</v>
      </c>
    </row>
    <row r="756">
      <c r="A756" s="2" t="inlineStr">
        <is>
          <t>Camp 2018</t>
        </is>
      </c>
      <c r="B756" s="2" t="inlineStr">
        <is>
          <t>satellite (GOFER or FEDS)</t>
        </is>
      </c>
      <c r="C756" s="2" t="inlineStr">
        <is>
          <t>2018-11-08 16:00:00</t>
        </is>
      </c>
      <c r="D756" s="2" t="inlineStr">
        <is>
          <t>2018-11-09 04:00:00</t>
        </is>
      </c>
      <c r="E756" s="2" t="n">
        <v>12</v>
      </c>
      <c r="F756" s="2" t="n">
        <v>11070</v>
      </c>
      <c r="G756" s="2" t="n">
        <v>11.92</v>
      </c>
    </row>
    <row r="757">
      <c r="A757" s="2" t="inlineStr">
        <is>
          <t>Camp 2018</t>
        </is>
      </c>
      <c r="B757" s="2" t="inlineStr">
        <is>
          <t>satellite (GOFER or FEDS)</t>
        </is>
      </c>
      <c r="C757" s="2" t="inlineStr">
        <is>
          <t>2018-11-09 04:00:00</t>
        </is>
      </c>
      <c r="D757" s="2" t="inlineStr">
        <is>
          <t>2018-11-09 16:00:00</t>
        </is>
      </c>
      <c r="E757" s="2" t="n">
        <v>12</v>
      </c>
      <c r="F757" s="2" t="n">
        <v>6229</v>
      </c>
      <c r="G757" s="2" t="n">
        <v>6.28</v>
      </c>
    </row>
    <row r="758">
      <c r="A758" s="2" t="inlineStr">
        <is>
          <t>Camp 2018</t>
        </is>
      </c>
      <c r="B758" s="2" t="inlineStr">
        <is>
          <t>satellite (GOFER or FEDS)</t>
        </is>
      </c>
      <c r="C758" s="2" t="inlineStr">
        <is>
          <t>2018-11-09 16:00:00</t>
        </is>
      </c>
      <c r="D758" s="2" t="inlineStr">
        <is>
          <t>2018-11-10 04:00:00</t>
        </is>
      </c>
      <c r="E758" s="2" t="n">
        <v>12</v>
      </c>
      <c r="F758" s="2" t="n">
        <v>1060</v>
      </c>
      <c r="G758" s="2" t="n">
        <v>1.06</v>
      </c>
    </row>
    <row r="759">
      <c r="A759" s="2" t="inlineStr">
        <is>
          <t>Camp 2018</t>
        </is>
      </c>
      <c r="B759" s="2" t="inlineStr">
        <is>
          <t>satellite (GOFER or FEDS)</t>
        </is>
      </c>
      <c r="C759" s="2" t="inlineStr">
        <is>
          <t>2018-11-10 04:00:00</t>
        </is>
      </c>
      <c r="D759" s="2" t="inlineStr">
        <is>
          <t>2018-11-10 16:00:00</t>
        </is>
      </c>
      <c r="E759" s="2" t="n">
        <v>12</v>
      </c>
      <c r="F759" s="2" t="n">
        <v>6607</v>
      </c>
      <c r="G759" s="2" t="n">
        <v>6.19</v>
      </c>
    </row>
    <row r="760">
      <c r="A760" s="2" t="inlineStr">
        <is>
          <t>Camp 2018</t>
        </is>
      </c>
      <c r="B760" s="2" t="inlineStr">
        <is>
          <t>satellite (GOFER or FEDS)</t>
        </is>
      </c>
      <c r="C760" s="2" t="inlineStr">
        <is>
          <t>2018-11-10 16:00:00</t>
        </is>
      </c>
      <c r="D760" s="2" t="inlineStr">
        <is>
          <t>2018-11-11 04:00:00</t>
        </is>
      </c>
      <c r="E760" s="2" t="n">
        <v>12</v>
      </c>
      <c r="F760" s="2" t="n">
        <v>4610</v>
      </c>
      <c r="G760" s="2" t="n">
        <v>4.14</v>
      </c>
    </row>
    <row r="761">
      <c r="A761" s="2" t="inlineStr">
        <is>
          <t>Camp 2018</t>
        </is>
      </c>
      <c r="B761" s="2" t="inlineStr">
        <is>
          <t>satellite (GOFER or FEDS)</t>
        </is>
      </c>
      <c r="C761" s="2" t="inlineStr">
        <is>
          <t>2018-11-11 04:00:00</t>
        </is>
      </c>
      <c r="D761" s="2" t="inlineStr">
        <is>
          <t>2018-11-11 16:00:00</t>
        </is>
      </c>
      <c r="E761" s="2" t="n">
        <v>12</v>
      </c>
      <c r="F761" s="2" t="n">
        <v>12881</v>
      </c>
      <c r="G761" s="2" t="n">
        <v>10.37</v>
      </c>
    </row>
    <row r="762">
      <c r="A762" s="2" t="inlineStr">
        <is>
          <t>Camp 2018</t>
        </is>
      </c>
      <c r="B762" s="2" t="inlineStr">
        <is>
          <t>satellite (GOFER or FEDS)</t>
        </is>
      </c>
      <c r="C762" s="2" t="inlineStr">
        <is>
          <t>2018-11-11 16:00:00</t>
        </is>
      </c>
      <c r="D762" s="2" t="inlineStr">
        <is>
          <t>2018-11-12 04:00:00</t>
        </is>
      </c>
      <c r="E762" s="2" t="n">
        <v>12</v>
      </c>
      <c r="F762" s="2" t="n">
        <v>2567</v>
      </c>
      <c r="G762" s="2" t="n">
        <v>2.02</v>
      </c>
    </row>
    <row r="763">
      <c r="A763" s="2" t="inlineStr">
        <is>
          <t>Camp 2018</t>
        </is>
      </c>
      <c r="B763" s="2" t="inlineStr">
        <is>
          <t>satellite (GOFER or FEDS)</t>
        </is>
      </c>
      <c r="C763" s="2" t="inlineStr">
        <is>
          <t>2018-11-12 04:00:00</t>
        </is>
      </c>
      <c r="D763" s="2" t="inlineStr">
        <is>
          <t>2018-11-12 16:00:00</t>
        </is>
      </c>
      <c r="E763" s="2" t="n">
        <v>12</v>
      </c>
      <c r="F763" s="2" t="n">
        <v>5753</v>
      </c>
      <c r="G763" s="2" t="n">
        <v>4.34</v>
      </c>
    </row>
    <row r="764">
      <c r="A764" s="2" t="inlineStr">
        <is>
          <t>Camp 2018</t>
        </is>
      </c>
      <c r="B764" s="2" t="inlineStr">
        <is>
          <t>satellite (GOFER or FEDS)</t>
        </is>
      </c>
      <c r="C764" s="2" t="inlineStr">
        <is>
          <t>2018-11-12 16:00:00</t>
        </is>
      </c>
      <c r="D764" s="2" t="inlineStr">
        <is>
          <t>2018-11-13 04:00:00</t>
        </is>
      </c>
      <c r="E764" s="2" t="n">
        <v>12</v>
      </c>
      <c r="F764" s="2" t="n">
        <v>0</v>
      </c>
      <c r="G764" s="2" t="n">
        <v>0</v>
      </c>
    </row>
    <row r="765">
      <c r="A765" s="2" t="inlineStr">
        <is>
          <t>Camp 2018</t>
        </is>
      </c>
      <c r="B765" s="2" t="inlineStr">
        <is>
          <t>satellite (GOFER or FEDS)</t>
        </is>
      </c>
      <c r="C765" s="2" t="inlineStr">
        <is>
          <t>2018-11-13 04:00:00</t>
        </is>
      </c>
      <c r="D765" s="2" t="inlineStr">
        <is>
          <t>2018-11-13 16:00:00</t>
        </is>
      </c>
      <c r="E765" s="2" t="n">
        <v>12</v>
      </c>
      <c r="F765" s="2" t="n">
        <v>5529</v>
      </c>
      <c r="G765" s="2" t="n">
        <v>4</v>
      </c>
    </row>
    <row r="766">
      <c r="A766" s="2" t="inlineStr">
        <is>
          <t>Camp 2018</t>
        </is>
      </c>
      <c r="B766" s="2" t="inlineStr">
        <is>
          <t>satellite (GOFER or FEDS)</t>
        </is>
      </c>
      <c r="C766" s="2" t="inlineStr">
        <is>
          <t>2018-11-13 16:00:00</t>
        </is>
      </c>
      <c r="D766" s="2" t="inlineStr">
        <is>
          <t>2018-11-14 04:00:00</t>
        </is>
      </c>
      <c r="E766" s="2" t="n">
        <v>12</v>
      </c>
      <c r="F766" s="2" t="n">
        <v>803</v>
      </c>
      <c r="G766" s="2" t="n">
        <v>0.58</v>
      </c>
    </row>
    <row r="767">
      <c r="A767" s="2" t="inlineStr">
        <is>
          <t>Camp 2018</t>
        </is>
      </c>
      <c r="B767" s="2" t="inlineStr">
        <is>
          <t>satellite (GOFER or FEDS)</t>
        </is>
      </c>
      <c r="C767" s="2" t="inlineStr">
        <is>
          <t>2018-11-14 04:00:00</t>
        </is>
      </c>
      <c r="D767" s="2" t="inlineStr">
        <is>
          <t>2018-11-14 16:00:00</t>
        </is>
      </c>
      <c r="E767" s="2" t="n">
        <v>12</v>
      </c>
      <c r="F767" s="2" t="n">
        <v>2168</v>
      </c>
      <c r="G767" s="2" t="n">
        <v>1.54</v>
      </c>
    </row>
    <row r="768">
      <c r="A768" s="2" t="inlineStr">
        <is>
          <t>Camp 2018</t>
        </is>
      </c>
      <c r="B768" s="2" t="inlineStr">
        <is>
          <t>satellite (GOFER or FEDS)</t>
        </is>
      </c>
      <c r="C768" s="2" t="inlineStr">
        <is>
          <t>2018-11-14 16:00:00</t>
        </is>
      </c>
      <c r="D768" s="2" t="inlineStr">
        <is>
          <t>2018-11-15 04:00:00</t>
        </is>
      </c>
      <c r="E768" s="2" t="n">
        <v>12</v>
      </c>
      <c r="F768" s="2" t="n">
        <v>1105</v>
      </c>
      <c r="G768" s="2" t="n">
        <v>0.78</v>
      </c>
    </row>
    <row r="769">
      <c r="A769" s="2" t="inlineStr">
        <is>
          <t>Camp 2018</t>
        </is>
      </c>
      <c r="B769" s="2" t="inlineStr">
        <is>
          <t>satellite (GOFER or FEDS)</t>
        </is>
      </c>
      <c r="C769" s="2" t="inlineStr">
        <is>
          <t>2018-11-15 04:00:00</t>
        </is>
      </c>
      <c r="D769" s="2" t="inlineStr">
        <is>
          <t>2018-11-15 16:00:00</t>
        </is>
      </c>
      <c r="E769" s="2" t="n">
        <v>12</v>
      </c>
      <c r="F769" s="2" t="n">
        <v>2523</v>
      </c>
      <c r="G769" s="2" t="n">
        <v>1.74</v>
      </c>
    </row>
    <row r="770">
      <c r="A770" s="2" t="inlineStr">
        <is>
          <t>Camp 2018</t>
        </is>
      </c>
      <c r="B770" s="2" t="inlineStr">
        <is>
          <t>satellite (GOFER or FEDS)</t>
        </is>
      </c>
      <c r="C770" s="2" t="inlineStr">
        <is>
          <t>2018-11-15 16:00:00</t>
        </is>
      </c>
      <c r="D770" s="2" t="inlineStr">
        <is>
          <t>2018-11-16 04:00:00</t>
        </is>
      </c>
      <c r="E770" s="2" t="n">
        <v>12</v>
      </c>
      <c r="F770" s="2" t="n">
        <v>170</v>
      </c>
      <c r="G770" s="2" t="n">
        <v>0.12</v>
      </c>
    </row>
    <row r="771">
      <c r="A771" s="2" t="inlineStr">
        <is>
          <t>Camp 2018</t>
        </is>
      </c>
      <c r="B771" s="2" t="inlineStr">
        <is>
          <t>satellite (GOFER or FEDS)</t>
        </is>
      </c>
      <c r="C771" s="2" t="inlineStr">
        <is>
          <t>2018-11-16 04:00:00</t>
        </is>
      </c>
      <c r="D771" s="2" t="inlineStr">
        <is>
          <t>2018-11-16 16:00:00</t>
        </is>
      </c>
      <c r="E771" s="2" t="n">
        <v>12</v>
      </c>
      <c r="F771" s="2" t="n">
        <v>1523</v>
      </c>
      <c r="G771" s="2" t="n">
        <v>1.04</v>
      </c>
    </row>
    <row r="772">
      <c r="A772" s="2" t="inlineStr">
        <is>
          <t>Camp 2018</t>
        </is>
      </c>
      <c r="B772" s="2" t="inlineStr">
        <is>
          <t>satellite (GOFER or FEDS)</t>
        </is>
      </c>
      <c r="C772" s="2" t="inlineStr">
        <is>
          <t>2018-11-16 16:00:00</t>
        </is>
      </c>
      <c r="D772" s="2" t="inlineStr">
        <is>
          <t>2018-11-17 04:00:00</t>
        </is>
      </c>
      <c r="E772" s="2" t="n">
        <v>12</v>
      </c>
      <c r="F772" s="2" t="n">
        <v>328</v>
      </c>
      <c r="G772" s="2" t="n">
        <v>0.22</v>
      </c>
    </row>
    <row r="773">
      <c r="A773" s="2" t="inlineStr">
        <is>
          <t>Camp 2018</t>
        </is>
      </c>
      <c r="B773" s="2" t="inlineStr">
        <is>
          <t>satellite (GOFER or FEDS)</t>
        </is>
      </c>
      <c r="C773" s="2" t="inlineStr">
        <is>
          <t>2018-11-17 04:00:00</t>
        </is>
      </c>
      <c r="D773" s="2" t="inlineStr">
        <is>
          <t>2018-11-17 16:00:00</t>
        </is>
      </c>
      <c r="E773" s="2" t="n">
        <v>12</v>
      </c>
      <c r="F773" s="2" t="n">
        <v>956</v>
      </c>
      <c r="G773" s="2" t="n">
        <v>0.65</v>
      </c>
    </row>
    <row r="774">
      <c r="A774" s="2" t="inlineStr">
        <is>
          <t>Camp 2018</t>
        </is>
      </c>
      <c r="B774" s="2" t="inlineStr">
        <is>
          <t>satellite (GOFER or FEDS)</t>
        </is>
      </c>
      <c r="C774" s="2" t="inlineStr">
        <is>
          <t>2018-11-17 16:00:00</t>
        </is>
      </c>
      <c r="D774" s="2" t="inlineStr">
        <is>
          <t>2018-11-18 04:00:00</t>
        </is>
      </c>
      <c r="E774" s="2" t="n">
        <v>12</v>
      </c>
      <c r="F774" s="2" t="n">
        <v>101</v>
      </c>
      <c r="G774" s="2" t="n">
        <v>0.07000000000000001</v>
      </c>
    </row>
    <row r="775">
      <c r="A775" s="2" t="inlineStr">
        <is>
          <t>Camp 2018</t>
        </is>
      </c>
      <c r="B775" s="2" t="inlineStr">
        <is>
          <t>satellite (GOFER or FEDS)</t>
        </is>
      </c>
      <c r="C775" s="2" t="inlineStr">
        <is>
          <t>2018-11-18 04:00:00</t>
        </is>
      </c>
      <c r="D775" s="2" t="inlineStr">
        <is>
          <t>2018-11-18 16:00:00</t>
        </is>
      </c>
      <c r="E775" s="2" t="n">
        <v>12</v>
      </c>
      <c r="F775" s="2" t="n">
        <v>1353</v>
      </c>
      <c r="G775" s="2" t="n">
        <v>0.91</v>
      </c>
    </row>
    <row r="776">
      <c r="A776" s="2" t="inlineStr">
        <is>
          <t>Camp 2018</t>
        </is>
      </c>
      <c r="B776" s="2" t="inlineStr">
        <is>
          <t>satellite (GOFER or FEDS)</t>
        </is>
      </c>
      <c r="C776" s="2" t="inlineStr">
        <is>
          <t>2018-11-18 16:00:00</t>
        </is>
      </c>
      <c r="D776" s="2" t="inlineStr">
        <is>
          <t>2018-11-19 04:00:00</t>
        </is>
      </c>
      <c r="E776" s="2" t="n">
        <v>12</v>
      </c>
      <c r="F776" s="2" t="n">
        <v>41</v>
      </c>
      <c r="G776" s="2" t="n">
        <v>0.03</v>
      </c>
    </row>
    <row r="777">
      <c r="A777" s="2" t="inlineStr">
        <is>
          <t>Camp 2018</t>
        </is>
      </c>
      <c r="B777" s="2" t="inlineStr">
        <is>
          <t>satellite (GOFER or FEDS)</t>
        </is>
      </c>
      <c r="C777" s="2" t="inlineStr">
        <is>
          <t>2018-11-19 04:00:00</t>
        </is>
      </c>
      <c r="D777" s="2" t="inlineStr">
        <is>
          <t>2018-11-19 16:00:00</t>
        </is>
      </c>
      <c r="E777" s="2" t="n">
        <v>12</v>
      </c>
      <c r="F777" s="2" t="n">
        <v>683</v>
      </c>
      <c r="G777" s="2" t="n">
        <v>0.46</v>
      </c>
    </row>
    <row r="778">
      <c r="A778" s="2" t="inlineStr">
        <is>
          <t>Camp 2018</t>
        </is>
      </c>
      <c r="B778" s="2" t="inlineStr">
        <is>
          <t>satellite (GOFER or FEDS)</t>
        </is>
      </c>
      <c r="C778" s="2" t="inlineStr">
        <is>
          <t>2018-11-19 16:00:00</t>
        </is>
      </c>
      <c r="D778" s="2" t="inlineStr">
        <is>
          <t>2018-11-20 04:00:00</t>
        </is>
      </c>
      <c r="E778" s="2" t="n">
        <v>12</v>
      </c>
      <c r="F778" s="2" t="n">
        <v>19</v>
      </c>
      <c r="G778" s="2" t="n">
        <v>0.01</v>
      </c>
    </row>
    <row r="779">
      <c r="A779" s="2" t="inlineStr">
        <is>
          <t>Camp 2018</t>
        </is>
      </c>
      <c r="B779" s="2" t="inlineStr">
        <is>
          <t>satellite (GOFER or FEDS)</t>
        </is>
      </c>
      <c r="C779" s="2" t="inlineStr">
        <is>
          <t>2018-11-20 04:00:00</t>
        </is>
      </c>
      <c r="D779" s="2" t="inlineStr">
        <is>
          <t>2018-11-20 16:00:00</t>
        </is>
      </c>
      <c r="E779" s="2" t="n">
        <v>12</v>
      </c>
      <c r="F779" s="2" t="n">
        <v>199</v>
      </c>
      <c r="G779" s="2" t="n">
        <v>0.13</v>
      </c>
    </row>
    <row r="780">
      <c r="A780" s="2" t="inlineStr">
        <is>
          <t>Camp 2018</t>
        </is>
      </c>
      <c r="B780" s="2" t="inlineStr">
        <is>
          <t>satellite (GOFER or FEDS)</t>
        </is>
      </c>
      <c r="C780" s="2" t="inlineStr">
        <is>
          <t>2018-11-20 16:00:00</t>
        </is>
      </c>
      <c r="D780" s="2" t="inlineStr">
        <is>
          <t>2018-11-21 04:00:00</t>
        </is>
      </c>
      <c r="E780" s="2" t="n">
        <v>12</v>
      </c>
      <c r="F780" s="2" t="n">
        <v>0</v>
      </c>
      <c r="G780" s="2" t="n">
        <v>0</v>
      </c>
    </row>
    <row r="781">
      <c r="A781" s="2" t="inlineStr">
        <is>
          <t>Camp 2018</t>
        </is>
      </c>
      <c r="B781" s="2" t="inlineStr">
        <is>
          <t>satellite (GOFER or FEDS)</t>
        </is>
      </c>
      <c r="C781" s="2" t="inlineStr">
        <is>
          <t>2018-11-21 04:00:00</t>
        </is>
      </c>
      <c r="D781" s="2" t="inlineStr">
        <is>
          <t>2018-11-21 16:00:00</t>
        </is>
      </c>
      <c r="E781" s="2" t="n">
        <v>12</v>
      </c>
      <c r="F781" s="2" t="n">
        <v>0</v>
      </c>
      <c r="G781" s="2" t="n">
        <v>0</v>
      </c>
    </row>
    <row r="782">
      <c r="A782" s="2" t="inlineStr">
        <is>
          <t>Camp 2018</t>
        </is>
      </c>
      <c r="B782" s="2" t="inlineStr">
        <is>
          <t>satellite (GOFER or FEDS)</t>
        </is>
      </c>
      <c r="C782" s="2" t="inlineStr">
        <is>
          <t>2018-11-21 16:00:00</t>
        </is>
      </c>
      <c r="D782" s="2" t="inlineStr">
        <is>
          <t>2018-11-22 04:00:00</t>
        </is>
      </c>
      <c r="E782" s="2" t="n">
        <v>12</v>
      </c>
      <c r="F782" s="2" t="n">
        <v>0</v>
      </c>
      <c r="G782" s="2" t="n">
        <v>0</v>
      </c>
    </row>
    <row r="783">
      <c r="A783" s="2" t="inlineStr">
        <is>
          <t>Camp 2018</t>
        </is>
      </c>
      <c r="B783" s="2" t="inlineStr">
        <is>
          <t>satellite (GOFER or FEDS)</t>
        </is>
      </c>
      <c r="C783" s="2" t="inlineStr">
        <is>
          <t>2018-11-22 04:00:00</t>
        </is>
      </c>
      <c r="D783" s="2" t="inlineStr">
        <is>
          <t>2018-11-22 16:00:00</t>
        </is>
      </c>
      <c r="E783" s="2" t="n">
        <v>12</v>
      </c>
      <c r="F783" s="2" t="n">
        <v>0</v>
      </c>
      <c r="G783" s="2" t="n">
        <v>0</v>
      </c>
    </row>
    <row r="784">
      <c r="A784" s="2" t="inlineStr">
        <is>
          <t>Camp 2018</t>
        </is>
      </c>
      <c r="B784" s="2" t="inlineStr">
        <is>
          <t>satellite (GOFER or FEDS)</t>
        </is>
      </c>
      <c r="C784" s="2" t="inlineStr">
        <is>
          <t>2018-11-22 16:00:00</t>
        </is>
      </c>
      <c r="D784" s="2" t="inlineStr">
        <is>
          <t>2018-11-23 04:00:00</t>
        </is>
      </c>
      <c r="E784" s="2" t="n">
        <v>12</v>
      </c>
      <c r="F784" s="2" t="n">
        <v>0</v>
      </c>
      <c r="G784" s="2" t="n">
        <v>0</v>
      </c>
    </row>
    <row r="785">
      <c r="A785" s="2" t="inlineStr">
        <is>
          <t>Camp 2018</t>
        </is>
      </c>
      <c r="B785" s="2" t="inlineStr">
        <is>
          <t>satellite (GOFER or FEDS)</t>
        </is>
      </c>
      <c r="C785" s="2" t="inlineStr">
        <is>
          <t>2018-11-23 04:00:00</t>
        </is>
      </c>
      <c r="D785" s="2" t="inlineStr">
        <is>
          <t>2018-11-23 16:00:00</t>
        </is>
      </c>
      <c r="E785" s="2" t="n">
        <v>12</v>
      </c>
      <c r="F785" s="2" t="n">
        <v>0</v>
      </c>
      <c r="G785" s="2" t="n">
        <v>0</v>
      </c>
    </row>
    <row r="786">
      <c r="A786" s="2" t="inlineStr">
        <is>
          <t>Camp 2018</t>
        </is>
      </c>
      <c r="B786" s="2" t="inlineStr">
        <is>
          <t>satellite (GOFER or FEDS)</t>
        </is>
      </c>
      <c r="C786" s="2" t="inlineStr">
        <is>
          <t>2018-11-23 16:00:00</t>
        </is>
      </c>
      <c r="D786" s="2" t="inlineStr">
        <is>
          <t>2018-11-24 04:00:00</t>
        </is>
      </c>
      <c r="E786" s="2" t="n">
        <v>12</v>
      </c>
      <c r="F786" s="2" t="n">
        <v>0</v>
      </c>
      <c r="G786" s="2" t="n">
        <v>0</v>
      </c>
    </row>
    <row r="787">
      <c r="A787" s="2" t="inlineStr">
        <is>
          <t>Camp 2018</t>
        </is>
      </c>
      <c r="B787" s="2" t="inlineStr">
        <is>
          <t>satellite (GOFER or FEDS)</t>
        </is>
      </c>
      <c r="C787" s="2" t="inlineStr">
        <is>
          <t>2018-11-24 04:00:00</t>
        </is>
      </c>
      <c r="D787" s="2" t="inlineStr">
        <is>
          <t>2018-11-24 16:00:00</t>
        </is>
      </c>
      <c r="E787" s="2" t="n">
        <v>12</v>
      </c>
      <c r="F787" s="2" t="n">
        <v>0</v>
      </c>
      <c r="G787" s="2" t="n">
        <v>0</v>
      </c>
    </row>
    <row r="788">
      <c r="A788" s="2" t="inlineStr">
        <is>
          <t>Camp 2018</t>
        </is>
      </c>
      <c r="B788" s="2" t="inlineStr">
        <is>
          <t>satellite (GOFER or FEDS)</t>
        </is>
      </c>
      <c r="C788" s="2" t="inlineStr">
        <is>
          <t>2018-11-24 16:00:00</t>
        </is>
      </c>
      <c r="D788" s="2" t="inlineStr">
        <is>
          <t>2018-11-25 04:00:00</t>
        </is>
      </c>
      <c r="E788" s="2" t="n">
        <v>12</v>
      </c>
      <c r="F788" s="2" t="n">
        <v>0</v>
      </c>
      <c r="G788" s="2" t="n">
        <v>0</v>
      </c>
    </row>
    <row r="789">
      <c r="A789" s="2" t="inlineStr">
        <is>
          <t>Camp 2018</t>
        </is>
      </c>
      <c r="B789" s="2" t="inlineStr">
        <is>
          <t>satellite (GOFER or FEDS)</t>
        </is>
      </c>
      <c r="C789" s="2" t="inlineStr">
        <is>
          <t>2018-11-25 04:00:00</t>
        </is>
      </c>
      <c r="D789" s="2" t="inlineStr">
        <is>
          <t>2018-11-25 16:00:00</t>
        </is>
      </c>
      <c r="E789" s="2" t="n">
        <v>12</v>
      </c>
      <c r="F789" s="2" t="n">
        <v>0</v>
      </c>
      <c r="G789" s="2" t="n">
        <v>0</v>
      </c>
    </row>
    <row r="790">
      <c r="A790" s="2" t="inlineStr">
        <is>
          <t>Camp 2018</t>
        </is>
      </c>
      <c r="B790" s="2" t="inlineStr">
        <is>
          <t>satellite (GOFER or FEDS)</t>
        </is>
      </c>
      <c r="C790" s="2" t="inlineStr">
        <is>
          <t>2018-11-25 16:00:00</t>
        </is>
      </c>
      <c r="D790" s="2" t="inlineStr">
        <is>
          <t>2018-11-26 04:00:00</t>
        </is>
      </c>
      <c r="E790" s="2" t="n">
        <v>12</v>
      </c>
      <c r="F790" s="2" t="n">
        <v>0</v>
      </c>
      <c r="G790" s="2" t="n">
        <v>0</v>
      </c>
    </row>
    <row r="791">
      <c r="A791" s="2" t="inlineStr">
        <is>
          <t>Camp 2018</t>
        </is>
      </c>
      <c r="B791" s="2" t="inlineStr">
        <is>
          <t>satellite (GOFER or FEDS)</t>
        </is>
      </c>
      <c r="C791" s="2" t="inlineStr">
        <is>
          <t>2018-11-26 04:00:00</t>
        </is>
      </c>
      <c r="D791" s="2" t="inlineStr">
        <is>
          <t>2018-11-26 16:00:00</t>
        </is>
      </c>
      <c r="E791" s="2" t="n">
        <v>12</v>
      </c>
      <c r="F791" s="2" t="n">
        <v>0</v>
      </c>
      <c r="G791" s="2" t="n">
        <v>0</v>
      </c>
    </row>
    <row r="792">
      <c r="A792" s="2" t="inlineStr">
        <is>
          <t>Camp 2018</t>
        </is>
      </c>
      <c r="B792" s="2" t="inlineStr">
        <is>
          <t>satellite (GOFER or FEDS)</t>
        </is>
      </c>
      <c r="C792" s="2" t="inlineStr">
        <is>
          <t>2018-11-26 16:00:00</t>
        </is>
      </c>
      <c r="D792" s="2" t="inlineStr">
        <is>
          <t>2018-11-27 04:00:00</t>
        </is>
      </c>
      <c r="E792" s="2" t="n">
        <v>12</v>
      </c>
      <c r="F792" s="2" t="n">
        <v>0</v>
      </c>
      <c r="G792" s="2" t="n">
        <v>0</v>
      </c>
    </row>
    <row r="793">
      <c r="A793" s="2" t="inlineStr">
        <is>
          <t>Camp 2018</t>
        </is>
      </c>
      <c r="B793" s="2" t="inlineStr">
        <is>
          <t>satellite (GOFER or FEDS)</t>
        </is>
      </c>
      <c r="C793" s="2" t="inlineStr">
        <is>
          <t>2018-11-27 04:00:00</t>
        </is>
      </c>
      <c r="D793" s="2" t="inlineStr">
        <is>
          <t>2018-11-27 16:00:00</t>
        </is>
      </c>
      <c r="E793" s="2" t="n">
        <v>12</v>
      </c>
      <c r="F793" s="2" t="n">
        <v>0</v>
      </c>
      <c r="G793" s="2" t="n">
        <v>0</v>
      </c>
    </row>
    <row r="794">
      <c r="A794" s="2" t="inlineStr">
        <is>
          <t>Camp 2018</t>
        </is>
      </c>
      <c r="B794" s="2" t="inlineStr">
        <is>
          <t>satellite (GOFER or FEDS)</t>
        </is>
      </c>
      <c r="C794" s="2" t="inlineStr">
        <is>
          <t>2018-11-27 16:00:00</t>
        </is>
      </c>
      <c r="D794" s="2" t="inlineStr">
        <is>
          <t>2018-11-28 04:00:00</t>
        </is>
      </c>
      <c r="E794" s="2" t="n">
        <v>12</v>
      </c>
      <c r="F794" s="2" t="n">
        <v>0</v>
      </c>
      <c r="G794" s="2" t="n">
        <v>0</v>
      </c>
    </row>
    <row r="795">
      <c r="A795" s="2" t="inlineStr">
        <is>
          <t>Camp 2018</t>
        </is>
      </c>
      <c r="B795" s="2" t="inlineStr">
        <is>
          <t>satellite (GOFER or FEDS)</t>
        </is>
      </c>
      <c r="C795" s="2" t="inlineStr">
        <is>
          <t>2018-11-28 04:00:00</t>
        </is>
      </c>
      <c r="D795" s="2" t="inlineStr">
        <is>
          <t>2018-11-28 16:00:00</t>
        </is>
      </c>
      <c r="E795" s="2" t="n">
        <v>12</v>
      </c>
      <c r="F795" s="2" t="n">
        <v>0</v>
      </c>
      <c r="G795" s="2" t="n">
        <v>0</v>
      </c>
    </row>
    <row r="796">
      <c r="A796" s="2" t="inlineStr">
        <is>
          <t>Camp 2018</t>
        </is>
      </c>
      <c r="B796" s="2" t="inlineStr">
        <is>
          <t>satellite (GOFER or FEDS)</t>
        </is>
      </c>
      <c r="C796" s="2" t="inlineStr">
        <is>
          <t>2018-11-28 16:00:00</t>
        </is>
      </c>
      <c r="D796" s="2" t="inlineStr">
        <is>
          <t>2018-11-29 04:00:00</t>
        </is>
      </c>
      <c r="E796" s="2" t="n">
        <v>12</v>
      </c>
      <c r="F796" s="2" t="n">
        <v>0</v>
      </c>
      <c r="G796" s="2" t="n">
        <v>0</v>
      </c>
    </row>
    <row r="797">
      <c r="A797" s="2" t="inlineStr">
        <is>
          <t>Camp 2018</t>
        </is>
      </c>
      <c r="B797" s="2" t="inlineStr">
        <is>
          <t>satellite (GOFER or FEDS)</t>
        </is>
      </c>
      <c r="C797" s="2" t="inlineStr">
        <is>
          <t>2018-11-29 04:00:00</t>
        </is>
      </c>
      <c r="D797" s="2" t="inlineStr">
        <is>
          <t>2018-11-29 16:00:00</t>
        </is>
      </c>
      <c r="E797" s="2" t="n">
        <v>12</v>
      </c>
      <c r="F797" s="2" t="n">
        <v>0</v>
      </c>
      <c r="G797" s="2" t="n">
        <v>0</v>
      </c>
    </row>
    <row r="798">
      <c r="A798" s="2" t="inlineStr">
        <is>
          <t>Camp 2018</t>
        </is>
      </c>
      <c r="B798" s="2" t="inlineStr">
        <is>
          <t>satellite (GOFER or FEDS)</t>
        </is>
      </c>
      <c r="C798" s="2" t="inlineStr">
        <is>
          <t>2018-11-29 16:00:00</t>
        </is>
      </c>
      <c r="D798" s="2" t="inlineStr">
        <is>
          <t>2018-11-30 04:00:00</t>
        </is>
      </c>
      <c r="E798" s="2" t="n">
        <v>12</v>
      </c>
      <c r="F798" s="2" t="n">
        <v>0</v>
      </c>
      <c r="G798" s="2" t="n">
        <v>0</v>
      </c>
    </row>
    <row r="799">
      <c r="A799" s="2" t="inlineStr">
        <is>
          <t>Camp 2018</t>
        </is>
      </c>
      <c r="B799" s="2" t="inlineStr">
        <is>
          <t>incident report (ICS-209)</t>
        </is>
      </c>
      <c r="C799" s="2" t="inlineStr">
        <is>
          <t>2018-11-08 18:30:00</t>
        </is>
      </c>
      <c r="D799" s="2" t="inlineStr">
        <is>
          <t>2018-11-08 19:20:00</t>
        </is>
      </c>
      <c r="E799" s="2" t="n">
        <v>0.83</v>
      </c>
      <c r="F799" s="2" t="n">
        <v>2000</v>
      </c>
      <c r="G799" s="2" t="n">
        <v>11.11</v>
      </c>
    </row>
    <row r="800">
      <c r="A800" s="2" t="inlineStr">
        <is>
          <t>Camp 2018</t>
        </is>
      </c>
      <c r="B800" s="2" t="inlineStr">
        <is>
          <t>incident report (ICS-209)</t>
        </is>
      </c>
      <c r="C800" s="2" t="inlineStr">
        <is>
          <t>2018-11-08 19:20:00</t>
        </is>
      </c>
      <c r="D800" s="2" t="inlineStr">
        <is>
          <t>2018-11-09 07:45:00</t>
        </is>
      </c>
      <c r="E800" s="2" t="n">
        <v>12.42</v>
      </c>
      <c r="F800" s="2" t="n">
        <v>52000</v>
      </c>
      <c r="G800" s="2" t="n">
        <v>74.29000000000001</v>
      </c>
    </row>
    <row r="801">
      <c r="A801" s="2" t="inlineStr">
        <is>
          <t>Camp 2018</t>
        </is>
      </c>
      <c r="B801" s="2" t="inlineStr">
        <is>
          <t>incident report (ICS-209)</t>
        </is>
      </c>
      <c r="C801" s="2" t="inlineStr">
        <is>
          <t>2018-11-09 07:45:00</t>
        </is>
      </c>
      <c r="D801" s="2" t="inlineStr">
        <is>
          <t>2018-11-09 19:00:00</t>
        </is>
      </c>
      <c r="E801" s="2" t="n">
        <v>11.25</v>
      </c>
      <c r="F801" s="2" t="n">
        <v>20000</v>
      </c>
      <c r="G801" s="2" t="n">
        <v>22.22</v>
      </c>
    </row>
    <row r="802">
      <c r="A802" s="2" t="inlineStr">
        <is>
          <t>Camp 2018</t>
        </is>
      </c>
      <c r="B802" s="2" t="inlineStr">
        <is>
          <t>incident report (ICS-209)</t>
        </is>
      </c>
      <c r="C802" s="2" t="inlineStr">
        <is>
          <t>2018-11-09 19:00:00</t>
        </is>
      </c>
      <c r="D802" s="2" t="inlineStr">
        <is>
          <t>2018-11-10 07:45:00</t>
        </is>
      </c>
      <c r="E802" s="2" t="n">
        <v>12.75</v>
      </c>
      <c r="F802" s="2" t="n">
        <v>10000</v>
      </c>
      <c r="G802" s="2" t="n">
        <v>10</v>
      </c>
    </row>
    <row r="803">
      <c r="A803" s="2" t="inlineStr">
        <is>
          <t>Camp 2018</t>
        </is>
      </c>
      <c r="B803" s="2" t="inlineStr">
        <is>
          <t>incident report (ICS-209)</t>
        </is>
      </c>
      <c r="C803" s="2" t="inlineStr">
        <is>
          <t>2018-11-10 07:45:00</t>
        </is>
      </c>
      <c r="D803" s="2" t="inlineStr">
        <is>
          <t>2018-11-10 19:45:00</t>
        </is>
      </c>
      <c r="E803" s="2" t="n">
        <v>12</v>
      </c>
      <c r="F803" s="2" t="n">
        <v>5000</v>
      </c>
      <c r="G803" s="2" t="n">
        <v>4.76</v>
      </c>
    </row>
    <row r="804">
      <c r="A804" s="2" t="inlineStr">
        <is>
          <t>Camp 2018</t>
        </is>
      </c>
      <c r="B804" s="2" t="inlineStr">
        <is>
          <t>incident report (ICS-209)</t>
        </is>
      </c>
      <c r="C804" s="2" t="inlineStr">
        <is>
          <t>2018-11-10 19:45:00</t>
        </is>
      </c>
      <c r="D804" s="2" t="inlineStr">
        <is>
          <t>2018-11-11 08:00:00</t>
        </is>
      </c>
      <c r="E804" s="2" t="n">
        <v>12.25</v>
      </c>
      <c r="F804" s="2" t="n">
        <v>4000</v>
      </c>
      <c r="G804" s="2" t="n">
        <v>3.67</v>
      </c>
    </row>
    <row r="805">
      <c r="A805" s="2" t="inlineStr">
        <is>
          <t>Camp 2018</t>
        </is>
      </c>
      <c r="B805" s="2" t="inlineStr">
        <is>
          <t>incident report (ICS-209)</t>
        </is>
      </c>
      <c r="C805" s="2" t="inlineStr">
        <is>
          <t>2018-11-11 08:00:00</t>
        </is>
      </c>
      <c r="D805" s="2" t="inlineStr">
        <is>
          <t>2018-11-11 20:00:00</t>
        </is>
      </c>
      <c r="E805" s="2" t="n">
        <v>12</v>
      </c>
      <c r="F805" s="2" t="n">
        <v>2000</v>
      </c>
      <c r="G805" s="2" t="n">
        <v>1.8</v>
      </c>
    </row>
    <row r="806">
      <c r="A806" s="2" t="inlineStr">
        <is>
          <t>Camp 2018</t>
        </is>
      </c>
      <c r="B806" s="2" t="inlineStr">
        <is>
          <t>incident report (ICS-209)</t>
        </is>
      </c>
      <c r="C806" s="2" t="inlineStr">
        <is>
          <t>2018-11-11 20:00:00</t>
        </is>
      </c>
      <c r="D806" s="2" t="inlineStr">
        <is>
          <t>2018-11-12 07:45:00</t>
        </is>
      </c>
      <c r="E806" s="2" t="n">
        <v>11.75</v>
      </c>
      <c r="F806" s="2" t="n">
        <v>2000</v>
      </c>
      <c r="G806" s="2" t="n">
        <v>1.77</v>
      </c>
    </row>
    <row r="807">
      <c r="A807" s="2" t="inlineStr">
        <is>
          <t>Camp 2018</t>
        </is>
      </c>
      <c r="B807" s="2" t="inlineStr">
        <is>
          <t>incident report (ICS-209)</t>
        </is>
      </c>
      <c r="C807" s="2" t="inlineStr">
        <is>
          <t>2018-11-12 07:45:00</t>
        </is>
      </c>
      <c r="D807" s="2" t="inlineStr">
        <is>
          <t>2018-11-12 20:00:00</t>
        </is>
      </c>
      <c r="E807" s="2" t="n">
        <v>12.25</v>
      </c>
      <c r="F807" s="2" t="n">
        <v>4000</v>
      </c>
      <c r="G807" s="2" t="n">
        <v>3.42</v>
      </c>
    </row>
    <row r="808">
      <c r="A808" s="2" t="inlineStr">
        <is>
          <t>Camp 2018</t>
        </is>
      </c>
      <c r="B808" s="2" t="inlineStr">
        <is>
          <t>incident report (ICS-209)</t>
        </is>
      </c>
      <c r="C808" s="2" t="inlineStr">
        <is>
          <t>2018-11-12 20:00:00</t>
        </is>
      </c>
      <c r="D808" s="2" t="inlineStr">
        <is>
          <t>2018-11-13 07:45:00</t>
        </is>
      </c>
      <c r="E808" s="2" t="n">
        <v>11.75</v>
      </c>
      <c r="F808" s="2" t="n">
        <v>8000</v>
      </c>
      <c r="G808" s="2" t="n">
        <v>6.4</v>
      </c>
    </row>
    <row r="809">
      <c r="A809" s="2" t="inlineStr">
        <is>
          <t>Camp 2018</t>
        </is>
      </c>
      <c r="B809" s="2" t="inlineStr">
        <is>
          <t>incident report (ICS-209)</t>
        </is>
      </c>
      <c r="C809" s="2" t="inlineStr">
        <is>
          <t>2018-11-13 07:45:00</t>
        </is>
      </c>
      <c r="D809" s="2" t="inlineStr">
        <is>
          <t>2018-11-13 08:45:00</t>
        </is>
      </c>
      <c r="E809" s="2" t="n">
        <v>1</v>
      </c>
      <c r="F809" s="2" t="n">
        <v>0</v>
      </c>
      <c r="G809" s="2" t="n">
        <v>0</v>
      </c>
    </row>
    <row r="810">
      <c r="A810" s="2" t="inlineStr">
        <is>
          <t>Camp 2018</t>
        </is>
      </c>
      <c r="B810" s="2" t="inlineStr">
        <is>
          <t>incident report (ICS-209)</t>
        </is>
      </c>
      <c r="C810" s="2" t="inlineStr">
        <is>
          <t>2018-11-13 08:45:00</t>
        </is>
      </c>
      <c r="D810" s="2" t="inlineStr">
        <is>
          <t>2018-11-13 19:45:00</t>
        </is>
      </c>
      <c r="E810" s="2" t="n">
        <v>11</v>
      </c>
      <c r="F810" s="2" t="n">
        <v>5000</v>
      </c>
      <c r="G810" s="2" t="n">
        <v>3.85</v>
      </c>
    </row>
    <row r="811">
      <c r="A811" s="2" t="inlineStr">
        <is>
          <t>Camp 2018</t>
        </is>
      </c>
      <c r="B811" s="2" t="inlineStr">
        <is>
          <t>incident report (ICS-209)</t>
        </is>
      </c>
      <c r="C811" s="2" t="inlineStr">
        <is>
          <t>2018-11-13 19:45:00</t>
        </is>
      </c>
      <c r="D811" s="2" t="inlineStr">
        <is>
          <t>2018-11-14 07:45:00</t>
        </is>
      </c>
      <c r="E811" s="2" t="n">
        <v>12</v>
      </c>
      <c r="F811" s="2" t="n">
        <v>5000</v>
      </c>
      <c r="G811" s="2" t="n">
        <v>3.7</v>
      </c>
    </row>
    <row r="812">
      <c r="A812" s="2" t="inlineStr">
        <is>
          <t>Camp 2018</t>
        </is>
      </c>
      <c r="B812" s="2" t="inlineStr">
        <is>
          <t>incident report (ICS-209)</t>
        </is>
      </c>
      <c r="C812" s="2" t="inlineStr">
        <is>
          <t>2018-11-14 07:45:00</t>
        </is>
      </c>
      <c r="D812" s="2" t="inlineStr">
        <is>
          <t>2018-11-14 19:45:00</t>
        </is>
      </c>
      <c r="E812" s="2" t="n">
        <v>12</v>
      </c>
      <c r="F812" s="2" t="n">
        <v>3000</v>
      </c>
      <c r="G812" s="2" t="n">
        <v>2.17</v>
      </c>
    </row>
    <row r="813">
      <c r="A813" s="2" t="inlineStr">
        <is>
          <t>Camp 2018</t>
        </is>
      </c>
      <c r="B813" s="2" t="inlineStr">
        <is>
          <t>incident report (ICS-209)</t>
        </is>
      </c>
      <c r="C813" s="2" t="inlineStr">
        <is>
          <t>2018-11-14 19:45:00</t>
        </is>
      </c>
      <c r="D813" s="2" t="inlineStr">
        <is>
          <t>2018-11-15 07:45:00</t>
        </is>
      </c>
      <c r="E813" s="2" t="n">
        <v>12</v>
      </c>
      <c r="F813" s="2" t="n">
        <v>2000</v>
      </c>
      <c r="G813" s="2" t="n">
        <v>1.43</v>
      </c>
    </row>
    <row r="814">
      <c r="A814" s="2" t="inlineStr">
        <is>
          <t>Camp 2018</t>
        </is>
      </c>
      <c r="B814" s="2" t="inlineStr">
        <is>
          <t>incident report (ICS-209)</t>
        </is>
      </c>
      <c r="C814" s="2" t="inlineStr">
        <is>
          <t>2018-11-15 07:45:00</t>
        </is>
      </c>
      <c r="D814" s="2" t="inlineStr">
        <is>
          <t>2018-11-15 19:45:00</t>
        </is>
      </c>
      <c r="E814" s="2" t="n">
        <v>12</v>
      </c>
      <c r="F814" s="2" t="n">
        <v>1000</v>
      </c>
      <c r="G814" s="2" t="n">
        <v>0.71</v>
      </c>
    </row>
    <row r="815">
      <c r="A815" s="2" t="inlineStr">
        <is>
          <t>Camp 2018</t>
        </is>
      </c>
      <c r="B815" s="2" t="inlineStr">
        <is>
          <t>incident report (ICS-209)</t>
        </is>
      </c>
      <c r="C815" s="2" t="inlineStr">
        <is>
          <t>2018-11-15 19:45:00</t>
        </is>
      </c>
      <c r="D815" s="2" t="inlineStr">
        <is>
          <t>2018-11-16 07:45:00</t>
        </is>
      </c>
      <c r="E815" s="2" t="n">
        <v>12</v>
      </c>
      <c r="F815" s="2" t="n">
        <v>1000</v>
      </c>
      <c r="G815" s="2" t="n">
        <v>0.7</v>
      </c>
    </row>
    <row r="816">
      <c r="A816" s="2" t="inlineStr">
        <is>
          <t>Camp 2018</t>
        </is>
      </c>
      <c r="B816" s="2" t="inlineStr">
        <is>
          <t>incident report (ICS-209)</t>
        </is>
      </c>
      <c r="C816" s="2" t="inlineStr">
        <is>
          <t>2018-11-16 07:45:00</t>
        </is>
      </c>
      <c r="D816" s="2" t="inlineStr">
        <is>
          <t>2018-11-16 19:30:00</t>
        </is>
      </c>
      <c r="E816" s="2" t="n">
        <v>11.75</v>
      </c>
      <c r="F816" s="2" t="n">
        <v>4000</v>
      </c>
      <c r="G816" s="2" t="n">
        <v>2.74</v>
      </c>
    </row>
    <row r="817">
      <c r="A817" s="2" t="inlineStr">
        <is>
          <t>Camp 2018</t>
        </is>
      </c>
      <c r="B817" s="2" t="inlineStr">
        <is>
          <t>incident report (ICS-209)</t>
        </is>
      </c>
      <c r="C817" s="2" t="inlineStr">
        <is>
          <t>2018-11-16 19:30:00</t>
        </is>
      </c>
      <c r="D817" s="2" t="inlineStr">
        <is>
          <t>2018-11-17 07:45:00</t>
        </is>
      </c>
      <c r="E817" s="2" t="n">
        <v>12.25</v>
      </c>
      <c r="F817" s="2" t="n">
        <v>2000</v>
      </c>
      <c r="G817" s="2" t="n">
        <v>1.35</v>
      </c>
    </row>
    <row r="818">
      <c r="A818" s="2" t="inlineStr">
        <is>
          <t>Camp 2018</t>
        </is>
      </c>
      <c r="B818" s="2" t="inlineStr">
        <is>
          <t>incident report (ICS-209)</t>
        </is>
      </c>
      <c r="C818" s="2" t="inlineStr">
        <is>
          <t>2018-11-17 07:45:00</t>
        </is>
      </c>
      <c r="D818" s="2" t="inlineStr">
        <is>
          <t>2018-11-17 19:30:00</t>
        </is>
      </c>
      <c r="E818" s="2" t="n">
        <v>11.75</v>
      </c>
      <c r="F818" s="2" t="n">
        <v>1000</v>
      </c>
      <c r="G818" s="2" t="n">
        <v>0.67</v>
      </c>
    </row>
    <row r="819">
      <c r="A819" s="2" t="inlineStr">
        <is>
          <t>Camp 2018</t>
        </is>
      </c>
      <c r="B819" s="2" t="inlineStr">
        <is>
          <t>incident report (ICS-209)</t>
        </is>
      </c>
      <c r="C819" s="2" t="inlineStr">
        <is>
          <t>2018-11-17 19:30:00</t>
        </is>
      </c>
      <c r="D819" s="2" t="inlineStr">
        <is>
          <t>2018-11-18 07:45:00</t>
        </is>
      </c>
      <c r="E819" s="2" t="n">
        <v>12.25</v>
      </c>
      <c r="F819" s="2" t="n">
        <v>500</v>
      </c>
      <c r="G819" s="2" t="n">
        <v>0.33</v>
      </c>
    </row>
    <row r="820">
      <c r="A820" s="2" t="inlineStr">
        <is>
          <t>Camp 2018</t>
        </is>
      </c>
      <c r="B820" s="2" t="inlineStr">
        <is>
          <t>incident report (ICS-209)</t>
        </is>
      </c>
      <c r="C820" s="2" t="inlineStr">
        <is>
          <t>2018-11-18 07:45:00</t>
        </is>
      </c>
      <c r="D820" s="2" t="inlineStr">
        <is>
          <t>2018-11-18 19:45:00</t>
        </is>
      </c>
      <c r="E820" s="2" t="n">
        <v>12</v>
      </c>
      <c r="F820" s="2" t="n">
        <v>500</v>
      </c>
      <c r="G820" s="2" t="n">
        <v>0.33</v>
      </c>
    </row>
    <row r="821">
      <c r="A821" s="2" t="inlineStr">
        <is>
          <t>Camp 2018</t>
        </is>
      </c>
      <c r="B821" s="2" t="inlineStr">
        <is>
          <t>incident report (ICS-209)</t>
        </is>
      </c>
      <c r="C821" s="2" t="inlineStr">
        <is>
          <t>2018-11-18 19:45:00</t>
        </is>
      </c>
      <c r="D821" s="2" t="inlineStr">
        <is>
          <t>2018-11-19 07:45:00</t>
        </is>
      </c>
      <c r="E821" s="2" t="n">
        <v>12</v>
      </c>
      <c r="F821" s="2" t="n">
        <v>1000</v>
      </c>
      <c r="G821" s="2" t="n">
        <v>0.66</v>
      </c>
    </row>
    <row r="822">
      <c r="A822" s="2" t="inlineStr">
        <is>
          <t>Camp 2018</t>
        </is>
      </c>
      <c r="B822" s="2" t="inlineStr">
        <is>
          <t>incident report (ICS-209)</t>
        </is>
      </c>
      <c r="C822" s="2" t="inlineStr">
        <is>
          <t>2018-11-19 07:45:00</t>
        </is>
      </c>
      <c r="D822" s="2" t="inlineStr">
        <is>
          <t>2018-11-19 18:30:00</t>
        </is>
      </c>
      <c r="E822" s="2" t="n">
        <v>10.75</v>
      </c>
      <c r="F822" s="2" t="n">
        <v>272</v>
      </c>
      <c r="G822" s="2" t="n">
        <v>0.18</v>
      </c>
    </row>
    <row r="823">
      <c r="A823" s="2" t="inlineStr">
        <is>
          <t>Camp 2018</t>
        </is>
      </c>
      <c r="B823" s="2" t="inlineStr">
        <is>
          <t>incident report (ICS-209)</t>
        </is>
      </c>
      <c r="C823" s="2" t="inlineStr">
        <is>
          <t>2018-11-19 18:30:00</t>
        </is>
      </c>
      <c r="D823" s="2" t="inlineStr">
        <is>
          <t>2018-11-20 07:45:00</t>
        </is>
      </c>
      <c r="E823" s="2" t="n">
        <v>13.25</v>
      </c>
      <c r="F823" s="2" t="n">
        <v>101</v>
      </c>
      <c r="G823" s="2" t="n">
        <v>0.07000000000000001</v>
      </c>
    </row>
    <row r="824">
      <c r="A824" s="2" t="inlineStr">
        <is>
          <t>Camp 2018</t>
        </is>
      </c>
      <c r="B824" s="2" t="inlineStr">
        <is>
          <t>incident report (ICS-209)</t>
        </is>
      </c>
      <c r="C824" s="2" t="inlineStr">
        <is>
          <t>2018-11-20 07:45:00</t>
        </is>
      </c>
      <c r="D824" s="2" t="inlineStr">
        <is>
          <t>2018-11-20 19:45:00</t>
        </is>
      </c>
      <c r="E824" s="2" t="n">
        <v>12</v>
      </c>
      <c r="F824" s="2" t="n">
        <v>877</v>
      </c>
      <c r="G824" s="2" t="n">
        <v>0.58</v>
      </c>
    </row>
    <row r="825">
      <c r="A825" s="2" t="inlineStr">
        <is>
          <t>Camp 2018</t>
        </is>
      </c>
      <c r="B825" s="2" t="inlineStr">
        <is>
          <t>incident report (ICS-209)</t>
        </is>
      </c>
      <c r="C825" s="2" t="inlineStr">
        <is>
          <t>2018-11-20 19:45:00</t>
        </is>
      </c>
      <c r="D825" s="2" t="inlineStr">
        <is>
          <t>2018-11-21 07:45:00</t>
        </is>
      </c>
      <c r="E825" s="2" t="n">
        <v>12</v>
      </c>
      <c r="F825" s="2" t="n">
        <v>1086</v>
      </c>
      <c r="G825" s="2" t="n">
        <v>0.71</v>
      </c>
    </row>
    <row r="826">
      <c r="A826" s="2" t="inlineStr">
        <is>
          <t>Camp 2018</t>
        </is>
      </c>
      <c r="B826" s="2" t="inlineStr">
        <is>
          <t>incident report (ICS-209)</t>
        </is>
      </c>
      <c r="C826" s="2" t="inlineStr">
        <is>
          <t>2018-11-21 07:45:00</t>
        </is>
      </c>
      <c r="D826" s="2" t="inlineStr">
        <is>
          <t>2018-11-21 19:45:00</t>
        </is>
      </c>
      <c r="E826" s="2" t="n">
        <v>12</v>
      </c>
      <c r="F826" s="2" t="n">
        <v>0</v>
      </c>
      <c r="G826" s="2" t="n">
        <v>0</v>
      </c>
    </row>
    <row r="827">
      <c r="A827" s="2" t="inlineStr">
        <is>
          <t>Camp 2018</t>
        </is>
      </c>
      <c r="B827" s="2" t="inlineStr">
        <is>
          <t>incident report (ICS-209)</t>
        </is>
      </c>
      <c r="C827" s="2" t="inlineStr">
        <is>
          <t>2018-11-21 19:45:00</t>
        </is>
      </c>
      <c r="D827" s="2" t="inlineStr">
        <is>
          <t>2018-11-22 08:00:00</t>
        </is>
      </c>
      <c r="E827" s="2" t="n">
        <v>12.25</v>
      </c>
      <c r="F827" s="2" t="n">
        <v>0</v>
      </c>
      <c r="G827" s="2" t="n">
        <v>0</v>
      </c>
    </row>
    <row r="828">
      <c r="A828" s="2" t="inlineStr">
        <is>
          <t>Camp 2018</t>
        </is>
      </c>
      <c r="B828" s="2" t="inlineStr">
        <is>
          <t>incident report (ICS-209)</t>
        </is>
      </c>
      <c r="C828" s="2" t="inlineStr">
        <is>
          <t>2018-11-22 08:00:00</t>
        </is>
      </c>
      <c r="D828" s="2" t="inlineStr">
        <is>
          <t>2018-11-22 17:15:00</t>
        </is>
      </c>
      <c r="E828" s="2" t="n">
        <v>9.25</v>
      </c>
      <c r="F828" s="2" t="n">
        <v>0</v>
      </c>
      <c r="G828" s="2" t="n">
        <v>0</v>
      </c>
    </row>
    <row r="829">
      <c r="A829" s="2" t="inlineStr">
        <is>
          <t>Camp 2018</t>
        </is>
      </c>
      <c r="B829" s="2" t="inlineStr">
        <is>
          <t>incident report (ICS-209)</t>
        </is>
      </c>
      <c r="C829" s="2" t="inlineStr">
        <is>
          <t>2018-11-22 17:15:00</t>
        </is>
      </c>
      <c r="D829" s="2" t="inlineStr">
        <is>
          <t>2018-11-23 07:45:00</t>
        </is>
      </c>
      <c r="E829" s="2" t="n">
        <v>14.5</v>
      </c>
      <c r="F829" s="2" t="n">
        <v>0</v>
      </c>
      <c r="G829" s="2" t="n">
        <v>0</v>
      </c>
    </row>
    <row r="830">
      <c r="A830" s="2" t="inlineStr">
        <is>
          <t>Camp 2018</t>
        </is>
      </c>
      <c r="B830" s="2" t="inlineStr">
        <is>
          <t>incident report (ICS-209)</t>
        </is>
      </c>
      <c r="C830" s="2" t="inlineStr">
        <is>
          <t>2018-11-23 07:45:00</t>
        </is>
      </c>
      <c r="D830" s="2" t="inlineStr">
        <is>
          <t>2018-11-23 19:30:00</t>
        </is>
      </c>
      <c r="E830" s="2" t="n">
        <v>11.75</v>
      </c>
      <c r="F830" s="2" t="n">
        <v>0</v>
      </c>
      <c r="G830" s="2" t="n">
        <v>0</v>
      </c>
    </row>
    <row r="831">
      <c r="A831" s="2" t="inlineStr">
        <is>
          <t>Camp 2018</t>
        </is>
      </c>
      <c r="B831" s="2" t="inlineStr">
        <is>
          <t>incident report (ICS-209)</t>
        </is>
      </c>
      <c r="C831" s="2" t="inlineStr">
        <is>
          <t>2018-11-23 19:30:00</t>
        </is>
      </c>
      <c r="D831" s="2" t="inlineStr">
        <is>
          <t>2018-11-24 07:30:00</t>
        </is>
      </c>
      <c r="E831" s="2" t="n">
        <v>12</v>
      </c>
      <c r="F831" s="2" t="n">
        <v>0</v>
      </c>
      <c r="G831" s="2" t="n">
        <v>0</v>
      </c>
    </row>
    <row r="832">
      <c r="A832" s="2" t="inlineStr">
        <is>
          <t>Camp 2018</t>
        </is>
      </c>
      <c r="B832" s="2" t="inlineStr">
        <is>
          <t>incident report (ICS-209)</t>
        </is>
      </c>
      <c r="C832" s="2" t="inlineStr">
        <is>
          <t>2018-11-24 07:30:00</t>
        </is>
      </c>
      <c r="D832" s="2" t="inlineStr">
        <is>
          <t>2018-11-24 19:30:00</t>
        </is>
      </c>
      <c r="E832" s="2" t="n">
        <v>12</v>
      </c>
      <c r="F832" s="2" t="n">
        <v>0</v>
      </c>
      <c r="G832" s="2" t="n">
        <v>0</v>
      </c>
    </row>
    <row r="833">
      <c r="A833" s="2" t="inlineStr">
        <is>
          <t>Camp 2018</t>
        </is>
      </c>
      <c r="B833" s="2" t="inlineStr">
        <is>
          <t>incident report (ICS-209)</t>
        </is>
      </c>
      <c r="C833" s="2" t="inlineStr">
        <is>
          <t>2018-11-24 19:30:00</t>
        </is>
      </c>
      <c r="D833" s="2" t="inlineStr">
        <is>
          <t>2018-11-25 08:00:00</t>
        </is>
      </c>
      <c r="E833" s="2" t="n">
        <v>12.5</v>
      </c>
      <c r="F833" s="2" t="n">
        <v>0</v>
      </c>
      <c r="G833" s="2" t="n">
        <v>0</v>
      </c>
    </row>
    <row r="834">
      <c r="A834" s="2" t="inlineStr">
        <is>
          <t>Camp 2018</t>
        </is>
      </c>
      <c r="B834" s="2" t="inlineStr">
        <is>
          <t>incident report (ICS-209)</t>
        </is>
      </c>
      <c r="C834" s="2" t="inlineStr">
        <is>
          <t>2018-11-25 08:00:00</t>
        </is>
      </c>
      <c r="D834" s="2" t="inlineStr">
        <is>
          <t>2018-11-25 09:00:00</t>
        </is>
      </c>
      <c r="E834" s="2" t="n">
        <v>1</v>
      </c>
      <c r="F834" s="2" t="n">
        <v>0</v>
      </c>
      <c r="G834" s="2" t="n">
        <v>0</v>
      </c>
    </row>
    <row r="835">
      <c r="A835" s="2" t="inlineStr">
        <is>
          <t>Camp 2018</t>
        </is>
      </c>
      <c r="B835" s="2" t="inlineStr">
        <is>
          <t>incident report (ICS-209)</t>
        </is>
      </c>
      <c r="C835" s="2" t="inlineStr">
        <is>
          <t>2018-11-25 09:00:00</t>
        </is>
      </c>
      <c r="D835" s="2" t="inlineStr">
        <is>
          <t>2018-11-25 19:30:00</t>
        </is>
      </c>
      <c r="E835" s="2" t="n">
        <v>10.5</v>
      </c>
      <c r="F835" s="2" t="n">
        <v>0</v>
      </c>
      <c r="G835" s="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  <col width="16" customWidth="1" min="3" max="3"/>
    <col width="16" customWidth="1" min="4" max="4"/>
    <col width="60" customWidth="1" min="5" max="5"/>
    <col width="14" customWidth="1" min="6" max="6"/>
  </cols>
  <sheetData>
    <row r="1">
      <c r="A1" s="1" t="inlineStr">
        <is>
          <t>Fire</t>
        </is>
      </c>
      <c r="B1" s="1" t="inlineStr">
        <is>
          <t>Start-time records</t>
        </is>
      </c>
      <c r="C1" s="1" t="inlineStr">
        <is>
          <t>Spread without ICS-209 (min)</t>
        </is>
      </c>
      <c r="D1" s="1" t="inlineStr">
        <is>
          <t>Spread with ICS-209 (min)</t>
        </is>
      </c>
      <c r="E1" s="1" t="inlineStr">
        <is>
          <t>Containment records</t>
        </is>
      </c>
      <c r="F1" s="1" t="inlineStr">
        <is>
          <t>Containment spread (days)</t>
        </is>
      </c>
    </row>
    <row r="2">
      <c r="A2" s="2" t="inlineStr">
        <is>
          <t>Pioneer 2016</t>
        </is>
      </c>
      <c r="B2" s="2" t="inlineStr">
        <is>
          <t>First report by Casner Fire lead plane (Gabbert 2016, p.2): 2016-07-18 17:17:00; ICS-209 discovery time: 2016-07-18 18:09:00</t>
        </is>
      </c>
      <c r="C2" s="2" t="n">
        <v>0</v>
      </c>
      <c r="D2" s="2" t="n">
        <v>52</v>
      </c>
      <c r="E2" s="2" t="inlineStr">
        <is>
          <t>Rodriguez 2020 / 209 at 100%: 2016-11-03; Clements 2018: 2016-11-04</t>
        </is>
      </c>
      <c r="F2" s="2" t="n">
        <v>1</v>
      </c>
    </row>
    <row r="3">
      <c r="A3" s="2" t="inlineStr">
        <is>
          <t>Carr 2018</t>
        </is>
      </c>
      <c r="B3" s="2" t="inlineStr">
        <is>
          <t>Investigator ignition estimate (USFS 2021, pp.3, 6): 2018-07-23 13:09:00; CAL FIRE administrative start: 2018-07-23 13:15:00; ICS-209 discovery time: 2018-07-23 15:00:00</t>
        </is>
      </c>
      <c r="C3" s="2" t="n">
        <v>6</v>
      </c>
      <c r="D3" s="2" t="n">
        <v>111</v>
      </c>
      <c r="E3" s="2" t="inlineStr">
        <is>
          <t>CAL FIRE webpage 09:37: 2018-08-30; ICS-209 F report: 2018-08-30</t>
        </is>
      </c>
      <c r="F3" s="2" t="n">
        <v>0</v>
      </c>
    </row>
    <row r="4">
      <c r="A4" s="2" t="inlineStr">
        <is>
          <t>Camp 2018</t>
        </is>
      </c>
      <c r="B4" s="2" t="inlineStr">
        <is>
          <t>NIST first observations (Maranghides et al 2021, p.19): 2018-11-08 06:25:00; CAL FIRE start (Green Sheet): 2018-11-08 06:29:00; ICS-209 discovery time: 2018-11-08 08:29:00</t>
        </is>
      </c>
      <c r="C4" s="2" t="n">
        <v>4</v>
      </c>
      <c r="D4" s="2" t="n">
        <v>124</v>
      </c>
      <c r="E4" s="2" t="inlineStr">
        <is>
          <t>ICS-209 at 100%: 2018-11-25; NICC annual table: 2018-11-25</t>
        </is>
      </c>
      <c r="F4" s="2" t="n">
        <v>0</v>
      </c>
    </row>
    <row r="5">
      <c r="A5" s="2" t="inlineStr">
        <is>
          <t>LNU 2020</t>
        </is>
      </c>
      <c r="B5" s="2" t="inlineStr">
        <is>
          <t>GOFER reference ignition time: 2020-08-17 06:00:00; CAL FIRE incident update, 1 Sep 2020, p.1: 2020-08-17 06:40:00; CAL FIRE incident webpage: 2020-08-17 08:00:00; ICS-209 discovery time: 2020-08-17 13:57:00</t>
        </is>
      </c>
      <c r="C5" s="2" t="n">
        <v>120</v>
      </c>
      <c r="D5" s="2" t="n">
        <v>477</v>
      </c>
      <c r="E5" s="2" t="inlineStr">
        <is>
          <t>ICS-209 at 100%: 2020-09-30; ICS-209 F report: 2020-10-01; CAL FIRE webpage 10:38: 2020-10-02</t>
        </is>
      </c>
      <c r="F5" s="2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26" customWidth="1" min="4" max="4"/>
    <col width="30" customWidth="1" min="5" max="5"/>
    <col width="70" customWidth="1" min="6" max="6"/>
  </cols>
  <sheetData>
    <row r="1">
      <c r="A1" s="1" t="inlineStr">
        <is>
          <t>Fire</t>
        </is>
      </c>
      <c r="B1" s="1" t="inlineStr">
        <is>
          <t>Archive time</t>
        </is>
      </c>
      <c r="C1" s="1" t="inlineStr">
        <is>
          <t>Acres</t>
        </is>
      </c>
      <c r="D1" s="1" t="inlineStr">
        <is>
          <t>Source</t>
        </is>
      </c>
      <c r="E1" s="1" t="inlineStr">
        <is>
          <t>Method</t>
        </is>
      </c>
      <c r="F1" s="1" t="inlineStr">
        <is>
          <t>Why flagged</t>
        </is>
      </c>
    </row>
    <row r="2">
      <c r="A2" s="2" t="inlineStr">
        <is>
          <t>Carr 2018</t>
        </is>
      </c>
      <c r="B2" s="2" t="inlineStr">
        <is>
          <t>2018-07-23 11:30:00</t>
        </is>
      </c>
      <c r="C2" s="2" t="n">
        <v>1479</v>
      </c>
      <c r="D2" s="2" t="inlineStr">
        <is>
          <t>NIFC Open Data / GeoMAC</t>
        </is>
      </c>
      <c r="E2" s="2" t="inlineStr">
        <is>
          <t>Hand sketch</t>
        </is>
      </c>
      <c r="F2" s="2" t="inlineStr">
        <is>
          <t>Stamped before investigated ignition 13:09; size matches later records (likely 12 h clock error)</t>
        </is>
      </c>
    </row>
    <row r="3">
      <c r="A3" s="2" t="inlineStr">
        <is>
          <t>Carr 2018</t>
        </is>
      </c>
      <c r="B3" s="2" t="inlineStr">
        <is>
          <t>2018-07-23 13:02:00</t>
        </is>
      </c>
      <c r="C3" s="2" t="n">
        <v>3128</v>
      </c>
      <c r="D3" s="2" t="inlineStr">
        <is>
          <t>NIFC Open Data / GeoMAC</t>
        </is>
      </c>
      <c r="E3" s="2" t="inlineStr">
        <is>
          <t>Infrared imagery (platform unknown)</t>
        </is>
      </c>
      <c r="F3" s="2" t="inlineStr">
        <is>
          <t>Stamped before investigated ignition 13:09; size matches later records (likely 12 h clock error)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0" customWidth="1" min="3" max="3"/>
    <col width="16" customWidth="1" min="4" max="4"/>
    <col width="14" customWidth="1" min="5" max="5"/>
    <col width="18" customWidth="1" min="6" max="6"/>
    <col width="14" customWidth="1" min="7" max="7"/>
  </cols>
  <sheetData>
    <row r="1">
      <c r="A1" s="1" t="inlineStr">
        <is>
          <t>Fire</t>
        </is>
      </c>
      <c r="B1" s="1" t="inlineStr">
        <is>
          <t>Time</t>
        </is>
      </c>
      <c r="C1" s="1" t="inlineStr">
        <is>
          <t>Source</t>
        </is>
      </c>
      <c r="D1" s="1" t="inlineStr">
        <is>
          <t>Family</t>
        </is>
      </c>
      <c r="E1" s="1" t="inlineStr">
        <is>
          <t>Source acres</t>
        </is>
      </c>
      <c r="F1" s="1" t="inlineStr">
        <is>
          <t>GOFER acres (within 1 h)</t>
        </is>
      </c>
      <c r="G1" s="1" t="inlineStr">
        <is>
          <t>GOFER / source</t>
        </is>
      </c>
    </row>
    <row r="2">
      <c r="A2" s="2" t="inlineStr">
        <is>
          <t>LNU 2020</t>
        </is>
      </c>
      <c r="B2" s="2" t="inlineStr">
        <is>
          <t>2020-08-18 00:00:00</t>
        </is>
      </c>
      <c r="C2" s="2" t="inlineStr">
        <is>
          <t>FEDS 2020 (sum of objects)</t>
        </is>
      </c>
      <c r="D2" s="2" t="inlineStr">
        <is>
          <t>satellite</t>
        </is>
      </c>
      <c r="E2" s="2" t="n">
        <v>3722</v>
      </c>
      <c r="F2" s="2" t="n">
        <v>3598</v>
      </c>
      <c r="G2" s="2" t="n">
        <v>0.967</v>
      </c>
    </row>
    <row r="3">
      <c r="A3" s="2" t="inlineStr">
        <is>
          <t>LNU 2020</t>
        </is>
      </c>
      <c r="B3" s="2" t="inlineStr">
        <is>
          <t>2020-08-18 12:00:00</t>
        </is>
      </c>
      <c r="C3" s="2" t="inlineStr">
        <is>
          <t>FEDS 2020 (sum of objects)</t>
        </is>
      </c>
      <c r="D3" s="2" t="inlineStr">
        <is>
          <t>satellite</t>
        </is>
      </c>
      <c r="E3" s="2" t="n">
        <v>8088</v>
      </c>
      <c r="F3" s="2" t="n">
        <v>6285</v>
      </c>
      <c r="G3" s="2" t="n">
        <v>0.777</v>
      </c>
    </row>
    <row r="4">
      <c r="A4" s="2" t="inlineStr">
        <is>
          <t>LNU 2020</t>
        </is>
      </c>
      <c r="B4" s="2" t="inlineStr">
        <is>
          <t>2020-08-19 00:00:00</t>
        </is>
      </c>
      <c r="C4" s="2" t="inlineStr">
        <is>
          <t>FEDS 2020 (sum of objects)</t>
        </is>
      </c>
      <c r="D4" s="2" t="inlineStr">
        <is>
          <t>satellite</t>
        </is>
      </c>
      <c r="E4" s="2" t="n">
        <v>53698</v>
      </c>
      <c r="F4" s="2" t="n">
        <v>63610</v>
      </c>
      <c r="G4" s="2" t="n">
        <v>1.185</v>
      </c>
    </row>
    <row r="5">
      <c r="A5" s="2" t="inlineStr">
        <is>
          <t>LNU 2020</t>
        </is>
      </c>
      <c r="B5" s="2" t="inlineStr">
        <is>
          <t>2020-08-19 08:00:00</t>
        </is>
      </c>
      <c r="C5" s="2" t="inlineStr">
        <is>
          <t>ICS-209-PLUS v3</t>
        </is>
      </c>
      <c r="D5" s="2" t="inlineStr">
        <is>
          <t>report</t>
        </is>
      </c>
      <c r="E5" s="2" t="n">
        <v>33025</v>
      </c>
      <c r="F5" s="2" t="n">
        <v>135080</v>
      </c>
      <c r="G5" s="2" t="n">
        <v>4.09</v>
      </c>
    </row>
    <row r="6">
      <c r="A6" s="2" t="inlineStr">
        <is>
          <t>LNU 2020</t>
        </is>
      </c>
      <c r="B6" s="2" t="inlineStr">
        <is>
          <t>2020-08-19 08:15:00</t>
        </is>
      </c>
      <c r="C6" s="2" t="inlineStr">
        <is>
          <t>ICS-209-PLUS v3</t>
        </is>
      </c>
      <c r="D6" s="2" t="inlineStr">
        <is>
          <t>report</t>
        </is>
      </c>
      <c r="E6" s="2" t="n">
        <v>46225</v>
      </c>
      <c r="F6" s="2" t="n">
        <v>135080</v>
      </c>
      <c r="G6" s="2" t="n">
        <v>2.922</v>
      </c>
    </row>
    <row r="7">
      <c r="A7" s="2" t="inlineStr">
        <is>
          <t>LNU 2020</t>
        </is>
      </c>
      <c r="B7" s="2" t="inlineStr">
        <is>
          <t>2020-08-19 12:00:00</t>
        </is>
      </c>
      <c r="C7" s="2" t="inlineStr">
        <is>
          <t>FEDS 2020 (sum of objects)</t>
        </is>
      </c>
      <c r="D7" s="2" t="inlineStr">
        <is>
          <t>satellite</t>
        </is>
      </c>
      <c r="E7" s="2" t="n">
        <v>156160</v>
      </c>
      <c r="F7" s="2" t="n">
        <v>182575</v>
      </c>
      <c r="G7" s="2" t="n">
        <v>1.169</v>
      </c>
    </row>
    <row r="8">
      <c r="A8" s="2" t="inlineStr">
        <is>
          <t>LNU 2020</t>
        </is>
      </c>
      <c r="B8" s="2" t="inlineStr">
        <is>
          <t>2020-08-19 19:30:00</t>
        </is>
      </c>
      <c r="C8" s="2" t="inlineStr">
        <is>
          <t>ICS-209-PLUS v3</t>
        </is>
      </c>
      <c r="D8" s="2" t="inlineStr">
        <is>
          <t>report</t>
        </is>
      </c>
      <c r="E8" s="2" t="n">
        <v>124100</v>
      </c>
      <c r="F8" s="2" t="n">
        <v>252158</v>
      </c>
      <c r="G8" s="2" t="n">
        <v>2.032</v>
      </c>
    </row>
    <row r="9">
      <c r="A9" s="2" t="inlineStr">
        <is>
          <t>LNU 2020</t>
        </is>
      </c>
      <c r="B9" s="2" t="inlineStr">
        <is>
          <t>2020-08-20 00:00:00</t>
        </is>
      </c>
      <c r="C9" s="2" t="inlineStr">
        <is>
          <t>FEDS 2020 (sum of objects)</t>
        </is>
      </c>
      <c r="D9" s="2" t="inlineStr">
        <is>
          <t>satellite</t>
        </is>
      </c>
      <c r="E9" s="2" t="n">
        <v>220522</v>
      </c>
      <c r="F9" s="2" t="n">
        <v>275416</v>
      </c>
      <c r="G9" s="2" t="n">
        <v>1.249</v>
      </c>
    </row>
    <row r="10">
      <c r="A10" s="2" t="inlineStr">
        <is>
          <t>LNU 2020</t>
        </is>
      </c>
      <c r="B10" s="2" t="inlineStr">
        <is>
          <t>2020-08-20 07:15:00</t>
        </is>
      </c>
      <c r="C10" s="2" t="inlineStr">
        <is>
          <t>ICS-209-PLUS v3</t>
        </is>
      </c>
      <c r="D10" s="2" t="inlineStr">
        <is>
          <t>report</t>
        </is>
      </c>
      <c r="E10" s="2" t="n">
        <v>131000</v>
      </c>
      <c r="F10" s="2" t="n">
        <v>295896</v>
      </c>
      <c r="G10" s="2" t="n">
        <v>2.259</v>
      </c>
    </row>
    <row r="11">
      <c r="A11" s="2" t="inlineStr">
        <is>
          <t>LNU 2020</t>
        </is>
      </c>
      <c r="B11" s="2" t="inlineStr">
        <is>
          <t>2020-08-20 12:00:00</t>
        </is>
      </c>
      <c r="C11" s="2" t="inlineStr">
        <is>
          <t>FEDS 2020 (sum of objects)</t>
        </is>
      </c>
      <c r="D11" s="2" t="inlineStr">
        <is>
          <t>satellite</t>
        </is>
      </c>
      <c r="E11" s="2" t="n">
        <v>241875</v>
      </c>
      <c r="F11" s="2" t="n">
        <v>301284</v>
      </c>
      <c r="G11" s="2" t="n">
        <v>1.246</v>
      </c>
    </row>
    <row r="12">
      <c r="A12" s="2" t="inlineStr">
        <is>
          <t>LNU 2020</t>
        </is>
      </c>
      <c r="B12" s="2" t="inlineStr">
        <is>
          <t>2020-08-20 18:45:00</t>
        </is>
      </c>
      <c r="C12" s="2" t="inlineStr">
        <is>
          <t>ICS-209-PLUS v3</t>
        </is>
      </c>
      <c r="D12" s="2" t="inlineStr">
        <is>
          <t>report</t>
        </is>
      </c>
      <c r="E12" s="2" t="n">
        <v>215000</v>
      </c>
      <c r="F12" s="2" t="n">
        <v>321900</v>
      </c>
      <c r="G12" s="2" t="n">
        <v>1.497</v>
      </c>
    </row>
    <row r="13">
      <c r="A13" s="2" t="inlineStr">
        <is>
          <t>LNU 2020</t>
        </is>
      </c>
      <c r="B13" s="2" t="inlineStr">
        <is>
          <t>2020-08-20 20:30:00</t>
        </is>
      </c>
      <c r="C13" s="2" t="inlineStr">
        <is>
          <t>ICS-209-PLUS v3</t>
        </is>
      </c>
      <c r="D13" s="2" t="inlineStr">
        <is>
          <t>report</t>
        </is>
      </c>
      <c r="E13" s="2" t="n">
        <v>215000</v>
      </c>
      <c r="F13" s="2" t="n">
        <v>322753</v>
      </c>
      <c r="G13" s="2" t="n">
        <v>1.501</v>
      </c>
    </row>
    <row r="14">
      <c r="A14" s="2" t="inlineStr">
        <is>
          <t>LNU 2020</t>
        </is>
      </c>
      <c r="B14" s="2" t="inlineStr">
        <is>
          <t>2020-08-20 21:00:00</t>
        </is>
      </c>
      <c r="C14" s="2" t="inlineStr">
        <is>
          <t>ICS-209-PLUS v3</t>
        </is>
      </c>
      <c r="D14" s="2" t="inlineStr">
        <is>
          <t>report</t>
        </is>
      </c>
      <c r="E14" s="2" t="n">
        <v>215000</v>
      </c>
      <c r="F14" s="2" t="n">
        <v>322753</v>
      </c>
      <c r="G14" s="2" t="n">
        <v>1.501</v>
      </c>
    </row>
    <row r="15">
      <c r="A15" s="2" t="inlineStr">
        <is>
          <t>LNU 2020</t>
        </is>
      </c>
      <c r="B15" s="2" t="inlineStr">
        <is>
          <t>2020-08-21 00:00:00</t>
        </is>
      </c>
      <c r="C15" s="2" t="inlineStr">
        <is>
          <t>FEDS 2020 (sum of objects)</t>
        </is>
      </c>
      <c r="D15" s="2" t="inlineStr">
        <is>
          <t>satellite</t>
        </is>
      </c>
      <c r="E15" s="2" t="n">
        <v>264250</v>
      </c>
      <c r="F15" s="2" t="n">
        <v>324120</v>
      </c>
      <c r="G15" s="2" t="n">
        <v>1.227</v>
      </c>
    </row>
    <row r="16">
      <c r="A16" s="2" t="inlineStr">
        <is>
          <t>LNU 2020</t>
        </is>
      </c>
      <c r="B16" s="2" t="inlineStr">
        <is>
          <t>2020-08-21 07:30:00</t>
        </is>
      </c>
      <c r="C16" s="2" t="inlineStr">
        <is>
          <t>ICS-209-PLUS v3</t>
        </is>
      </c>
      <c r="D16" s="2" t="inlineStr">
        <is>
          <t>report</t>
        </is>
      </c>
      <c r="E16" s="2" t="n">
        <v>219067</v>
      </c>
      <c r="F16" s="2" t="n">
        <v>324148</v>
      </c>
      <c r="G16" s="2" t="n">
        <v>1.48</v>
      </c>
    </row>
    <row r="17">
      <c r="A17" s="2" t="inlineStr">
        <is>
          <t>LNU 2020</t>
        </is>
      </c>
      <c r="B17" s="2" t="inlineStr">
        <is>
          <t>2020-08-21 12:00:00</t>
        </is>
      </c>
      <c r="C17" s="2" t="inlineStr">
        <is>
          <t>FEDS 2020 (sum of objects)</t>
        </is>
      </c>
      <c r="D17" s="2" t="inlineStr">
        <is>
          <t>satellite</t>
        </is>
      </c>
      <c r="E17" s="2" t="n">
        <v>274629</v>
      </c>
      <c r="F17" s="2" t="n">
        <v>324148</v>
      </c>
      <c r="G17" s="2" t="n">
        <v>1.18</v>
      </c>
    </row>
    <row r="18">
      <c r="A18" s="2" t="inlineStr">
        <is>
          <t>LNU 2020</t>
        </is>
      </c>
      <c r="B18" s="2" t="inlineStr">
        <is>
          <t>2020-08-21 19:00:00</t>
        </is>
      </c>
      <c r="C18" s="2" t="inlineStr">
        <is>
          <t>ICS-209-PLUS v3</t>
        </is>
      </c>
      <c r="D18" s="2" t="inlineStr">
        <is>
          <t>report</t>
        </is>
      </c>
      <c r="E18" s="2" t="n">
        <v>302388</v>
      </c>
      <c r="F18" s="2" t="n">
        <v>335639</v>
      </c>
      <c r="G18" s="2" t="n">
        <v>1.11</v>
      </c>
    </row>
    <row r="19">
      <c r="A19" s="2" t="inlineStr">
        <is>
          <t>LNU 2020</t>
        </is>
      </c>
      <c r="B19" s="2" t="inlineStr">
        <is>
          <t>2020-08-22 00:00:00</t>
        </is>
      </c>
      <c r="C19" s="2" t="inlineStr">
        <is>
          <t>FEDS 2020 (sum of objects)</t>
        </is>
      </c>
      <c r="D19" s="2" t="inlineStr">
        <is>
          <t>satellite</t>
        </is>
      </c>
      <c r="E19" s="2" t="n">
        <v>335913</v>
      </c>
      <c r="F19" s="2" t="n">
        <v>337190</v>
      </c>
      <c r="G19" s="2" t="n">
        <v>1.004</v>
      </c>
    </row>
    <row r="20">
      <c r="A20" s="2" t="inlineStr">
        <is>
          <t>LNU 2020</t>
        </is>
      </c>
      <c r="B20" s="2" t="inlineStr">
        <is>
          <t>2020-08-22 08:00:00</t>
        </is>
      </c>
      <c r="C20" s="2" t="inlineStr">
        <is>
          <t>ICS-209-PLUS v3</t>
        </is>
      </c>
      <c r="D20" s="2" t="inlineStr">
        <is>
          <t>report</t>
        </is>
      </c>
      <c r="E20" s="2" t="n">
        <v>314207</v>
      </c>
      <c r="F20" s="2" t="n">
        <v>337196</v>
      </c>
      <c r="G20" s="2" t="n">
        <v>1.073</v>
      </c>
    </row>
    <row r="21">
      <c r="A21" s="2" t="inlineStr">
        <is>
          <t>LNU 2020</t>
        </is>
      </c>
      <c r="B21" s="2" t="inlineStr">
        <is>
          <t>2020-08-22 12:00:00</t>
        </is>
      </c>
      <c r="C21" s="2" t="inlineStr">
        <is>
          <t>FEDS 2020 (sum of objects)</t>
        </is>
      </c>
      <c r="D21" s="2" t="inlineStr">
        <is>
          <t>satellite</t>
        </is>
      </c>
      <c r="E21" s="2" t="n">
        <v>334951</v>
      </c>
      <c r="F21" s="2" t="n">
        <v>337196</v>
      </c>
      <c r="G21" s="2" t="n">
        <v>1.007</v>
      </c>
    </row>
    <row r="22">
      <c r="A22" s="2" t="inlineStr">
        <is>
          <t>LNU 2020</t>
        </is>
      </c>
      <c r="B22" s="2" t="inlineStr">
        <is>
          <t>2020-08-22 19:30:00</t>
        </is>
      </c>
      <c r="C22" s="2" t="inlineStr">
        <is>
          <t>ICS-209-PLUS v3</t>
        </is>
      </c>
      <c r="D22" s="2" t="inlineStr">
        <is>
          <t>report</t>
        </is>
      </c>
      <c r="E22" s="2" t="n">
        <v>325128</v>
      </c>
      <c r="F22" s="2" t="n">
        <v>344121</v>
      </c>
      <c r="G22" s="2" t="n">
        <v>1.058</v>
      </c>
    </row>
    <row r="23">
      <c r="A23" s="2" t="inlineStr">
        <is>
          <t>LNU 2020</t>
        </is>
      </c>
      <c r="B23" s="2" t="inlineStr">
        <is>
          <t>2020-08-23 00:00:00</t>
        </is>
      </c>
      <c r="C23" s="2" t="inlineStr">
        <is>
          <t>FEDS 2020 (sum of objects)</t>
        </is>
      </c>
      <c r="D23" s="2" t="inlineStr">
        <is>
          <t>satellite</t>
        </is>
      </c>
      <c r="E23" s="2" t="n">
        <v>340315</v>
      </c>
      <c r="F23" s="2" t="n">
        <v>344362</v>
      </c>
      <c r="G23" s="2" t="n">
        <v>1.012</v>
      </c>
    </row>
    <row r="24">
      <c r="A24" s="2" t="inlineStr">
        <is>
          <t>LNU 2020</t>
        </is>
      </c>
      <c r="B24" s="2" t="inlineStr">
        <is>
          <t>2020-08-23 07:15:00</t>
        </is>
      </c>
      <c r="C24" s="2" t="inlineStr">
        <is>
          <t>ICS-209-PLUS v3</t>
        </is>
      </c>
      <c r="D24" s="2" t="inlineStr">
        <is>
          <t>report</t>
        </is>
      </c>
      <c r="E24" s="2" t="n">
        <v>341243</v>
      </c>
      <c r="F24" s="2" t="n">
        <v>344362</v>
      </c>
      <c r="G24" s="2" t="n">
        <v>1.009</v>
      </c>
    </row>
    <row r="25">
      <c r="A25" s="2" t="inlineStr">
        <is>
          <t>LNU 2020</t>
        </is>
      </c>
      <c r="B25" s="2" t="inlineStr">
        <is>
          <t>2020-08-23 12:00:00</t>
        </is>
      </c>
      <c r="C25" s="2" t="inlineStr">
        <is>
          <t>FEDS 2020 (sum of objects)</t>
        </is>
      </c>
      <c r="D25" s="2" t="inlineStr">
        <is>
          <t>satellite</t>
        </is>
      </c>
      <c r="E25" s="2" t="n">
        <v>349047</v>
      </c>
      <c r="F25" s="2" t="n">
        <v>347262</v>
      </c>
      <c r="G25" s="2" t="n">
        <v>0.995</v>
      </c>
    </row>
    <row r="26">
      <c r="A26" s="2" t="inlineStr">
        <is>
          <t>LNU 2020</t>
        </is>
      </c>
      <c r="B26" s="2" t="inlineStr">
        <is>
          <t>2020-08-23 18:30:00</t>
        </is>
      </c>
      <c r="C26" s="2" t="inlineStr">
        <is>
          <t>ICS-209-PLUS v3</t>
        </is>
      </c>
      <c r="D26" s="2" t="inlineStr">
        <is>
          <t>report</t>
        </is>
      </c>
      <c r="E26" s="2" t="n">
        <v>347630</v>
      </c>
      <c r="F26" s="2" t="n">
        <v>362560</v>
      </c>
      <c r="G26" s="2" t="n">
        <v>1.043</v>
      </c>
    </row>
    <row r="27">
      <c r="A27" s="2" t="inlineStr">
        <is>
          <t>LNU 2020</t>
        </is>
      </c>
      <c r="B27" s="2" t="inlineStr">
        <is>
          <t>2020-08-24 00:00:00</t>
        </is>
      </c>
      <c r="C27" s="2" t="inlineStr">
        <is>
          <t>FEDS 2020 (sum of objects)</t>
        </is>
      </c>
      <c r="D27" s="2" t="inlineStr">
        <is>
          <t>satellite</t>
        </is>
      </c>
      <c r="E27" s="2" t="n">
        <v>350200</v>
      </c>
      <c r="F27" s="2" t="n">
        <v>362572</v>
      </c>
      <c r="G27" s="2" t="n">
        <v>1.035</v>
      </c>
    </row>
    <row r="28">
      <c r="A28" s="2" t="inlineStr">
        <is>
          <t>LNU 2020</t>
        </is>
      </c>
      <c r="B28" s="2" t="inlineStr">
        <is>
          <t>2020-08-24 07:45:00</t>
        </is>
      </c>
      <c r="C28" s="2" t="inlineStr">
        <is>
          <t>ICS-209-PLUS v3</t>
        </is>
      </c>
      <c r="D28" s="2" t="inlineStr">
        <is>
          <t>report</t>
        </is>
      </c>
      <c r="E28" s="2" t="n">
        <v>350030</v>
      </c>
      <c r="F28" s="2" t="n">
        <v>362582</v>
      </c>
      <c r="G28" s="2" t="n">
        <v>1.036</v>
      </c>
    </row>
    <row r="29">
      <c r="A29" s="2" t="inlineStr">
        <is>
          <t>LNU 2020</t>
        </is>
      </c>
      <c r="B29" s="2" t="inlineStr">
        <is>
          <t>2020-08-24 12:00:00</t>
        </is>
      </c>
      <c r="C29" s="2" t="inlineStr">
        <is>
          <t>FEDS 2020 (sum of objects)</t>
        </is>
      </c>
      <c r="D29" s="2" t="inlineStr">
        <is>
          <t>satellite</t>
        </is>
      </c>
      <c r="E29" s="2" t="n">
        <v>353819</v>
      </c>
      <c r="F29" s="2" t="n">
        <v>363058</v>
      </c>
      <c r="G29" s="2" t="n">
        <v>1.026</v>
      </c>
    </row>
    <row r="30">
      <c r="A30" s="2" t="inlineStr">
        <is>
          <t>LNU 2020</t>
        </is>
      </c>
      <c r="B30" s="2" t="inlineStr">
        <is>
          <t>2020-08-24 19:30:00</t>
        </is>
      </c>
      <c r="C30" s="2" t="inlineStr">
        <is>
          <t>ICS-209-PLUS v3</t>
        </is>
      </c>
      <c r="D30" s="2" t="inlineStr">
        <is>
          <t>report</t>
        </is>
      </c>
      <c r="E30" s="2" t="n">
        <v>351817</v>
      </c>
      <c r="F30" s="2" t="n">
        <v>366576</v>
      </c>
      <c r="G30" s="2" t="n">
        <v>1.042</v>
      </c>
    </row>
    <row r="31">
      <c r="A31" s="2" t="inlineStr">
        <is>
          <t>LNU 2020</t>
        </is>
      </c>
      <c r="B31" s="2" t="inlineStr">
        <is>
          <t>2020-08-25 00:00:00</t>
        </is>
      </c>
      <c r="C31" s="2" t="inlineStr">
        <is>
          <t>FEDS 2020 (sum of objects)</t>
        </is>
      </c>
      <c r="D31" s="2" t="inlineStr">
        <is>
          <t>satellite</t>
        </is>
      </c>
      <c r="E31" s="2" t="n">
        <v>359720</v>
      </c>
      <c r="F31" s="2" t="n">
        <v>366580</v>
      </c>
      <c r="G31" s="2" t="n">
        <v>1.019</v>
      </c>
    </row>
    <row r="32">
      <c r="A32" s="2" t="inlineStr">
        <is>
          <t>LNU 2020</t>
        </is>
      </c>
      <c r="B32" s="2" t="inlineStr">
        <is>
          <t>2020-08-25 07:00:00</t>
        </is>
      </c>
      <c r="C32" s="2" t="inlineStr">
        <is>
          <t>ICS-209-PLUS v3</t>
        </is>
      </c>
      <c r="D32" s="2" t="inlineStr">
        <is>
          <t>report</t>
        </is>
      </c>
      <c r="E32" s="2" t="n">
        <v>352913</v>
      </c>
      <c r="F32" s="2" t="n">
        <v>367834</v>
      </c>
      <c r="G32" s="2" t="n">
        <v>1.042</v>
      </c>
    </row>
    <row r="33">
      <c r="A33" s="2" t="inlineStr">
        <is>
          <t>LNU 2020</t>
        </is>
      </c>
      <c r="B33" s="2" t="inlineStr">
        <is>
          <t>2020-08-25 12:00:00</t>
        </is>
      </c>
      <c r="C33" s="2" t="inlineStr">
        <is>
          <t>FEDS 2020 (sum of objects)</t>
        </is>
      </c>
      <c r="D33" s="2" t="inlineStr">
        <is>
          <t>satellite</t>
        </is>
      </c>
      <c r="E33" s="2" t="n">
        <v>367519</v>
      </c>
      <c r="F33" s="2" t="n">
        <v>369047</v>
      </c>
      <c r="G33" s="2" t="n">
        <v>1.004</v>
      </c>
    </row>
    <row r="34">
      <c r="A34" s="2" t="inlineStr">
        <is>
          <t>LNU 2020</t>
        </is>
      </c>
      <c r="B34" s="2" t="inlineStr">
        <is>
          <t>2020-08-25 19:30:00</t>
        </is>
      </c>
      <c r="C34" s="2" t="inlineStr">
        <is>
          <t>ICS-209-PLUS v3</t>
        </is>
      </c>
      <c r="D34" s="2" t="inlineStr">
        <is>
          <t>report</t>
        </is>
      </c>
      <c r="E34" s="2" t="n">
        <v>356326</v>
      </c>
      <c r="F34" s="2" t="n">
        <v>375379</v>
      </c>
      <c r="G34" s="2" t="n">
        <v>1.053</v>
      </c>
    </row>
    <row r="35">
      <c r="A35" s="2" t="inlineStr">
        <is>
          <t>LNU 2020</t>
        </is>
      </c>
      <c r="B35" s="2" t="inlineStr">
        <is>
          <t>2020-08-26 00:00:00</t>
        </is>
      </c>
      <c r="C35" s="2" t="inlineStr">
        <is>
          <t>FEDS 2020 (sum of objects)</t>
        </is>
      </c>
      <c r="D35" s="2" t="inlineStr">
        <is>
          <t>satellite</t>
        </is>
      </c>
      <c r="E35" s="2" t="n">
        <v>370211</v>
      </c>
      <c r="F35" s="2" t="n">
        <v>375411</v>
      </c>
      <c r="G35" s="2" t="n">
        <v>1.014</v>
      </c>
    </row>
    <row r="36">
      <c r="A36" s="2" t="inlineStr">
        <is>
          <t>LNU 2020</t>
        </is>
      </c>
      <c r="B36" s="2" t="inlineStr">
        <is>
          <t>2020-08-26 07:00:00</t>
        </is>
      </c>
      <c r="C36" s="2" t="inlineStr">
        <is>
          <t>ICS-209-PLUS v3</t>
        </is>
      </c>
      <c r="D36" s="2" t="inlineStr">
        <is>
          <t>report</t>
        </is>
      </c>
      <c r="E36" s="2" t="n">
        <v>357046</v>
      </c>
      <c r="F36" s="2" t="n">
        <v>375411</v>
      </c>
      <c r="G36" s="2" t="n">
        <v>1.051</v>
      </c>
    </row>
    <row r="37">
      <c r="A37" s="2" t="inlineStr">
        <is>
          <t>LNU 2020</t>
        </is>
      </c>
      <c r="B37" s="2" t="inlineStr">
        <is>
          <t>2020-08-26 07:45:00</t>
        </is>
      </c>
      <c r="C37" s="2" t="inlineStr">
        <is>
          <t>ICS-209-PLUS v3</t>
        </is>
      </c>
      <c r="D37" s="2" t="inlineStr">
        <is>
          <t>report</t>
        </is>
      </c>
      <c r="E37" s="2" t="n">
        <v>357046</v>
      </c>
      <c r="F37" s="2" t="n">
        <v>375411</v>
      </c>
      <c r="G37" s="2" t="n">
        <v>1.051</v>
      </c>
    </row>
    <row r="38">
      <c r="A38" s="2" t="inlineStr">
        <is>
          <t>LNU 2020</t>
        </is>
      </c>
      <c r="B38" s="2" t="inlineStr">
        <is>
          <t>2020-08-26 12:00:00</t>
        </is>
      </c>
      <c r="C38" s="2" t="inlineStr">
        <is>
          <t>FEDS 2020 (sum of objects)</t>
        </is>
      </c>
      <c r="D38" s="2" t="inlineStr">
        <is>
          <t>satellite</t>
        </is>
      </c>
      <c r="E38" s="2" t="n">
        <v>371842</v>
      </c>
      <c r="F38" s="2" t="n">
        <v>375411</v>
      </c>
      <c r="G38" s="2" t="n">
        <v>1.01</v>
      </c>
    </row>
    <row r="39">
      <c r="A39" s="2" t="inlineStr">
        <is>
          <t>LNU 2020</t>
        </is>
      </c>
      <c r="B39" s="2" t="inlineStr">
        <is>
          <t>2020-08-26 19:30:00</t>
        </is>
      </c>
      <c r="C39" s="2" t="inlineStr">
        <is>
          <t>ICS-209-PLUS v3</t>
        </is>
      </c>
      <c r="D39" s="2" t="inlineStr">
        <is>
          <t>report</t>
        </is>
      </c>
      <c r="E39" s="2" t="n">
        <v>360868</v>
      </c>
      <c r="F39" s="2" t="n">
        <v>378040</v>
      </c>
      <c r="G39" s="2" t="n">
        <v>1.048</v>
      </c>
    </row>
    <row r="40">
      <c r="A40" s="2" t="inlineStr">
        <is>
          <t>LNU 2020</t>
        </is>
      </c>
      <c r="B40" s="2" t="inlineStr">
        <is>
          <t>2020-08-27 00:00:00</t>
        </is>
      </c>
      <c r="C40" s="2" t="inlineStr">
        <is>
          <t>FEDS 2020 (sum of objects)</t>
        </is>
      </c>
      <c r="D40" s="2" t="inlineStr">
        <is>
          <t>satellite</t>
        </is>
      </c>
      <c r="E40" s="2" t="n">
        <v>377688</v>
      </c>
      <c r="F40" s="2" t="n">
        <v>378049</v>
      </c>
      <c r="G40" s="2" t="n">
        <v>1.001</v>
      </c>
    </row>
    <row r="41">
      <c r="A41" s="2" t="inlineStr">
        <is>
          <t>LNU 2020</t>
        </is>
      </c>
      <c r="B41" s="2" t="inlineStr">
        <is>
          <t>2020-08-27 07:30:00</t>
        </is>
      </c>
      <c r="C41" s="2" t="inlineStr">
        <is>
          <t>ICS-209-PLUS v3</t>
        </is>
      </c>
      <c r="D41" s="2" t="inlineStr">
        <is>
          <t>report</t>
        </is>
      </c>
      <c r="E41" s="2" t="n">
        <v>363220</v>
      </c>
      <c r="F41" s="2" t="n">
        <v>378526</v>
      </c>
      <c r="G41" s="2" t="n">
        <v>1.042</v>
      </c>
    </row>
    <row r="42">
      <c r="A42" s="2" t="inlineStr">
        <is>
          <t>LNU 2020</t>
        </is>
      </c>
      <c r="B42" s="2" t="inlineStr">
        <is>
          <t>2020-08-27 12:00:00</t>
        </is>
      </c>
      <c r="C42" s="2" t="inlineStr">
        <is>
          <t>FEDS 2020 (sum of objects)</t>
        </is>
      </c>
      <c r="D42" s="2" t="inlineStr">
        <is>
          <t>satellite</t>
        </is>
      </c>
      <c r="E42" s="2" t="n">
        <v>378137</v>
      </c>
      <c r="F42" s="2" t="n">
        <v>378526</v>
      </c>
      <c r="G42" s="2" t="n">
        <v>1.001</v>
      </c>
    </row>
    <row r="43">
      <c r="A43" s="2" t="inlineStr">
        <is>
          <t>LNU 2020</t>
        </is>
      </c>
      <c r="B43" s="2" t="inlineStr">
        <is>
          <t>2020-08-27 19:00:00</t>
        </is>
      </c>
      <c r="C43" s="2" t="inlineStr">
        <is>
          <t>ICS-209-PLUS v3</t>
        </is>
      </c>
      <c r="D43" s="2" t="inlineStr">
        <is>
          <t>report</t>
        </is>
      </c>
      <c r="E43" s="2" t="n">
        <v>363220</v>
      </c>
      <c r="F43" s="2" t="n">
        <v>379726</v>
      </c>
      <c r="G43" s="2" t="n">
        <v>1.045</v>
      </c>
    </row>
    <row r="44">
      <c r="A44" s="2" t="inlineStr">
        <is>
          <t>LNU 2020</t>
        </is>
      </c>
      <c r="B44" s="2" t="inlineStr">
        <is>
          <t>2020-08-28 00:00:00</t>
        </is>
      </c>
      <c r="C44" s="2" t="inlineStr">
        <is>
          <t>FEDS 2020 (sum of objects)</t>
        </is>
      </c>
      <c r="D44" s="2" t="inlineStr">
        <is>
          <t>satellite</t>
        </is>
      </c>
      <c r="E44" s="2" t="n">
        <v>379566</v>
      </c>
      <c r="F44" s="2" t="n">
        <v>379726</v>
      </c>
      <c r="G44" s="2" t="n">
        <v>1</v>
      </c>
    </row>
    <row r="45">
      <c r="A45" s="2" t="inlineStr">
        <is>
          <t>LNU 2020</t>
        </is>
      </c>
      <c r="B45" s="2" t="inlineStr">
        <is>
          <t>2020-08-28 00:00:00</t>
        </is>
      </c>
      <c r="C45" s="2" t="inlineStr">
        <is>
          <t>CAL FIRE 20200828 (3 polygons summed; layer date only)</t>
        </is>
      </c>
      <c r="D45" s="2" t="inlineStr">
        <is>
          <t>mapped_dateonly</t>
        </is>
      </c>
      <c r="E45" s="2" t="n">
        <v>369929</v>
      </c>
      <c r="F45" s="2" t="n">
        <v>379726</v>
      </c>
      <c r="G45" s="2" t="n">
        <v>1.026</v>
      </c>
    </row>
    <row r="46">
      <c r="A46" s="2" t="inlineStr">
        <is>
          <t>LNU 2020</t>
        </is>
      </c>
      <c r="B46" s="2" t="inlineStr">
        <is>
          <t>2020-08-28 07:30:00</t>
        </is>
      </c>
      <c r="C46" s="2" t="inlineStr">
        <is>
          <t>ICS-209-PLUS v3</t>
        </is>
      </c>
      <c r="D46" s="2" t="inlineStr">
        <is>
          <t>report</t>
        </is>
      </c>
      <c r="E46" s="2" t="n">
        <v>363220</v>
      </c>
      <c r="F46" s="2" t="n">
        <v>379726</v>
      </c>
      <c r="G46" s="2" t="n">
        <v>1.045</v>
      </c>
    </row>
    <row r="47">
      <c r="A47" s="2" t="inlineStr">
        <is>
          <t>LNU 2020</t>
        </is>
      </c>
      <c r="B47" s="2" t="inlineStr">
        <is>
          <t>2020-08-28 12:00:00</t>
        </is>
      </c>
      <c r="C47" s="2" t="inlineStr">
        <is>
          <t>FEDS 2020 (sum of objects)</t>
        </is>
      </c>
      <c r="D47" s="2" t="inlineStr">
        <is>
          <t>satellite</t>
        </is>
      </c>
      <c r="E47" s="2" t="n">
        <v>380012</v>
      </c>
      <c r="F47" s="2" t="n">
        <v>379726</v>
      </c>
      <c r="G47" s="2" t="n">
        <v>0.999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8" customWidth="1" min="5" max="5"/>
    <col width="16" customWidth="1" min="6" max="6"/>
    <col width="12" customWidth="1" min="7" max="7"/>
    <col width="18" customWidth="1" min="8" max="8"/>
    <col width="12" customWidth="1" min="9" max="9"/>
  </cols>
  <sheetData>
    <row r="1">
      <c r="A1" s="1" t="inlineStr">
        <is>
          <t>Fire</t>
        </is>
      </c>
      <c r="B1" s="1" t="inlineStr">
        <is>
          <t>Aircraft perimeters</t>
        </is>
      </c>
      <c r="C1" s="1" t="inlineStr">
        <is>
          <t>Satellite records</t>
        </is>
      </c>
      <c r="D1" s="1" t="inlineStr">
        <is>
          <t>Incident reports</t>
        </is>
      </c>
      <c r="E1" s="1" t="inlineStr">
        <is>
          <t>Median h between aircraft perimeters</t>
        </is>
      </c>
      <c r="F1" s="1" t="inlineStr">
        <is>
          <t>Ignition to first spatial (h)</t>
        </is>
      </c>
      <c r="G1" s="1" t="inlineStr">
        <is>
          <t>Gaps over 12 h</t>
        </is>
      </c>
      <c r="H1" s="1" t="inlineStr">
        <is>
          <t>Growth in those gaps (acres)</t>
        </is>
      </c>
      <c r="I1" s="1" t="inlineStr">
        <is>
          <t>Share of final</t>
        </is>
      </c>
    </row>
    <row r="2">
      <c r="A2" s="2" t="inlineStr">
        <is>
          <t>Pioneer 2016</t>
        </is>
      </c>
      <c r="B2" s="2" t="n">
        <v>89</v>
      </c>
      <c r="C2" s="2" t="n">
        <v>0</v>
      </c>
      <c r="D2" s="2" t="n">
        <v>85</v>
      </c>
      <c r="E2" s="2" t="n">
        <v>18.84166666666667</v>
      </c>
      <c r="F2" s="2" t="n">
        <v>13.72</v>
      </c>
      <c r="G2" s="2" t="n">
        <v>58</v>
      </c>
      <c r="H2" s="2" t="n">
        <v>171074</v>
      </c>
      <c r="I2" s="2" t="n">
        <v>0.908</v>
      </c>
    </row>
    <row r="3">
      <c r="A3" s="2" t="inlineStr">
        <is>
          <t>Carr 2018</t>
        </is>
      </c>
      <c r="B3" s="2" t="n">
        <v>61</v>
      </c>
      <c r="C3" s="2" t="n">
        <v>86</v>
      </c>
      <c r="D3" s="2" t="n">
        <v>80</v>
      </c>
      <c r="E3" s="2" t="n">
        <v>17.88333333333333</v>
      </c>
      <c r="F3" s="2" t="n">
        <v>3.85</v>
      </c>
      <c r="G3" s="2" t="n">
        <v>33</v>
      </c>
      <c r="H3" s="2" t="n">
        <v>136500</v>
      </c>
      <c r="I3" s="2" t="n">
        <v>0.594</v>
      </c>
    </row>
    <row r="4">
      <c r="A4" s="2" t="inlineStr">
        <is>
          <t>Camp 2018</t>
        </is>
      </c>
      <c r="B4" s="2" t="n">
        <v>28</v>
      </c>
      <c r="C4" s="2" t="n">
        <v>44</v>
      </c>
      <c r="D4" s="2" t="n">
        <v>38</v>
      </c>
      <c r="E4" s="2" t="n">
        <v>14.5</v>
      </c>
      <c r="F4" s="2" t="n">
        <v>3.48</v>
      </c>
      <c r="G4" s="2" t="n">
        <v>14</v>
      </c>
      <c r="H4" s="2" t="n">
        <v>109223</v>
      </c>
      <c r="I4" s="2" t="n">
        <v>0.712</v>
      </c>
    </row>
    <row r="5">
      <c r="A5" s="2" t="inlineStr">
        <is>
          <t>LNU 2020</t>
        </is>
      </c>
      <c r="B5" s="2" t="n">
        <v>0</v>
      </c>
      <c r="C5" s="2" t="n">
        <v>300</v>
      </c>
      <c r="D5" s="2" t="n">
        <v>63</v>
      </c>
      <c r="E5" s="2" t="n"/>
      <c r="F5" s="2" t="n">
        <v>3</v>
      </c>
      <c r="G5" s="2" t="n">
        <v>0</v>
      </c>
      <c r="H5" s="2" t="n">
        <v>0</v>
      </c>
      <c r="I5" s="2" t="n">
        <v>0</v>
      </c>
    </row>
    <row r="7">
      <c r="A7" t="inlineStr">
        <is>
          <t>Source files: Wildfire Perimeter Time Area Sources.xlsx and Wildfire Perimeter Data Supplements.docx (perimeter_supplements/). Camp from Fire Case Studies/Camp_2018 and research_data (not in the supplement).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34" customWidth="1" min="3" max="3"/>
    <col width="36" customWidth="1" min="4" max="4"/>
    <col width="34" customWidth="1" min="5" max="5"/>
    <col width="50" customWidth="1" min="6" max="6"/>
  </cols>
  <sheetData>
    <row r="1">
      <c r="A1" s="1" t="inlineStr">
        <is>
          <t>ID</t>
        </is>
      </c>
      <c r="B1" s="1" t="inlineStr">
        <is>
          <t>Issue</t>
        </is>
      </c>
      <c r="C1" s="1" t="inlineStr">
        <is>
          <t>Fires</t>
        </is>
      </c>
      <c r="D1" s="1" t="inlineStr">
        <is>
          <t>Effect on UQ</t>
        </is>
      </c>
      <c r="E1" s="1" t="inlineStr">
        <is>
          <t>Handling</t>
        </is>
      </c>
      <c r="F1" s="1" t="inlineStr">
        <is>
          <t>Evidence</t>
        </is>
      </c>
    </row>
    <row r="2">
      <c r="A2" s="2" t="inlineStr">
        <is>
          <t>DQ1</t>
        </is>
      </c>
      <c r="B2" s="2" t="inlineStr">
        <is>
          <t>ICS-209-PLUS ACRES is cleaned and capped at final size</t>
        </is>
      </c>
      <c r="C2" s="2" t="inlineStr">
        <is>
          <t>LNU (26 of 61 reports); Carr 1; Pioneer 0</t>
        </is>
      </c>
      <c r="D2" s="2" t="inlineStr">
        <is>
          <t>Hides real-time overestimates and revisions</t>
        </is>
      </c>
      <c r="E2" s="2" t="inlineStr">
        <is>
          <t>Use CURR_INCIDENT_AREA</t>
        </is>
      </c>
      <c r="F2" s="2" t="inlineStr">
        <is>
          <t>All 209 fields sheets</t>
        </is>
      </c>
    </row>
    <row r="3">
      <c r="A3" s="2" t="inlineStr">
        <is>
          <t>DQ3</t>
        </is>
      </c>
      <c r="B3" s="2" t="inlineStr">
        <is>
          <t>Two personnel definitions</t>
        </is>
      </c>
      <c r="C3" s="2" t="inlineStr">
        <is>
          <t>All four</t>
        </is>
      </c>
      <c r="D3" s="2" t="inlineStr">
        <is>
          <t>Demand off by 2.8 to 3.6 times</t>
        </is>
      </c>
      <c r="E3" s="2" t="inlineStr">
        <is>
          <t>Use NICC counts for M5 demand</t>
        </is>
      </c>
      <c r="F3" s="2" t="inlineStr">
        <is>
          <t>Case Study Summary</t>
        </is>
      </c>
    </row>
    <row r="4">
      <c r="A4" s="2" t="inlineStr">
        <is>
          <t>DQ4</t>
        </is>
      </c>
      <c r="B4" s="2" t="inlineStr">
        <is>
          <t>NICC is derived from the 209</t>
        </is>
      </c>
      <c r="C4" s="2" t="inlineStr">
        <is>
          <t>All four (weakest on Camp)</t>
        </is>
      </c>
      <c r="D4" s="2" t="inlineStr">
        <is>
          <t>Not an independent size check</t>
        </is>
      </c>
      <c r="E4" s="2" t="inlineStr">
        <is>
          <t>Count as one source</t>
        </is>
      </c>
      <c r="F4" s="2" t="inlineStr">
        <is>
          <t>Reporting Cadence sheet</t>
        </is>
      </c>
    </row>
    <row r="5">
      <c r="A5" s="2" t="inlineStr">
        <is>
          <t>DQ5</t>
        </is>
      </c>
      <c r="B5" s="2" t="inlineStr">
        <is>
          <t>Cause disagrees across records</t>
        </is>
      </c>
      <c r="C5" s="2" t="inlineStr">
        <is>
          <t>All four</t>
        </is>
      </c>
      <c r="D5" s="2" t="inlineStr">
        <is>
          <t>Matters only if cause enters a model</t>
        </is>
      </c>
      <c r="E5" s="2" t="inlineStr">
        <is>
          <t>Record both</t>
        </is>
      </c>
      <c r="F5" s="2" t="inlineStr">
        <is>
          <t>209/NICC U vs BDC human (Pioneer) and CAL FIRE lightning (LNU)</t>
        </is>
      </c>
    </row>
    <row r="6">
      <c r="A6" s="2" t="inlineStr">
        <is>
          <t>DQ6</t>
        </is>
      </c>
      <c r="B6" s="2" t="inlineStr">
        <is>
          <t>Damaged structures total suspect</t>
        </is>
      </c>
      <c r="C6" s="2" t="inlineStr">
        <is>
          <t>Carr, Camp, LNU</t>
        </is>
      </c>
      <c r="D6" s="2" t="inlineStr">
        <is>
          <t>Not used in this evaluation</t>
        </is>
      </c>
      <c r="E6" s="2" t="inlineStr">
        <is>
          <t>Use residential split or DINS</t>
        </is>
      </c>
      <c r="F6" s="2" t="inlineStr">
        <is>
          <t>Carr 1,610 vs 192 residential; Camp 18,118 vs 489; LNU 1,469 vs 112</t>
        </is>
      </c>
    </row>
    <row r="7">
      <c r="A7" s="2" t="inlineStr">
        <is>
          <t>DQ7</t>
        </is>
      </c>
      <c r="B7" s="2" t="inlineStr">
        <is>
          <t>Reporting gaps</t>
        </is>
      </c>
      <c r="C7" s="2" t="inlineStr">
        <is>
          <t>LNU (16 to 30 Sep), Pioneer (169 h Oct)</t>
        </is>
      </c>
      <c r="D7" s="2" t="inlineStr">
        <is>
          <t>Gaps inflate apparent perimeter age late in incidents</t>
        </is>
      </c>
      <c r="E7" s="2" t="inlineStr">
        <is>
          <t>Exclude post-containment periods from cadence</t>
        </is>
      </c>
      <c r="F7" s="2" t="inlineStr">
        <is>
          <t>Reporting Cadence sheet</t>
        </is>
      </c>
    </row>
    <row r="8">
      <c r="A8" s="2" t="inlineStr">
        <is>
          <t>DQ8</t>
        </is>
      </c>
      <c r="B8" s="2" t="inlineStr">
        <is>
          <t>NICC PDF transcription errors</t>
        </is>
      </c>
      <c r="C8" s="2" t="inlineStr">
        <is>
          <t>Pioneer (1.506), Carr (3.831)</t>
        </is>
      </c>
      <c r="D8" s="2" t="inlineStr">
        <is>
          <t>Small</t>
        </is>
      </c>
      <c r="E8" s="2" t="inlineStr">
        <is>
          <t>Corrected and flagged in case study sheets</t>
        </is>
      </c>
      <c r="F8" s="2" t="inlineStr">
        <is>
          <t>NICC Daily IMSR sheets</t>
        </is>
      </c>
    </row>
    <row r="9">
      <c r="A9" s="2" t="inlineStr">
        <is>
          <t>DQ9</t>
        </is>
      </c>
      <c r="B9" s="2" t="inlineStr">
        <is>
          <t>FEDS late drop</t>
        </is>
      </c>
      <c r="C9" s="2" t="inlineStr">
        <is>
          <t>LNU (369,711 to 312,526 from 18 Sep)</t>
        </is>
      </c>
      <c r="D9" s="2" t="inlineStr">
        <is>
          <t>Would understate final size</t>
        </is>
      </c>
      <c r="E9" s="2" t="inlineStr">
        <is>
          <t>Use last stable overpass</t>
        </is>
      </c>
      <c r="F9" s="2" t="inlineStr">
        <is>
          <t>Size Reconciliation</t>
        </is>
      </c>
    </row>
    <row r="10">
      <c r="A10" s="2" t="inlineStr">
        <is>
          <t>DQ10</t>
        </is>
      </c>
      <c r="B10" s="2" t="inlineStr">
        <is>
          <t>Detection time conflict</t>
        </is>
      </c>
      <c r="C10" s="2" t="inlineStr">
        <is>
          <t>Pioneer: reported 1717 by Casner Fire lead plane (Wildfire Today, 2 Sep 2016) vs 209 discovery 18:09</t>
        </is>
      </c>
      <c r="D10" s="2" t="inlineStr">
        <is>
          <t>T_detect anchor uncertain by about 50 min</t>
        </is>
      </c>
      <c r="E10" s="2" t="inlineStr">
        <is>
          <t>Carry as timing uncertainty</t>
        </is>
      </c>
      <c r="F10" s="2" t="inlineStr">
        <is>
          <t>Pioneer case study Summary sheet</t>
        </is>
      </c>
    </row>
    <row r="11">
      <c r="A11" s="2" t="inlineStr">
        <is>
          <t>DQ11</t>
        </is>
      </c>
      <c r="B11" s="2" t="inlineStr">
        <is>
          <t>Ignition time conflict</t>
        </is>
      </c>
      <c r="C11" s="2" t="inlineStr">
        <is>
          <t>Camp: 209 discovery 08:29 vs CAL FIRE start 06:29; NIST first observations 06:25 to 06:40</t>
        </is>
      </c>
      <c r="D11" s="2" t="inlineStr">
        <is>
          <t>T_detect anchor from the 209 would be 2 h late</t>
        </is>
      </c>
      <c r="E11" s="2" t="inlineStr">
        <is>
          <t>Use CAL FIRE / NIST time</t>
        </is>
      </c>
      <c r="F11" s="2" t="inlineStr">
        <is>
          <t>Camp case study Summary; [Maranghides et al 2021, p.19]</t>
        </is>
      </c>
    </row>
    <row r="12">
      <c r="A12" s="2" t="inlineStr">
        <is>
          <t>DQ12</t>
        </is>
      </c>
      <c r="B12" s="2" t="inlineStr">
        <is>
          <t>Structure loss reported with a lag</t>
        </is>
      </c>
      <c r="C12" s="2" t="inlineStr">
        <is>
          <t>Camp: NICC structures lost 0 on 9 Nov, 18,804 on 30 Nov</t>
        </is>
      </c>
      <c r="D12" s="2" t="inlineStr">
        <is>
          <t>Structure counts are not a real-time signal</t>
        </is>
      </c>
      <c r="E12" s="2" t="inlineStr">
        <is>
          <t>Do not use as a growth or severity input in real time</t>
        </is>
      </c>
      <c r="F12" s="2" t="inlineStr">
        <is>
          <t>Camp NICC Daily IMSR sheet</t>
        </is>
      </c>
    </row>
    <row r="13">
      <c r="A13" s="2" t="inlineStr">
        <is>
          <t>DQ13</t>
        </is>
      </c>
      <c r="B13" s="2" t="inlineStr">
        <is>
          <t>Perimeter time stamps before ignition</t>
        </is>
      </c>
      <c r="C13" s="2" t="inlineStr">
        <is>
          <t>Carr (2 GeoMAC records, 23 Jul)</t>
        </is>
      </c>
      <c r="D13" s="2" t="inlineStr">
        <is>
          <t>Wrong growth rates and gap lengths in the first day</t>
        </is>
      </c>
      <c r="E13" s="2" t="inlineStr">
        <is>
          <t>Exclude; check all stamps against ignition and neighbours</t>
        </is>
      </c>
      <c r="F13" s="2" t="inlineStr">
        <is>
          <t>Timestamp Flags sheet</t>
        </is>
      </c>
    </row>
    <row r="14">
      <c r="A14" s="2" t="inlineStr">
        <is>
          <t>DQ14</t>
        </is>
      </c>
      <c r="B14" s="2" t="inlineStr">
        <is>
          <t>Single start time for a multi-ignition complex</t>
        </is>
      </c>
      <c r="C14" s="2" t="inlineStr">
        <is>
          <t>LNU (06:00, 06:40, 08:00 records; Markley human-caused)</t>
        </is>
      </c>
      <c r="D14" s="2" t="inlineStr">
        <is>
          <t>Misleading T_detect for components</t>
        </is>
      </c>
      <c r="E14" s="2" t="inlineStr">
        <is>
          <t>Model components separately</t>
        </is>
      </c>
      <c r="F14" s="2" t="inlineStr">
        <is>
          <t>Supplement LNU Event rows; CAL FIRE / Solano OES 2021, pp.3,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2026-10-07T16:55:42Z</dcterms:created>
  <dcterms:modified xmlns:dcterms="http://purl.org/dc/terms/" xmlns:xsi="http://www.w3.org/2001/XMLSchema-instance" xsi:type="dcterms:W3CDTF">2026-10-13T19:14:45Z</dcterms:modified>
</cp:coreProperties>
</file>