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lin/Documents/PhD_projects/Data/Tecan/FP_Final/20240527_cpHd1_2_3_Hpep27_Hpep28/Hpep27/revision_redo_analysis/02_plate_layouts/"/>
    </mc:Choice>
  </mc:AlternateContent>
  <xr:revisionPtr revIDLastSave="0" documentId="13_ncr:1_{038EBE5A-D3FF-3E4D-BC61-549EDFC9F009}" xr6:coauthVersionLast="47" xr6:coauthVersionMax="47" xr10:uidLastSave="{00000000-0000-0000-0000-000000000000}"/>
  <bookViews>
    <workbookView xWindow="4780" yWindow="500" windowWidth="25600" windowHeight="14320" xr2:uid="{4527DC13-7585-1A4A-AE65-24E9A7AEE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O12" i="1" s="1"/>
  <c r="P12" i="1" s="1"/>
  <c r="Q12" i="1" s="1"/>
  <c r="R12" i="1" s="1"/>
  <c r="S12" i="1" s="1"/>
  <c r="T12" i="1" s="1"/>
  <c r="U12" i="1" s="1"/>
  <c r="V12" i="1" s="1"/>
  <c r="W12" i="1" s="1"/>
  <c r="N10" i="1"/>
  <c r="O10" i="1" s="1"/>
  <c r="P10" i="1" s="1"/>
  <c r="Q10" i="1" s="1"/>
  <c r="R10" i="1" s="1"/>
  <c r="S10" i="1" s="1"/>
  <c r="T10" i="1" s="1"/>
  <c r="U10" i="1" s="1"/>
  <c r="V10" i="1" s="1"/>
  <c r="W10" i="1" s="1"/>
  <c r="N8" i="1"/>
  <c r="O8" i="1" s="1"/>
  <c r="P8" i="1" s="1"/>
  <c r="Q8" i="1" s="1"/>
  <c r="R8" i="1" s="1"/>
  <c r="S8" i="1" s="1"/>
  <c r="T8" i="1" s="1"/>
  <c r="U8" i="1" s="1"/>
  <c r="V8" i="1" s="1"/>
  <c r="W8" i="1" s="1"/>
  <c r="N2" i="1"/>
  <c r="O2" i="1" s="1"/>
  <c r="P2" i="1" s="1"/>
  <c r="Q2" i="1" s="1"/>
  <c r="R2" i="1" s="1"/>
  <c r="S2" i="1" s="1"/>
  <c r="T2" i="1" s="1"/>
  <c r="U2" i="1" s="1"/>
  <c r="V2" i="1" s="1"/>
  <c r="W2" i="1" s="1"/>
  <c r="B16" i="1"/>
  <c r="C16" i="1" s="1"/>
  <c r="D16" i="1" s="1"/>
  <c r="E16" i="1" s="1"/>
  <c r="F16" i="1" s="1"/>
  <c r="G16" i="1" s="1"/>
  <c r="H16" i="1" s="1"/>
  <c r="I16" i="1" s="1"/>
  <c r="J16" i="1" s="1"/>
  <c r="K16" i="1" s="1"/>
  <c r="O6" i="1"/>
  <c r="P6" i="1" s="1"/>
  <c r="Q6" i="1" s="1"/>
  <c r="R6" i="1" s="1"/>
  <c r="S6" i="1" s="1"/>
  <c r="T6" i="1" s="1"/>
  <c r="U6" i="1" s="1"/>
  <c r="V6" i="1" s="1"/>
  <c r="W6" i="1" s="1"/>
  <c r="N6" i="1"/>
  <c r="P4" i="1"/>
  <c r="Q4" i="1" s="1"/>
  <c r="R4" i="1" s="1"/>
  <c r="S4" i="1" s="1"/>
  <c r="T4" i="1" s="1"/>
  <c r="U4" i="1" s="1"/>
  <c r="V4" i="1" s="1"/>
  <c r="W4" i="1" s="1"/>
  <c r="O4" i="1"/>
  <c r="N4" i="1"/>
  <c r="B14" i="1"/>
  <c r="C14" i="1" s="1"/>
  <c r="D14" i="1" s="1"/>
  <c r="E14" i="1" s="1"/>
  <c r="F14" i="1" s="1"/>
  <c r="G14" i="1" s="1"/>
  <c r="H14" i="1" s="1"/>
  <c r="I14" i="1" s="1"/>
  <c r="J14" i="1" s="1"/>
  <c r="K14" i="1" s="1"/>
</calcChain>
</file>

<file path=xl/sharedStrings.xml><?xml version="1.0" encoding="utf-8"?>
<sst xmlns="http://schemas.openxmlformats.org/spreadsheetml/2006/main" count="96" uniqueCount="4">
  <si>
    <t>no_protein</t>
  </si>
  <si>
    <t>cpHdel_2</t>
  </si>
  <si>
    <t>cpHdel_1</t>
  </si>
  <si>
    <t>cpHdel_3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</si>
</sst>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2"/>
      <color theme="1"/>
      <name val="Calibri"/>
      <family val="2"/>
      <scheme val="minor"/>
    </font>
    <font>
      <sz val="12"/>
      <color theme="1"/>
      <name val="Courier"/>
      <family val="1"/>
    </font>
    <font>
      <sz val="8"/>
      <name val="Calibri"/>
      <family val="2"/>
      <scheme val="minor"/>
    </font>
    <font>
      <sz val="12"/>
      <color rgb="FF000000"/>
      <name val="Courier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0" fillId="0" borderId="1" xfId="0" applyBorder="1"/>
    <xf numFmtId="0" fontId="1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C34-AE4C-B349-B5A9-F4637D71703E}">
  <dimension ref="A1:X32"/>
  <sheetViews>
    <sheetView tabSelected="1" zoomScale="75" workbookViewId="0">
      <selection activeCell="L8" sqref="A1:L8"/>
    </sheetView>
  </sheetViews>
  <sheetFormatPr baseColWidth="10" defaultRowHeight="16"/>
  <cols>
    <col min="1" max="1" width="12.83203125" customWidth="1"/>
    <col min="24" max="24" width="12.83203125" bestFit="1" customWidth="1"/>
  </cols>
  <sheetData>
    <row r="1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>
        <v>1000</v>
      </c>
      <c r="N2" s="2">
        <f>M2/2</f>
        <v>500</v>
      </c>
      <c r="O2" s="2">
        <f t="shared" ref="O2" si="0">N2/2</f>
        <v>250</v>
      </c>
      <c r="P2" s="2">
        <f t="shared" ref="P2" si="1">O2/2</f>
        <v>125</v>
      </c>
      <c r="Q2" s="2">
        <f t="shared" ref="Q2" si="2">P2/2</f>
        <v>62.5</v>
      </c>
      <c r="R2" s="2">
        <f t="shared" ref="R2" si="3">Q2/2</f>
        <v>31.25</v>
      </c>
      <c r="S2" s="2">
        <f t="shared" ref="S2" si="4">R2/2</f>
        <v>15.625</v>
      </c>
      <c r="T2" s="2">
        <f>S2/2</f>
        <v>7.8125</v>
      </c>
      <c r="U2" s="2">
        <f>T2/2</f>
        <v>3.90625</v>
      </c>
      <c r="V2" s="2">
        <f t="shared" ref="V2" si="5">U2/2</f>
        <v>1.953125</v>
      </c>
      <c r="W2" s="2">
        <f t="shared" ref="W2" si="6">V2/2</f>
        <v>0.9765625</v>
      </c>
      <c r="X2" s="2">
        <v>0</v>
      </c>
    </row>
    <row r="3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</row>
    <row r="4" spans="1:2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>
        <v>1000</v>
      </c>
      <c r="N4" s="2">
        <f>M4/2</f>
        <v>500</v>
      </c>
      <c r="O4" s="2">
        <f t="shared" ref="O4" si="7">N4/2</f>
        <v>250</v>
      </c>
      <c r="P4" s="2">
        <f t="shared" ref="P4" si="8">O4/2</f>
        <v>125</v>
      </c>
      <c r="Q4" s="2">
        <f t="shared" ref="Q4" si="9">P4/2</f>
        <v>62.5</v>
      </c>
      <c r="R4" s="2">
        <f t="shared" ref="R4" si="10">Q4/2</f>
        <v>31.25</v>
      </c>
      <c r="S4" s="2">
        <f t="shared" ref="S4" si="11">R4/2</f>
        <v>15.625</v>
      </c>
      <c r="T4" s="2">
        <f>S4/2</f>
        <v>7.8125</v>
      </c>
      <c r="U4" s="2">
        <f>T4/2</f>
        <v>3.90625</v>
      </c>
      <c r="V4" s="2">
        <f t="shared" ref="V4:W4" si="12">U4/2</f>
        <v>1.953125</v>
      </c>
      <c r="W4" s="2">
        <f t="shared" si="12"/>
        <v>0.9765625</v>
      </c>
      <c r="X4" s="2">
        <v>0</v>
      </c>
    </row>
    <row r="5" spans="1:2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</row>
    <row r="6" spans="1:2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>
        <v>1000</v>
      </c>
      <c r="N6" s="2">
        <f>M6/2</f>
        <v>500</v>
      </c>
      <c r="O6" s="2">
        <f t="shared" ref="O6" si="13">N6/2</f>
        <v>250</v>
      </c>
      <c r="P6" s="2">
        <f t="shared" ref="P6" si="14">O6/2</f>
        <v>125</v>
      </c>
      <c r="Q6" s="2">
        <f t="shared" ref="Q6" si="15">P6/2</f>
        <v>62.5</v>
      </c>
      <c r="R6" s="2">
        <f t="shared" ref="R6" si="16">Q6/2</f>
        <v>31.25</v>
      </c>
      <c r="S6" s="2">
        <f t="shared" ref="S6" si="17">R6/2</f>
        <v>15.625</v>
      </c>
      <c r="T6" s="2">
        <f>S6/2</f>
        <v>7.8125</v>
      </c>
      <c r="U6" s="2">
        <f>T6/2</f>
        <v>3.90625</v>
      </c>
      <c r="V6" s="2">
        <f t="shared" ref="V6:W6" si="18">U6/2</f>
        <v>1.953125</v>
      </c>
      <c r="W6" s="2">
        <f t="shared" si="18"/>
        <v>0.9765625</v>
      </c>
      <c r="X6" s="2">
        <v>0</v>
      </c>
    </row>
    <row r="7" spans="1:2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</row>
    <row r="8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>
        <v>1000</v>
      </c>
      <c r="N8" s="2">
        <f>M8/2</f>
        <v>500</v>
      </c>
      <c r="O8" s="2">
        <f t="shared" ref="O8" si="19">N8/2</f>
        <v>250</v>
      </c>
      <c r="P8" s="2">
        <f t="shared" ref="P8" si="20">O8/2</f>
        <v>125</v>
      </c>
      <c r="Q8" s="2">
        <f t="shared" ref="Q8" si="21">P8/2</f>
        <v>62.5</v>
      </c>
      <c r="R8" s="2">
        <f t="shared" ref="R8" si="22">Q8/2</f>
        <v>31.25</v>
      </c>
      <c r="S8" s="2">
        <f t="shared" ref="S8" si="23">R8/2</f>
        <v>15.625</v>
      </c>
      <c r="T8" s="2">
        <f>S8/2</f>
        <v>7.8125</v>
      </c>
      <c r="U8" s="2">
        <f>T8/2</f>
        <v>3.90625</v>
      </c>
      <c r="V8" s="2">
        <f t="shared" ref="V8" si="24">U8/2</f>
        <v>1.953125</v>
      </c>
      <c r="W8" s="2">
        <f t="shared" ref="W8" si="25">V8/2</f>
        <v>0.9765625</v>
      </c>
      <c r="X8" s="2">
        <v>0</v>
      </c>
    </row>
    <row r="9" spans="1:2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</row>
    <row r="10" spans="1: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1000</v>
      </c>
      <c r="N10" s="2">
        <f>M10/2</f>
        <v>500</v>
      </c>
      <c r="O10" s="2">
        <f t="shared" ref="O10" si="26">N10/2</f>
        <v>250</v>
      </c>
      <c r="P10" s="2">
        <f t="shared" ref="P10" si="27">O10/2</f>
        <v>125</v>
      </c>
      <c r="Q10" s="2">
        <f t="shared" ref="Q10" si="28">P10/2</f>
        <v>62.5</v>
      </c>
      <c r="R10" s="2">
        <f t="shared" ref="R10" si="29">Q10/2</f>
        <v>31.25</v>
      </c>
      <c r="S10" s="2">
        <f t="shared" ref="S10" si="30">R10/2</f>
        <v>15.625</v>
      </c>
      <c r="T10" s="2">
        <f>S10/2</f>
        <v>7.8125</v>
      </c>
      <c r="U10" s="2">
        <f>T10/2</f>
        <v>3.90625</v>
      </c>
      <c r="V10" s="2">
        <f t="shared" ref="V10" si="31">U10/2</f>
        <v>1.953125</v>
      </c>
      <c r="W10" s="2">
        <f t="shared" ref="W10" si="32">V10/2</f>
        <v>0.9765625</v>
      </c>
      <c r="X10" s="2">
        <v>0</v>
      </c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3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3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</v>
      </c>
    </row>
    <row r="12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v>1000</v>
      </c>
      <c r="N12" s="2">
        <f>M12/2</f>
        <v>500</v>
      </c>
      <c r="O12" s="2">
        <f t="shared" ref="O12" si="33">N12/2</f>
        <v>250</v>
      </c>
      <c r="P12" s="2">
        <f t="shared" ref="P12" si="34">O12/2</f>
        <v>125</v>
      </c>
      <c r="Q12" s="2">
        <f t="shared" ref="Q12" si="35">P12/2</f>
        <v>62.5</v>
      </c>
      <c r="R12" s="2">
        <f t="shared" ref="R12" si="36">Q12/2</f>
        <v>31.25</v>
      </c>
      <c r="S12" s="2">
        <f t="shared" ref="S12" si="37">R12/2</f>
        <v>15.625</v>
      </c>
      <c r="T12" s="2">
        <f>S12/2</f>
        <v>7.8125</v>
      </c>
      <c r="U12" s="2">
        <f>T12/2</f>
        <v>3.90625</v>
      </c>
      <c r="V12" s="2">
        <f t="shared" ref="V12" si="38">U12/2</f>
        <v>1.953125</v>
      </c>
      <c r="W12" s="2">
        <f t="shared" ref="W12" si="39">V12/2</f>
        <v>0.9765625</v>
      </c>
      <c r="X12" s="2">
        <v>0</v>
      </c>
    </row>
    <row r="13" spans="1:24" ht="17" customHeight="1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>
        <v>1000</v>
      </c>
      <c r="B14" s="2">
        <f t="shared" ref="B14" si="40">A14/2</f>
        <v>500</v>
      </c>
      <c r="C14" s="2">
        <f t="shared" ref="C14" si="41">B14/2</f>
        <v>250</v>
      </c>
      <c r="D14" s="2">
        <f t="shared" ref="D14" si="42">C14/2</f>
        <v>125</v>
      </c>
      <c r="E14" s="2">
        <f t="shared" ref="E14" si="43">D14/2</f>
        <v>62.5</v>
      </c>
      <c r="F14" s="2">
        <f t="shared" ref="F14" si="44">E14/2</f>
        <v>31.25</v>
      </c>
      <c r="G14" s="2">
        <f t="shared" ref="G14" si="45">F14/2</f>
        <v>15.625</v>
      </c>
      <c r="H14" s="2">
        <f t="shared" ref="H14" si="46">G14/2</f>
        <v>7.8125</v>
      </c>
      <c r="I14" s="2">
        <f>H14/2</f>
        <v>3.90625</v>
      </c>
      <c r="J14" s="2">
        <f t="shared" ref="J14:K14" si="47">I14/2</f>
        <v>1.953125</v>
      </c>
      <c r="K14" s="2">
        <f t="shared" si="47"/>
        <v>0.9765625</v>
      </c>
      <c r="L14" s="2"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7" customHeight="1">
      <c r="A16" s="2">
        <v>1000</v>
      </c>
      <c r="B16" s="2">
        <f t="shared" ref="B16" si="48">A16/2</f>
        <v>500</v>
      </c>
      <c r="C16" s="2">
        <f t="shared" ref="C16" si="49">B16/2</f>
        <v>250</v>
      </c>
      <c r="D16" s="2">
        <f t="shared" ref="D16" si="50">C16/2</f>
        <v>125</v>
      </c>
      <c r="E16" s="2">
        <f t="shared" ref="E16" si="51">D16/2</f>
        <v>62.5</v>
      </c>
      <c r="F16" s="2">
        <f t="shared" ref="F16" si="52">E16/2</f>
        <v>31.25</v>
      </c>
      <c r="G16" s="2">
        <f t="shared" ref="G16" si="53">F16/2</f>
        <v>15.625</v>
      </c>
      <c r="H16" s="2">
        <f t="shared" ref="H16" si="54">G16/2</f>
        <v>7.8125</v>
      </c>
      <c r="I16" s="2">
        <f>H16/2</f>
        <v>3.90625</v>
      </c>
      <c r="J16" s="2">
        <f t="shared" ref="J16" si="55">I16/2</f>
        <v>1.953125</v>
      </c>
      <c r="K16" s="2">
        <f t="shared" ref="K16" si="56">J16/2</f>
        <v>0.9765625</v>
      </c>
      <c r="L16" s="2"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3:24"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9" spans="13:24"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3:24"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3:24"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3:24"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3:24"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3:24"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3:24"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3:24"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3:24"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3:24"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3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3:24"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3:24"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3:24"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2022-03-26T15:15:58Z</dcterms:created>
  <dcterms:modified xsi:type="dcterms:W3CDTF">2026-02-20T08:38:13Z</dcterms:modified>
</cp:coreProperties>
</file>