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8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yingchi.pei/Documents/github/yingchi.github.io/data/"/>
    </mc:Choice>
  </mc:AlternateContent>
  <xr:revisionPtr revIDLastSave="0" documentId="13_ncr:40009_{13413297-2642-E546-93C0-B27753A38967}" xr6:coauthVersionLast="36" xr6:coauthVersionMax="36" xr10:uidLastSave="{00000000-0000-0000-0000-000000000000}"/>
  <bookViews>
    <workbookView xWindow="3500" yWindow="460" windowWidth="24920" windowHeight="17040" activeTab="1"/>
  </bookViews>
  <sheets>
    <sheet name="Sheet2" sheetId="3" r:id="rId1"/>
    <sheet name="menu_depth_3_breadth_1" sheetId="1" r:id="rId2"/>
  </sheets>
  <calcPr calcId="0"/>
  <pivotCaches>
    <pivotCache cacheId="4" r:id="rId3"/>
  </pivotCaches>
</workbook>
</file>

<file path=xl/calcChain.xml><?xml version="1.0" encoding="utf-8"?>
<calcChain xmlns="http://schemas.openxmlformats.org/spreadsheetml/2006/main">
  <c r="B75" i="1" l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74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N142" i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N159" i="1" s="1"/>
  <c r="N160" i="1" s="1"/>
  <c r="N161" i="1" s="1"/>
  <c r="N162" i="1" s="1"/>
  <c r="N163" i="1" s="1"/>
  <c r="N164" i="1" s="1"/>
  <c r="N165" i="1" s="1"/>
  <c r="N166" i="1" s="1"/>
  <c r="N167" i="1" s="1"/>
  <c r="N168" i="1" s="1"/>
  <c r="N169" i="1" s="1"/>
  <c r="N170" i="1" s="1"/>
  <c r="N171" i="1" s="1"/>
  <c r="N172" i="1" s="1"/>
  <c r="N173" i="1" s="1"/>
  <c r="N174" i="1" s="1"/>
  <c r="N175" i="1" s="1"/>
  <c r="N176" i="1" s="1"/>
  <c r="N177" i="1" s="1"/>
  <c r="N178" i="1" s="1"/>
  <c r="N179" i="1" s="1"/>
  <c r="N180" i="1" s="1"/>
  <c r="N181" i="1" s="1"/>
  <c r="N182" i="1" s="1"/>
  <c r="N183" i="1" s="1"/>
  <c r="N184" i="1" s="1"/>
  <c r="N185" i="1" s="1"/>
  <c r="N186" i="1" s="1"/>
  <c r="N187" i="1" s="1"/>
  <c r="N188" i="1" s="1"/>
  <c r="N189" i="1" s="1"/>
  <c r="N190" i="1" s="1"/>
  <c r="N191" i="1" s="1"/>
  <c r="N192" i="1" s="1"/>
  <c r="N193" i="1" s="1"/>
  <c r="N194" i="1" s="1"/>
  <c r="N195" i="1" s="1"/>
  <c r="N196" i="1" s="1"/>
  <c r="N197" i="1" s="1"/>
  <c r="N198" i="1" s="1"/>
  <c r="N199" i="1" s="1"/>
  <c r="N200" i="1" s="1"/>
  <c r="N201" i="1" s="1"/>
  <c r="N202" i="1" s="1"/>
  <c r="N203" i="1" s="1"/>
  <c r="N204" i="1" s="1"/>
  <c r="N205" i="1" s="1"/>
  <c r="N206" i="1" s="1"/>
  <c r="N207" i="1" s="1"/>
  <c r="N208" i="1" s="1"/>
  <c r="N209" i="1" s="1"/>
  <c r="N210" i="1" s="1"/>
  <c r="N211" i="1" s="1"/>
  <c r="N212" i="1" s="1"/>
  <c r="N213" i="1" s="1"/>
  <c r="N214" i="1" s="1"/>
  <c r="N215" i="1" s="1"/>
  <c r="N216" i="1" s="1"/>
  <c r="N217" i="1" s="1"/>
  <c r="N218" i="1" s="1"/>
  <c r="N219" i="1" s="1"/>
  <c r="N220" i="1" s="1"/>
  <c r="N221" i="1" s="1"/>
  <c r="N222" i="1" s="1"/>
  <c r="N223" i="1" s="1"/>
  <c r="N224" i="1" s="1"/>
  <c r="N225" i="1" s="1"/>
  <c r="N226" i="1" s="1"/>
  <c r="N227" i="1" s="1"/>
  <c r="N228" i="1" s="1"/>
  <c r="N229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N438" i="1" s="1"/>
  <c r="N439" i="1" s="1"/>
  <c r="N440" i="1" s="1"/>
  <c r="N441" i="1" s="1"/>
  <c r="N442" i="1" s="1"/>
  <c r="N443" i="1" s="1"/>
  <c r="N444" i="1" s="1"/>
  <c r="N445" i="1" s="1"/>
  <c r="N446" i="1" s="1"/>
  <c r="N447" i="1" s="1"/>
  <c r="N448" i="1" s="1"/>
  <c r="N449" i="1" s="1"/>
  <c r="N450" i="1" s="1"/>
  <c r="N451" i="1" s="1"/>
  <c r="N452" i="1" s="1"/>
  <c r="N453" i="1" s="1"/>
  <c r="N454" i="1" s="1"/>
  <c r="N455" i="1" s="1"/>
  <c r="N456" i="1" s="1"/>
  <c r="N457" i="1" s="1"/>
  <c r="N458" i="1" s="1"/>
  <c r="N459" i="1" s="1"/>
  <c r="N460" i="1" s="1"/>
  <c r="N461" i="1" s="1"/>
  <c r="N462" i="1" s="1"/>
  <c r="N463" i="1" s="1"/>
  <c r="N464" i="1" s="1"/>
  <c r="N465" i="1" s="1"/>
  <c r="N466" i="1" s="1"/>
  <c r="N467" i="1" s="1"/>
  <c r="N468" i="1" s="1"/>
  <c r="N469" i="1" s="1"/>
  <c r="N470" i="1" s="1"/>
  <c r="N471" i="1" s="1"/>
  <c r="N472" i="1" s="1"/>
  <c r="N473" i="1" s="1"/>
  <c r="N474" i="1" s="1"/>
  <c r="N475" i="1" s="1"/>
  <c r="N476" i="1" s="1"/>
  <c r="N477" i="1" s="1"/>
  <c r="N478" i="1" s="1"/>
  <c r="N479" i="1" s="1"/>
  <c r="N480" i="1" s="1"/>
  <c r="N481" i="1" s="1"/>
  <c r="N482" i="1" s="1"/>
  <c r="N483" i="1" s="1"/>
  <c r="N484" i="1" s="1"/>
  <c r="N485" i="1" s="1"/>
  <c r="N486" i="1" s="1"/>
  <c r="N487" i="1" s="1"/>
  <c r="N488" i="1" s="1"/>
  <c r="N489" i="1" s="1"/>
  <c r="N490" i="1" s="1"/>
  <c r="N491" i="1" s="1"/>
  <c r="N492" i="1" s="1"/>
  <c r="N493" i="1" s="1"/>
  <c r="N494" i="1" s="1"/>
  <c r="N495" i="1" s="1"/>
  <c r="N496" i="1" s="1"/>
  <c r="N497" i="1" s="1"/>
  <c r="N498" i="1" s="1"/>
  <c r="N499" i="1" s="1"/>
  <c r="N500" i="1" s="1"/>
  <c r="N501" i="1" s="1"/>
  <c r="N502" i="1" s="1"/>
  <c r="N503" i="1" s="1"/>
  <c r="N504" i="1" s="1"/>
  <c r="N505" i="1" s="1"/>
  <c r="N506" i="1" s="1"/>
  <c r="N507" i="1" s="1"/>
  <c r="N508" i="1" s="1"/>
  <c r="N509" i="1" s="1"/>
  <c r="N510" i="1" s="1"/>
  <c r="N511" i="1" s="1"/>
  <c r="N512" i="1" s="1"/>
  <c r="N513" i="1" s="1"/>
  <c r="N514" i="1" s="1"/>
  <c r="N515" i="1" s="1"/>
  <c r="N516" i="1" s="1"/>
  <c r="N517" i="1" s="1"/>
  <c r="N518" i="1" s="1"/>
  <c r="N519" i="1" s="1"/>
  <c r="N520" i="1" s="1"/>
  <c r="N521" i="1" s="1"/>
  <c r="N522" i="1" s="1"/>
  <c r="N523" i="1" s="1"/>
  <c r="N524" i="1" s="1"/>
  <c r="N525" i="1" s="1"/>
  <c r="N526" i="1" s="1"/>
  <c r="N527" i="1" s="1"/>
  <c r="N528" i="1" s="1"/>
  <c r="N529" i="1" s="1"/>
  <c r="N530" i="1" s="1"/>
  <c r="N531" i="1" s="1"/>
  <c r="N140" i="1"/>
  <c r="N141" i="1" s="1"/>
  <c r="N133" i="1"/>
  <c r="N134" i="1" s="1"/>
  <c r="N135" i="1" s="1"/>
  <c r="N136" i="1" s="1"/>
  <c r="N137" i="1" s="1"/>
  <c r="N138" i="1" s="1"/>
  <c r="N139" i="1" s="1"/>
  <c r="N132" i="1"/>
  <c r="O85" i="1"/>
  <c r="O84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20" i="1"/>
  <c r="D23" i="1"/>
  <c r="E23" i="1"/>
  <c r="F23" i="1"/>
  <c r="G23" i="1"/>
  <c r="H23" i="1"/>
  <c r="I23" i="1"/>
  <c r="J23" i="1"/>
  <c r="K23" i="1"/>
  <c r="D24" i="1"/>
  <c r="E24" i="1"/>
  <c r="F24" i="1"/>
  <c r="G24" i="1"/>
  <c r="H24" i="1"/>
  <c r="I24" i="1"/>
  <c r="J24" i="1"/>
  <c r="K24" i="1"/>
  <c r="D25" i="1"/>
  <c r="E25" i="1"/>
  <c r="F25" i="1"/>
  <c r="G25" i="1"/>
  <c r="H25" i="1"/>
  <c r="I25" i="1"/>
  <c r="J25" i="1"/>
  <c r="K25" i="1"/>
  <c r="D26" i="1"/>
  <c r="E26" i="1"/>
  <c r="F26" i="1"/>
  <c r="G26" i="1"/>
  <c r="H26" i="1"/>
  <c r="I26" i="1"/>
  <c r="J26" i="1"/>
  <c r="K26" i="1"/>
  <c r="D27" i="1"/>
  <c r="E27" i="1"/>
  <c r="F27" i="1"/>
  <c r="G27" i="1"/>
  <c r="H27" i="1"/>
  <c r="I27" i="1"/>
  <c r="J27" i="1"/>
  <c r="K27" i="1"/>
  <c r="D28" i="1"/>
  <c r="E28" i="1"/>
  <c r="F28" i="1"/>
  <c r="G28" i="1"/>
  <c r="H28" i="1"/>
  <c r="I28" i="1"/>
  <c r="J28" i="1"/>
  <c r="K28" i="1"/>
  <c r="D29" i="1"/>
  <c r="E29" i="1"/>
  <c r="F29" i="1"/>
  <c r="G29" i="1"/>
  <c r="H29" i="1"/>
  <c r="I29" i="1"/>
  <c r="J29" i="1"/>
  <c r="K29" i="1"/>
  <c r="D30" i="1"/>
  <c r="E30" i="1"/>
  <c r="F30" i="1"/>
  <c r="G30" i="1"/>
  <c r="H30" i="1"/>
  <c r="I30" i="1"/>
  <c r="J30" i="1"/>
  <c r="K30" i="1"/>
  <c r="D31" i="1"/>
  <c r="E31" i="1"/>
  <c r="F31" i="1"/>
  <c r="G31" i="1"/>
  <c r="H31" i="1"/>
  <c r="I31" i="1"/>
  <c r="J31" i="1"/>
  <c r="K31" i="1"/>
  <c r="D32" i="1"/>
  <c r="E32" i="1"/>
  <c r="F32" i="1"/>
  <c r="G32" i="1"/>
  <c r="H32" i="1"/>
  <c r="I32" i="1"/>
  <c r="J32" i="1"/>
  <c r="K32" i="1"/>
  <c r="D33" i="1"/>
  <c r="E33" i="1"/>
  <c r="F33" i="1"/>
  <c r="G33" i="1"/>
  <c r="H33" i="1"/>
  <c r="I33" i="1"/>
  <c r="J33" i="1"/>
  <c r="K33" i="1"/>
  <c r="D34" i="1"/>
  <c r="E34" i="1"/>
  <c r="F34" i="1"/>
  <c r="G34" i="1"/>
  <c r="H34" i="1"/>
  <c r="I34" i="1"/>
  <c r="J34" i="1"/>
  <c r="K34" i="1"/>
  <c r="D35" i="1"/>
  <c r="E35" i="1"/>
  <c r="F35" i="1"/>
  <c r="G35" i="1"/>
  <c r="H35" i="1"/>
  <c r="I35" i="1"/>
  <c r="J35" i="1"/>
  <c r="K35" i="1"/>
  <c r="D36" i="1"/>
  <c r="E36" i="1"/>
  <c r="F36" i="1"/>
  <c r="G36" i="1"/>
  <c r="H36" i="1"/>
  <c r="I36" i="1"/>
  <c r="J36" i="1"/>
  <c r="K36" i="1"/>
  <c r="D37" i="1"/>
  <c r="E37" i="1"/>
  <c r="F37" i="1"/>
  <c r="G37" i="1"/>
  <c r="H37" i="1"/>
  <c r="I37" i="1"/>
  <c r="J37" i="1"/>
  <c r="K37" i="1"/>
  <c r="D38" i="1"/>
  <c r="E38" i="1"/>
  <c r="F38" i="1"/>
  <c r="G38" i="1"/>
  <c r="H38" i="1"/>
  <c r="I38" i="1"/>
  <c r="J38" i="1"/>
  <c r="K38" i="1"/>
  <c r="D39" i="1"/>
  <c r="E39" i="1"/>
  <c r="F39" i="1"/>
  <c r="G39" i="1"/>
  <c r="H39" i="1"/>
  <c r="I39" i="1"/>
  <c r="J39" i="1"/>
  <c r="K39" i="1"/>
  <c r="D40" i="1"/>
  <c r="E40" i="1"/>
  <c r="F40" i="1"/>
  <c r="G40" i="1"/>
  <c r="H40" i="1"/>
  <c r="I40" i="1"/>
  <c r="J40" i="1"/>
  <c r="K40" i="1"/>
  <c r="D41" i="1"/>
  <c r="E41" i="1"/>
  <c r="F41" i="1"/>
  <c r="G41" i="1"/>
  <c r="H41" i="1"/>
  <c r="I41" i="1"/>
  <c r="J41" i="1"/>
  <c r="K41" i="1"/>
  <c r="D42" i="1"/>
  <c r="E42" i="1"/>
  <c r="F42" i="1"/>
  <c r="G42" i="1"/>
  <c r="H42" i="1"/>
  <c r="I42" i="1"/>
  <c r="J42" i="1"/>
  <c r="K42" i="1"/>
  <c r="D43" i="1"/>
  <c r="E43" i="1"/>
  <c r="F43" i="1"/>
  <c r="G43" i="1"/>
  <c r="H43" i="1"/>
  <c r="I43" i="1"/>
  <c r="J43" i="1"/>
  <c r="K43" i="1"/>
  <c r="D44" i="1"/>
  <c r="E44" i="1"/>
  <c r="F44" i="1"/>
  <c r="G44" i="1"/>
  <c r="H44" i="1"/>
  <c r="I44" i="1"/>
  <c r="J44" i="1"/>
  <c r="K44" i="1"/>
  <c r="D45" i="1"/>
  <c r="E45" i="1"/>
  <c r="F45" i="1"/>
  <c r="G45" i="1"/>
  <c r="H45" i="1"/>
  <c r="I45" i="1"/>
  <c r="J45" i="1"/>
  <c r="K45" i="1"/>
  <c r="D46" i="1"/>
  <c r="E46" i="1"/>
  <c r="F46" i="1"/>
  <c r="G46" i="1"/>
  <c r="H46" i="1"/>
  <c r="I46" i="1"/>
  <c r="J46" i="1"/>
  <c r="K46" i="1"/>
  <c r="D47" i="1"/>
  <c r="E47" i="1"/>
  <c r="F47" i="1"/>
  <c r="G47" i="1"/>
  <c r="H47" i="1"/>
  <c r="I47" i="1"/>
  <c r="J47" i="1"/>
  <c r="K47" i="1"/>
  <c r="D48" i="1"/>
  <c r="E48" i="1"/>
  <c r="F48" i="1"/>
  <c r="G48" i="1"/>
  <c r="H48" i="1"/>
  <c r="I48" i="1"/>
  <c r="J48" i="1"/>
  <c r="K48" i="1"/>
  <c r="D49" i="1"/>
  <c r="E49" i="1"/>
  <c r="F49" i="1"/>
  <c r="G49" i="1"/>
  <c r="H49" i="1"/>
  <c r="I49" i="1"/>
  <c r="J49" i="1"/>
  <c r="K49" i="1"/>
  <c r="D50" i="1"/>
  <c r="E50" i="1"/>
  <c r="F50" i="1"/>
  <c r="G50" i="1"/>
  <c r="H50" i="1"/>
  <c r="I50" i="1"/>
  <c r="J50" i="1"/>
  <c r="K50" i="1"/>
  <c r="D51" i="1"/>
  <c r="E51" i="1"/>
  <c r="F51" i="1"/>
  <c r="G51" i="1"/>
  <c r="H51" i="1"/>
  <c r="I51" i="1"/>
  <c r="J51" i="1"/>
  <c r="K51" i="1"/>
  <c r="D52" i="1"/>
  <c r="E52" i="1"/>
  <c r="F52" i="1"/>
  <c r="G52" i="1"/>
  <c r="H52" i="1"/>
  <c r="I52" i="1"/>
  <c r="J52" i="1"/>
  <c r="K52" i="1"/>
  <c r="D53" i="1"/>
  <c r="E53" i="1"/>
  <c r="F53" i="1"/>
  <c r="G53" i="1"/>
  <c r="H53" i="1"/>
  <c r="I53" i="1"/>
  <c r="J53" i="1"/>
  <c r="K53" i="1"/>
  <c r="D54" i="1"/>
  <c r="E54" i="1"/>
  <c r="F54" i="1"/>
  <c r="G54" i="1"/>
  <c r="H54" i="1"/>
  <c r="I54" i="1"/>
  <c r="J54" i="1"/>
  <c r="K54" i="1"/>
  <c r="D55" i="1"/>
  <c r="E55" i="1"/>
  <c r="F55" i="1"/>
  <c r="G55" i="1"/>
  <c r="H55" i="1"/>
  <c r="I55" i="1"/>
  <c r="J55" i="1"/>
  <c r="K55" i="1"/>
  <c r="D56" i="1"/>
  <c r="E56" i="1"/>
  <c r="F56" i="1"/>
  <c r="G56" i="1"/>
  <c r="H56" i="1"/>
  <c r="I56" i="1"/>
  <c r="J56" i="1"/>
  <c r="K56" i="1"/>
  <c r="D57" i="1"/>
  <c r="E57" i="1"/>
  <c r="F57" i="1"/>
  <c r="G57" i="1"/>
  <c r="H57" i="1"/>
  <c r="I57" i="1"/>
  <c r="J57" i="1"/>
  <c r="K57" i="1"/>
  <c r="D58" i="1"/>
  <c r="E58" i="1"/>
  <c r="F58" i="1"/>
  <c r="G58" i="1"/>
  <c r="H58" i="1"/>
  <c r="I58" i="1"/>
  <c r="J58" i="1"/>
  <c r="K58" i="1"/>
  <c r="D59" i="1"/>
  <c r="E59" i="1"/>
  <c r="F59" i="1"/>
  <c r="G59" i="1"/>
  <c r="H59" i="1"/>
  <c r="I59" i="1"/>
  <c r="J59" i="1"/>
  <c r="K59" i="1"/>
  <c r="D60" i="1"/>
  <c r="E60" i="1"/>
  <c r="F60" i="1"/>
  <c r="G60" i="1"/>
  <c r="H60" i="1"/>
  <c r="I60" i="1"/>
  <c r="J60" i="1"/>
  <c r="K60" i="1"/>
  <c r="D61" i="1"/>
  <c r="E61" i="1"/>
  <c r="F61" i="1"/>
  <c r="G61" i="1"/>
  <c r="H61" i="1"/>
  <c r="I61" i="1"/>
  <c r="J61" i="1"/>
  <c r="K61" i="1"/>
  <c r="D62" i="1"/>
  <c r="E62" i="1"/>
  <c r="F62" i="1"/>
  <c r="G62" i="1"/>
  <c r="H62" i="1"/>
  <c r="I62" i="1"/>
  <c r="J62" i="1"/>
  <c r="K62" i="1"/>
  <c r="D63" i="1"/>
  <c r="E63" i="1"/>
  <c r="F63" i="1"/>
  <c r="G63" i="1"/>
  <c r="H63" i="1"/>
  <c r="I63" i="1"/>
  <c r="J63" i="1"/>
  <c r="K63" i="1"/>
  <c r="D64" i="1"/>
  <c r="E64" i="1"/>
  <c r="F64" i="1"/>
  <c r="G64" i="1"/>
  <c r="H64" i="1"/>
  <c r="I64" i="1"/>
  <c r="J64" i="1"/>
  <c r="K64" i="1"/>
  <c r="D65" i="1"/>
  <c r="E65" i="1"/>
  <c r="F65" i="1"/>
  <c r="G65" i="1"/>
  <c r="H65" i="1"/>
  <c r="I65" i="1"/>
  <c r="J65" i="1"/>
  <c r="K65" i="1"/>
  <c r="D66" i="1"/>
  <c r="E66" i="1"/>
  <c r="F66" i="1"/>
  <c r="G66" i="1"/>
  <c r="H66" i="1"/>
  <c r="I66" i="1"/>
  <c r="J66" i="1"/>
  <c r="K66" i="1"/>
  <c r="D67" i="1"/>
  <c r="E67" i="1"/>
  <c r="F67" i="1"/>
  <c r="G67" i="1"/>
  <c r="H67" i="1"/>
  <c r="I67" i="1"/>
  <c r="J67" i="1"/>
  <c r="K67" i="1"/>
  <c r="D68" i="1"/>
  <c r="E68" i="1"/>
  <c r="F68" i="1"/>
  <c r="G68" i="1"/>
  <c r="H68" i="1"/>
  <c r="I68" i="1"/>
  <c r="J68" i="1"/>
  <c r="K68" i="1"/>
  <c r="D69" i="1"/>
  <c r="E69" i="1"/>
  <c r="F69" i="1"/>
  <c r="G69" i="1"/>
  <c r="H69" i="1"/>
  <c r="I69" i="1"/>
  <c r="J69" i="1"/>
  <c r="K69" i="1"/>
  <c r="D70" i="1"/>
  <c r="E70" i="1"/>
  <c r="F70" i="1"/>
  <c r="G70" i="1"/>
  <c r="H70" i="1"/>
  <c r="I70" i="1"/>
  <c r="J70" i="1"/>
  <c r="K70" i="1"/>
  <c r="D71" i="1"/>
  <c r="E71" i="1"/>
  <c r="F71" i="1"/>
  <c r="G71" i="1"/>
  <c r="H71" i="1"/>
  <c r="I71" i="1"/>
  <c r="J71" i="1"/>
  <c r="K71" i="1"/>
  <c r="D72" i="1"/>
  <c r="E72" i="1"/>
  <c r="F72" i="1"/>
  <c r="G72" i="1"/>
  <c r="H72" i="1"/>
  <c r="I72" i="1"/>
  <c r="J72" i="1"/>
  <c r="K72" i="1"/>
  <c r="D73" i="1"/>
  <c r="E73" i="1"/>
  <c r="F73" i="1"/>
  <c r="G73" i="1"/>
  <c r="H73" i="1"/>
  <c r="I73" i="1"/>
  <c r="J73" i="1"/>
  <c r="K73" i="1"/>
  <c r="D11" i="1"/>
  <c r="E11" i="1"/>
  <c r="F11" i="1"/>
  <c r="G11" i="1"/>
  <c r="H11" i="1"/>
  <c r="I11" i="1"/>
  <c r="J11" i="1"/>
  <c r="K11" i="1"/>
  <c r="D12" i="1"/>
  <c r="E12" i="1"/>
  <c r="F12" i="1"/>
  <c r="G12" i="1"/>
  <c r="H12" i="1"/>
  <c r="I12" i="1"/>
  <c r="J12" i="1"/>
  <c r="K12" i="1"/>
  <c r="D13" i="1"/>
  <c r="E13" i="1"/>
  <c r="F13" i="1"/>
  <c r="G13" i="1"/>
  <c r="H13" i="1"/>
  <c r="I13" i="1"/>
  <c r="J13" i="1"/>
  <c r="K13" i="1"/>
  <c r="D14" i="1"/>
  <c r="E14" i="1"/>
  <c r="F14" i="1"/>
  <c r="G14" i="1"/>
  <c r="H14" i="1"/>
  <c r="I14" i="1"/>
  <c r="J14" i="1"/>
  <c r="K14" i="1"/>
  <c r="D15" i="1"/>
  <c r="E15" i="1"/>
  <c r="F15" i="1"/>
  <c r="G15" i="1"/>
  <c r="H15" i="1"/>
  <c r="I15" i="1"/>
  <c r="J15" i="1"/>
  <c r="K15" i="1"/>
  <c r="D16" i="1"/>
  <c r="E16" i="1"/>
  <c r="F16" i="1"/>
  <c r="G16" i="1"/>
  <c r="H16" i="1"/>
  <c r="I16" i="1"/>
  <c r="J16" i="1"/>
  <c r="K16" i="1"/>
  <c r="D17" i="1"/>
  <c r="E17" i="1"/>
  <c r="F17" i="1"/>
  <c r="G17" i="1"/>
  <c r="H17" i="1"/>
  <c r="I17" i="1"/>
  <c r="J17" i="1"/>
  <c r="K17" i="1"/>
  <c r="D18" i="1"/>
  <c r="E18" i="1"/>
  <c r="F18" i="1"/>
  <c r="G18" i="1"/>
  <c r="H18" i="1"/>
  <c r="I18" i="1"/>
  <c r="J18" i="1"/>
  <c r="K18" i="1"/>
  <c r="D19" i="1"/>
  <c r="E19" i="1"/>
  <c r="F19" i="1"/>
  <c r="G19" i="1"/>
  <c r="H19" i="1"/>
  <c r="I19" i="1"/>
  <c r="J19" i="1"/>
  <c r="K19" i="1"/>
  <c r="D20" i="1"/>
  <c r="E20" i="1"/>
  <c r="F20" i="1"/>
  <c r="G20" i="1"/>
  <c r="H20" i="1"/>
  <c r="I20" i="1"/>
  <c r="J20" i="1"/>
  <c r="K20" i="1"/>
  <c r="D21" i="1"/>
  <c r="E21" i="1"/>
  <c r="F21" i="1"/>
  <c r="G21" i="1"/>
  <c r="H21" i="1"/>
  <c r="I21" i="1"/>
  <c r="J21" i="1"/>
  <c r="K21" i="1"/>
  <c r="D22" i="1"/>
  <c r="E22" i="1"/>
  <c r="F22" i="1"/>
  <c r="G22" i="1"/>
  <c r="H22" i="1"/>
  <c r="I22" i="1"/>
  <c r="J22" i="1"/>
  <c r="K22" i="1"/>
  <c r="E10" i="1"/>
  <c r="F10" i="1"/>
  <c r="G10" i="1"/>
  <c r="H10" i="1"/>
  <c r="I10" i="1"/>
  <c r="J10" i="1"/>
  <c r="K10" i="1"/>
  <c r="D10" i="1"/>
</calcChain>
</file>

<file path=xl/sharedStrings.xml><?xml version="1.0" encoding="utf-8"?>
<sst xmlns="http://schemas.openxmlformats.org/spreadsheetml/2006/main" count="1102" uniqueCount="590">
  <si>
    <t>Id</t>
  </si>
  <si>
    <t>Parent</t>
  </si>
  <si>
    <t>Label</t>
  </si>
  <si>
    <t>Fruits</t>
  </si>
  <si>
    <t>Drinks</t>
  </si>
  <si>
    <t>Clothing</t>
  </si>
  <si>
    <t>Animals</t>
  </si>
  <si>
    <t>Transport</t>
  </si>
  <si>
    <t>Furniture</t>
  </si>
  <si>
    <t>Stationary</t>
  </si>
  <si>
    <t>Instruments</t>
  </si>
  <si>
    <t>apple</t>
  </si>
  <si>
    <t>banana</t>
  </si>
  <si>
    <t>cheery</t>
  </si>
  <si>
    <t>date</t>
  </si>
  <si>
    <t>orange</t>
  </si>
  <si>
    <t>mango</t>
  </si>
  <si>
    <t>papaya</t>
  </si>
  <si>
    <t>lime</t>
  </si>
  <si>
    <t>coffee</t>
  </si>
  <si>
    <t>tea</t>
  </si>
  <si>
    <t>water</t>
  </si>
  <si>
    <t>soda</t>
  </si>
  <si>
    <t>milk</t>
  </si>
  <si>
    <t>yogurt</t>
  </si>
  <si>
    <t>beer</t>
  </si>
  <si>
    <t>wine</t>
  </si>
  <si>
    <t>hat</t>
  </si>
  <si>
    <t>t-shirt</t>
  </si>
  <si>
    <t>shorts</t>
  </si>
  <si>
    <t>jeans</t>
  </si>
  <si>
    <t>blouse</t>
  </si>
  <si>
    <t>socks</t>
  </si>
  <si>
    <t>jacket</t>
  </si>
  <si>
    <t>skirt</t>
  </si>
  <si>
    <t>cat</t>
  </si>
  <si>
    <t>dog</t>
  </si>
  <si>
    <t>fish</t>
  </si>
  <si>
    <t>pig</t>
  </si>
  <si>
    <t>cow</t>
  </si>
  <si>
    <t>chicken</t>
  </si>
  <si>
    <t>tiger</t>
  </si>
  <si>
    <t>elephant</t>
  </si>
  <si>
    <t>bus</t>
  </si>
  <si>
    <t>taxi</t>
  </si>
  <si>
    <t>train</t>
  </si>
  <si>
    <t>airplane</t>
  </si>
  <si>
    <t>bike</t>
  </si>
  <si>
    <t>truck</t>
  </si>
  <si>
    <t>ferry</t>
  </si>
  <si>
    <t>cruise</t>
  </si>
  <si>
    <t>bed</t>
  </si>
  <si>
    <t>table</t>
  </si>
  <si>
    <t>chair</t>
  </si>
  <si>
    <t>stool</t>
  </si>
  <si>
    <t>sofa</t>
  </si>
  <si>
    <t>couch</t>
  </si>
  <si>
    <t>cabinet</t>
  </si>
  <si>
    <t>drawer</t>
  </si>
  <si>
    <t>pen</t>
  </si>
  <si>
    <t>highlighter</t>
  </si>
  <si>
    <t>eraser</t>
  </si>
  <si>
    <t>pencil</t>
  </si>
  <si>
    <t>ruler</t>
  </si>
  <si>
    <t>glue</t>
  </si>
  <si>
    <t>calculator</t>
  </si>
  <si>
    <t>scissor</t>
  </si>
  <si>
    <t>cello</t>
  </si>
  <si>
    <t>drum</t>
  </si>
  <si>
    <t>flute</t>
  </si>
  <si>
    <t>guitar</t>
  </si>
  <si>
    <t>piano</t>
  </si>
  <si>
    <t>violin</t>
  </si>
  <si>
    <t>trumpet</t>
  </si>
  <si>
    <t>saxophone</t>
  </si>
  <si>
    <t>Count of Instruments</t>
  </si>
  <si>
    <t>airplane1</t>
  </si>
  <si>
    <t>apple1</t>
  </si>
  <si>
    <t>banana1</t>
  </si>
  <si>
    <t>bed1</t>
  </si>
  <si>
    <t>beer1</t>
  </si>
  <si>
    <t>bike1</t>
  </si>
  <si>
    <t>blouse1</t>
  </si>
  <si>
    <t>bus1</t>
  </si>
  <si>
    <t>cabinet1</t>
  </si>
  <si>
    <t>calculator1</t>
  </si>
  <si>
    <t>cat1</t>
  </si>
  <si>
    <t>cello1</t>
  </si>
  <si>
    <t>chair1</t>
  </si>
  <si>
    <t>cheery1</t>
  </si>
  <si>
    <t>chicken1</t>
  </si>
  <si>
    <t>coffee1</t>
  </si>
  <si>
    <t>couch1</t>
  </si>
  <si>
    <t>cow1</t>
  </si>
  <si>
    <t>cruise1</t>
  </si>
  <si>
    <t>date1</t>
  </si>
  <si>
    <t>dog1</t>
  </si>
  <si>
    <t>drawer1</t>
  </si>
  <si>
    <t>drum1</t>
  </si>
  <si>
    <t>elephant1</t>
  </si>
  <si>
    <t>eraser1</t>
  </si>
  <si>
    <t>ferry1</t>
  </si>
  <si>
    <t>fish1</t>
  </si>
  <si>
    <t>flute1</t>
  </si>
  <si>
    <t>glue1</t>
  </si>
  <si>
    <t>guitar1</t>
  </si>
  <si>
    <t>hat1</t>
  </si>
  <si>
    <t>highlighter1</t>
  </si>
  <si>
    <t>jacket1</t>
  </si>
  <si>
    <t>jeans1</t>
  </si>
  <si>
    <t>lime1</t>
  </si>
  <si>
    <t>mango1</t>
  </si>
  <si>
    <t>milk1</t>
  </si>
  <si>
    <t>orange1</t>
  </si>
  <si>
    <t>papaya1</t>
  </si>
  <si>
    <t>pen1</t>
  </si>
  <si>
    <t>pencil1</t>
  </si>
  <si>
    <t>piano1</t>
  </si>
  <si>
    <t>pig1</t>
  </si>
  <si>
    <t>ruler1</t>
  </si>
  <si>
    <t>saxophone1</t>
  </si>
  <si>
    <t>scissor1</t>
  </si>
  <si>
    <t>shorts1</t>
  </si>
  <si>
    <t>skirt1</t>
  </si>
  <si>
    <t>socks1</t>
  </si>
  <si>
    <t>soda1</t>
  </si>
  <si>
    <t>sofa1</t>
  </si>
  <si>
    <t>stool1</t>
  </si>
  <si>
    <t>t-shirt1</t>
  </si>
  <si>
    <t>table1</t>
  </si>
  <si>
    <t>taxi1</t>
  </si>
  <si>
    <t>tea1</t>
  </si>
  <si>
    <t>tiger1</t>
  </si>
  <si>
    <t>train1</t>
  </si>
  <si>
    <t>truck1</t>
  </si>
  <si>
    <t>trumpet1</t>
  </si>
  <si>
    <t>violin1</t>
  </si>
  <si>
    <t>water1</t>
  </si>
  <si>
    <t>wine1</t>
  </si>
  <si>
    <t>yogurt1</t>
  </si>
  <si>
    <t>airplane2</t>
  </si>
  <si>
    <t>apple2</t>
  </si>
  <si>
    <t>banana2</t>
  </si>
  <si>
    <t>bed2</t>
  </si>
  <si>
    <t>beer2</t>
  </si>
  <si>
    <t>bike2</t>
  </si>
  <si>
    <t>blouse2</t>
  </si>
  <si>
    <t>bus2</t>
  </si>
  <si>
    <t>cabinet2</t>
  </si>
  <si>
    <t>calculator2</t>
  </si>
  <si>
    <t>cat2</t>
  </si>
  <si>
    <t>cello2</t>
  </si>
  <si>
    <t>chair2</t>
  </si>
  <si>
    <t>cheery2</t>
  </si>
  <si>
    <t>chicken2</t>
  </si>
  <si>
    <t>coffee2</t>
  </si>
  <si>
    <t>couch2</t>
  </si>
  <si>
    <t>cow2</t>
  </si>
  <si>
    <t>cruise2</t>
  </si>
  <si>
    <t>date2</t>
  </si>
  <si>
    <t>dog2</t>
  </si>
  <si>
    <t>drawer2</t>
  </si>
  <si>
    <t>drum2</t>
  </si>
  <si>
    <t>elephant2</t>
  </si>
  <si>
    <t>eraser2</t>
  </si>
  <si>
    <t>ferry2</t>
  </si>
  <si>
    <t>fish2</t>
  </si>
  <si>
    <t>flute2</t>
  </si>
  <si>
    <t>glue2</t>
  </si>
  <si>
    <t>guitar2</t>
  </si>
  <si>
    <t>hat2</t>
  </si>
  <si>
    <t>highlighter2</t>
  </si>
  <si>
    <t>jacket2</t>
  </si>
  <si>
    <t>jeans2</t>
  </si>
  <si>
    <t>lime2</t>
  </si>
  <si>
    <t>mango2</t>
  </si>
  <si>
    <t>milk2</t>
  </si>
  <si>
    <t>orange2</t>
  </si>
  <si>
    <t>papaya2</t>
  </si>
  <si>
    <t>pen2</t>
  </si>
  <si>
    <t>pencil2</t>
  </si>
  <si>
    <t>piano2</t>
  </si>
  <si>
    <t>pig2</t>
  </si>
  <si>
    <t>ruler2</t>
  </si>
  <si>
    <t>saxophone2</t>
  </si>
  <si>
    <t>scissor2</t>
  </si>
  <si>
    <t>shorts2</t>
  </si>
  <si>
    <t>skirt2</t>
  </si>
  <si>
    <t>socks2</t>
  </si>
  <si>
    <t>soda2</t>
  </si>
  <si>
    <t>sofa2</t>
  </si>
  <si>
    <t>stool2</t>
  </si>
  <si>
    <t>t-shirt2</t>
  </si>
  <si>
    <t>table2</t>
  </si>
  <si>
    <t>taxi2</t>
  </si>
  <si>
    <t>tea2</t>
  </si>
  <si>
    <t>tiger2</t>
  </si>
  <si>
    <t>train2</t>
  </si>
  <si>
    <t>truck2</t>
  </si>
  <si>
    <t>trumpet2</t>
  </si>
  <si>
    <t>violin2</t>
  </si>
  <si>
    <t>water2</t>
  </si>
  <si>
    <t>wine2</t>
  </si>
  <si>
    <t>yogurt2</t>
  </si>
  <si>
    <t>apple3</t>
  </si>
  <si>
    <t>banana3</t>
  </si>
  <si>
    <t>cheery3</t>
  </si>
  <si>
    <t>date3</t>
  </si>
  <si>
    <t>orange3</t>
  </si>
  <si>
    <t>mango3</t>
  </si>
  <si>
    <t>papaya3</t>
  </si>
  <si>
    <t>lime3</t>
  </si>
  <si>
    <t>coffee3</t>
  </si>
  <si>
    <t>tea3</t>
  </si>
  <si>
    <t>water3</t>
  </si>
  <si>
    <t>soda3</t>
  </si>
  <si>
    <t>milk3</t>
  </si>
  <si>
    <t>yogurt3</t>
  </si>
  <si>
    <t>beer3</t>
  </si>
  <si>
    <t>wine3</t>
  </si>
  <si>
    <t>hat3</t>
  </si>
  <si>
    <t>t-shirt3</t>
  </si>
  <si>
    <t>shorts3</t>
  </si>
  <si>
    <t>jeans3</t>
  </si>
  <si>
    <t>blouse3</t>
  </si>
  <si>
    <t>socks3</t>
  </si>
  <si>
    <t>jacket3</t>
  </si>
  <si>
    <t>skirt3</t>
  </si>
  <si>
    <t>cat3</t>
  </si>
  <si>
    <t>dog3</t>
  </si>
  <si>
    <t>fish3</t>
  </si>
  <si>
    <t>pig3</t>
  </si>
  <si>
    <t>cow3</t>
  </si>
  <si>
    <t>chicken3</t>
  </si>
  <si>
    <t>tiger3</t>
  </si>
  <si>
    <t>elephant3</t>
  </si>
  <si>
    <t>bus3</t>
  </si>
  <si>
    <t>taxi3</t>
  </si>
  <si>
    <t>train3</t>
  </si>
  <si>
    <t>airplane3</t>
  </si>
  <si>
    <t>bike3</t>
  </si>
  <si>
    <t>truck3</t>
  </si>
  <si>
    <t>ferry3</t>
  </si>
  <si>
    <t>cruise3</t>
  </si>
  <si>
    <t>bed3</t>
  </si>
  <si>
    <t>table3</t>
  </si>
  <si>
    <t>chair3</t>
  </si>
  <si>
    <t>stool3</t>
  </si>
  <si>
    <t>sofa3</t>
  </si>
  <si>
    <t>couch3</t>
  </si>
  <si>
    <t>cabinet3</t>
  </si>
  <si>
    <t>drawer3</t>
  </si>
  <si>
    <t>pen3</t>
  </si>
  <si>
    <t>highlighter3</t>
  </si>
  <si>
    <t>eraser3</t>
  </si>
  <si>
    <t>pencil3</t>
  </si>
  <si>
    <t>ruler3</t>
  </si>
  <si>
    <t>glue3</t>
  </si>
  <si>
    <t>calculator3</t>
  </si>
  <si>
    <t>scissor3</t>
  </si>
  <si>
    <t>cello3</t>
  </si>
  <si>
    <t>drum3</t>
  </si>
  <si>
    <t>flute3</t>
  </si>
  <si>
    <t>guitar3</t>
  </si>
  <si>
    <t>piano3</t>
  </si>
  <si>
    <t>violin3</t>
  </si>
  <si>
    <t>trumpet3</t>
  </si>
  <si>
    <t>saxophone3</t>
  </si>
  <si>
    <t>apple4</t>
  </si>
  <si>
    <t>banana4</t>
  </si>
  <si>
    <t>cheery4</t>
  </si>
  <si>
    <t>date4</t>
  </si>
  <si>
    <t>orange4</t>
  </si>
  <si>
    <t>mango4</t>
  </si>
  <si>
    <t>papaya4</t>
  </si>
  <si>
    <t>lime4</t>
  </si>
  <si>
    <t>coffee4</t>
  </si>
  <si>
    <t>tea4</t>
  </si>
  <si>
    <t>water4</t>
  </si>
  <si>
    <t>soda4</t>
  </si>
  <si>
    <t>milk4</t>
  </si>
  <si>
    <t>yogurt4</t>
  </si>
  <si>
    <t>beer4</t>
  </si>
  <si>
    <t>wine4</t>
  </si>
  <si>
    <t>hat4</t>
  </si>
  <si>
    <t>t-shirt4</t>
  </si>
  <si>
    <t>shorts4</t>
  </si>
  <si>
    <t>jeans4</t>
  </si>
  <si>
    <t>blouse4</t>
  </si>
  <si>
    <t>socks4</t>
  </si>
  <si>
    <t>jacket4</t>
  </si>
  <si>
    <t>skirt4</t>
  </si>
  <si>
    <t>cat4</t>
  </si>
  <si>
    <t>dog4</t>
  </si>
  <si>
    <t>fish4</t>
  </si>
  <si>
    <t>pig4</t>
  </si>
  <si>
    <t>cow4</t>
  </si>
  <si>
    <t>chicken4</t>
  </si>
  <si>
    <t>tiger4</t>
  </si>
  <si>
    <t>elephant4</t>
  </si>
  <si>
    <t>bus4</t>
  </si>
  <si>
    <t>taxi4</t>
  </si>
  <si>
    <t>train4</t>
  </si>
  <si>
    <t>airplane4</t>
  </si>
  <si>
    <t>bike4</t>
  </si>
  <si>
    <t>truck4</t>
  </si>
  <si>
    <t>ferry4</t>
  </si>
  <si>
    <t>cruise4</t>
  </si>
  <si>
    <t>bed4</t>
  </si>
  <si>
    <t>table4</t>
  </si>
  <si>
    <t>chair4</t>
  </si>
  <si>
    <t>stool4</t>
  </si>
  <si>
    <t>sofa4</t>
  </si>
  <si>
    <t>couch4</t>
  </si>
  <si>
    <t>cabinet4</t>
  </si>
  <si>
    <t>drawer4</t>
  </si>
  <si>
    <t>pen4</t>
  </si>
  <si>
    <t>highlighter4</t>
  </si>
  <si>
    <t>eraser4</t>
  </si>
  <si>
    <t>pencil4</t>
  </si>
  <si>
    <t>ruler4</t>
  </si>
  <si>
    <t>glue4</t>
  </si>
  <si>
    <t>calculator4</t>
  </si>
  <si>
    <t>scissor4</t>
  </si>
  <si>
    <t>cello4</t>
  </si>
  <si>
    <t>drum4</t>
  </si>
  <si>
    <t>flute4</t>
  </si>
  <si>
    <t>guitar4</t>
  </si>
  <si>
    <t>piano4</t>
  </si>
  <si>
    <t>violin4</t>
  </si>
  <si>
    <t>trumpet4</t>
  </si>
  <si>
    <t>saxophone4</t>
  </si>
  <si>
    <t>apple5</t>
  </si>
  <si>
    <t>banana5</t>
  </si>
  <si>
    <t>cheery5</t>
  </si>
  <si>
    <t>date5</t>
  </si>
  <si>
    <t>orange5</t>
  </si>
  <si>
    <t>mango5</t>
  </si>
  <si>
    <t>papaya5</t>
  </si>
  <si>
    <t>lime5</t>
  </si>
  <si>
    <t>coffee5</t>
  </si>
  <si>
    <t>tea5</t>
  </si>
  <si>
    <t>water5</t>
  </si>
  <si>
    <t>soda5</t>
  </si>
  <si>
    <t>milk5</t>
  </si>
  <si>
    <t>yogurt5</t>
  </si>
  <si>
    <t>beer5</t>
  </si>
  <si>
    <t>wine5</t>
  </si>
  <si>
    <t>hat5</t>
  </si>
  <si>
    <t>t-shirt5</t>
  </si>
  <si>
    <t>shorts5</t>
  </si>
  <si>
    <t>jeans5</t>
  </si>
  <si>
    <t>blouse5</t>
  </si>
  <si>
    <t>socks5</t>
  </si>
  <si>
    <t>jacket5</t>
  </si>
  <si>
    <t>skirt5</t>
  </si>
  <si>
    <t>cat5</t>
  </si>
  <si>
    <t>dog5</t>
  </si>
  <si>
    <t>fish5</t>
  </si>
  <si>
    <t>pig5</t>
  </si>
  <si>
    <t>cow5</t>
  </si>
  <si>
    <t>chicken5</t>
  </si>
  <si>
    <t>tiger5</t>
  </si>
  <si>
    <t>elephant5</t>
  </si>
  <si>
    <t>bus5</t>
  </si>
  <si>
    <t>taxi5</t>
  </si>
  <si>
    <t>train5</t>
  </si>
  <si>
    <t>airplane5</t>
  </si>
  <si>
    <t>bike5</t>
  </si>
  <si>
    <t>truck5</t>
  </si>
  <si>
    <t>ferry5</t>
  </si>
  <si>
    <t>cruise5</t>
  </si>
  <si>
    <t>bed5</t>
  </si>
  <si>
    <t>table5</t>
  </si>
  <si>
    <t>chair5</t>
  </si>
  <si>
    <t>stool5</t>
  </si>
  <si>
    <t>sofa5</t>
  </si>
  <si>
    <t>couch5</t>
  </si>
  <si>
    <t>cabinet5</t>
  </si>
  <si>
    <t>drawer5</t>
  </si>
  <si>
    <t>pen5</t>
  </si>
  <si>
    <t>highlighter5</t>
  </si>
  <si>
    <t>eraser5</t>
  </si>
  <si>
    <t>pencil5</t>
  </si>
  <si>
    <t>ruler5</t>
  </si>
  <si>
    <t>glue5</t>
  </si>
  <si>
    <t>calculator5</t>
  </si>
  <si>
    <t>scissor5</t>
  </si>
  <si>
    <t>cello5</t>
  </si>
  <si>
    <t>drum5</t>
  </si>
  <si>
    <t>flute5</t>
  </si>
  <si>
    <t>guitar5</t>
  </si>
  <si>
    <t>piano5</t>
  </si>
  <si>
    <t>violin5</t>
  </si>
  <si>
    <t>trumpet5</t>
  </si>
  <si>
    <t>saxophone5</t>
  </si>
  <si>
    <t>apple6</t>
  </si>
  <si>
    <t>banana6</t>
  </si>
  <si>
    <t>cheery6</t>
  </si>
  <si>
    <t>date6</t>
  </si>
  <si>
    <t>orange6</t>
  </si>
  <si>
    <t>mango6</t>
  </si>
  <si>
    <t>papaya6</t>
  </si>
  <si>
    <t>lime6</t>
  </si>
  <si>
    <t>coffee6</t>
  </si>
  <si>
    <t>tea6</t>
  </si>
  <si>
    <t>water6</t>
  </si>
  <si>
    <t>soda6</t>
  </si>
  <si>
    <t>milk6</t>
  </si>
  <si>
    <t>yogurt6</t>
  </si>
  <si>
    <t>beer6</t>
  </si>
  <si>
    <t>wine6</t>
  </si>
  <si>
    <t>hat6</t>
  </si>
  <si>
    <t>t-shirt6</t>
  </si>
  <si>
    <t>shorts6</t>
  </si>
  <si>
    <t>jeans6</t>
  </si>
  <si>
    <t>blouse6</t>
  </si>
  <si>
    <t>socks6</t>
  </si>
  <si>
    <t>jacket6</t>
  </si>
  <si>
    <t>skirt6</t>
  </si>
  <si>
    <t>cat6</t>
  </si>
  <si>
    <t>dog6</t>
  </si>
  <si>
    <t>fish6</t>
  </si>
  <si>
    <t>pig6</t>
  </si>
  <si>
    <t>cow6</t>
  </si>
  <si>
    <t>chicken6</t>
  </si>
  <si>
    <t>tiger6</t>
  </si>
  <si>
    <t>elephant6</t>
  </si>
  <si>
    <t>bus6</t>
  </si>
  <si>
    <t>taxi6</t>
  </si>
  <si>
    <t>train6</t>
  </si>
  <si>
    <t>airplane6</t>
  </si>
  <si>
    <t>bike6</t>
  </si>
  <si>
    <t>truck6</t>
  </si>
  <si>
    <t>ferry6</t>
  </si>
  <si>
    <t>cruise6</t>
  </si>
  <si>
    <t>bed6</t>
  </si>
  <si>
    <t>table6</t>
  </si>
  <si>
    <t>chair6</t>
  </si>
  <si>
    <t>stool6</t>
  </si>
  <si>
    <t>sofa6</t>
  </si>
  <si>
    <t>couch6</t>
  </si>
  <si>
    <t>cabinet6</t>
  </si>
  <si>
    <t>drawer6</t>
  </si>
  <si>
    <t>pen6</t>
  </si>
  <si>
    <t>highlighter6</t>
  </si>
  <si>
    <t>eraser6</t>
  </si>
  <si>
    <t>pencil6</t>
  </si>
  <si>
    <t>ruler6</t>
  </si>
  <si>
    <t>glue6</t>
  </si>
  <si>
    <t>calculator6</t>
  </si>
  <si>
    <t>scissor6</t>
  </si>
  <si>
    <t>cello6</t>
  </si>
  <si>
    <t>drum6</t>
  </si>
  <si>
    <t>flute6</t>
  </si>
  <si>
    <t>guitar6</t>
  </si>
  <si>
    <t>piano6</t>
  </si>
  <si>
    <t>violin6</t>
  </si>
  <si>
    <t>trumpet6</t>
  </si>
  <si>
    <t>saxophone6</t>
  </si>
  <si>
    <t>apple7</t>
  </si>
  <si>
    <t>banana7</t>
  </si>
  <si>
    <t>cheery7</t>
  </si>
  <si>
    <t>date7</t>
  </si>
  <si>
    <t>orange7</t>
  </si>
  <si>
    <t>mango7</t>
  </si>
  <si>
    <t>papaya7</t>
  </si>
  <si>
    <t>lime7</t>
  </si>
  <si>
    <t>coffee7</t>
  </si>
  <si>
    <t>tea7</t>
  </si>
  <si>
    <t>water7</t>
  </si>
  <si>
    <t>soda7</t>
  </si>
  <si>
    <t>milk7</t>
  </si>
  <si>
    <t>yogurt7</t>
  </si>
  <si>
    <t>beer7</t>
  </si>
  <si>
    <t>wine7</t>
  </si>
  <si>
    <t>hat7</t>
  </si>
  <si>
    <t>t-shirt7</t>
  </si>
  <si>
    <t>shorts7</t>
  </si>
  <si>
    <t>jeans7</t>
  </si>
  <si>
    <t>blouse7</t>
  </si>
  <si>
    <t>socks7</t>
  </si>
  <si>
    <t>jacket7</t>
  </si>
  <si>
    <t>skirt7</t>
  </si>
  <si>
    <t>cat7</t>
  </si>
  <si>
    <t>dog7</t>
  </si>
  <si>
    <t>fish7</t>
  </si>
  <si>
    <t>pig7</t>
  </si>
  <si>
    <t>cow7</t>
  </si>
  <si>
    <t>chicken7</t>
  </si>
  <si>
    <t>tiger7</t>
  </si>
  <si>
    <t>elephant7</t>
  </si>
  <si>
    <t>bus7</t>
  </si>
  <si>
    <t>taxi7</t>
  </si>
  <si>
    <t>train7</t>
  </si>
  <si>
    <t>airplane7</t>
  </si>
  <si>
    <t>bike7</t>
  </si>
  <si>
    <t>truck7</t>
  </si>
  <si>
    <t>ferry7</t>
  </si>
  <si>
    <t>cruise7</t>
  </si>
  <si>
    <t>bed7</t>
  </si>
  <si>
    <t>table7</t>
  </si>
  <si>
    <t>chair7</t>
  </si>
  <si>
    <t>stool7</t>
  </si>
  <si>
    <t>sofa7</t>
  </si>
  <si>
    <t>couch7</t>
  </si>
  <si>
    <t>cabinet7</t>
  </si>
  <si>
    <t>drawer7</t>
  </si>
  <si>
    <t>pen7</t>
  </si>
  <si>
    <t>highlighter7</t>
  </si>
  <si>
    <t>eraser7</t>
  </si>
  <si>
    <t>pencil7</t>
  </si>
  <si>
    <t>ruler7</t>
  </si>
  <si>
    <t>glue7</t>
  </si>
  <si>
    <t>calculator7</t>
  </si>
  <si>
    <t>scissor7</t>
  </si>
  <si>
    <t>cello7</t>
  </si>
  <si>
    <t>drum7</t>
  </si>
  <si>
    <t>flute7</t>
  </si>
  <si>
    <t>guitar7</t>
  </si>
  <si>
    <t>piano7</t>
  </si>
  <si>
    <t>violin7</t>
  </si>
  <si>
    <t>trumpet7</t>
  </si>
  <si>
    <t>saxophone7</t>
  </si>
  <si>
    <t>apple8</t>
  </si>
  <si>
    <t>banana8</t>
  </si>
  <si>
    <t>cheery8</t>
  </si>
  <si>
    <t>date8</t>
  </si>
  <si>
    <t>orange8</t>
  </si>
  <si>
    <t>mango8</t>
  </si>
  <si>
    <t>papaya8</t>
  </si>
  <si>
    <t>lime8</t>
  </si>
  <si>
    <t>coffee8</t>
  </si>
  <si>
    <t>tea8</t>
  </si>
  <si>
    <t>water8</t>
  </si>
  <si>
    <t>soda8</t>
  </si>
  <si>
    <t>milk8</t>
  </si>
  <si>
    <t>yogurt8</t>
  </si>
  <si>
    <t>beer8</t>
  </si>
  <si>
    <t>wine8</t>
  </si>
  <si>
    <t>hat8</t>
  </si>
  <si>
    <t>t-shirt8</t>
  </si>
  <si>
    <t>shorts8</t>
  </si>
  <si>
    <t>jeans8</t>
  </si>
  <si>
    <t>blouse8</t>
  </si>
  <si>
    <t>socks8</t>
  </si>
  <si>
    <t>jacket8</t>
  </si>
  <si>
    <t>skirt8</t>
  </si>
  <si>
    <t>cat8</t>
  </si>
  <si>
    <t>dog8</t>
  </si>
  <si>
    <t>fish8</t>
  </si>
  <si>
    <t>pig8</t>
  </si>
  <si>
    <t>cow8</t>
  </si>
  <si>
    <t>chicken8</t>
  </si>
  <si>
    <t>tiger8</t>
  </si>
  <si>
    <t>elephant8</t>
  </si>
  <si>
    <t>bus8</t>
  </si>
  <si>
    <t>taxi8</t>
  </si>
  <si>
    <t>train8</t>
  </si>
  <si>
    <t>airplane8</t>
  </si>
  <si>
    <t>bike8</t>
  </si>
  <si>
    <t>truck8</t>
  </si>
  <si>
    <t>ferry8</t>
  </si>
  <si>
    <t>cruise8</t>
  </si>
  <si>
    <t>bed8</t>
  </si>
  <si>
    <t>table8</t>
  </si>
  <si>
    <t>chair8</t>
  </si>
  <si>
    <t>stool8</t>
  </si>
  <si>
    <t>sofa8</t>
  </si>
  <si>
    <t>couch8</t>
  </si>
  <si>
    <t>cabinet8</t>
  </si>
  <si>
    <t>drawer8</t>
  </si>
  <si>
    <t>pen8</t>
  </si>
  <si>
    <t>highlighter8</t>
  </si>
  <si>
    <t>eraser8</t>
  </si>
  <si>
    <t>pencil8</t>
  </si>
  <si>
    <t>ruler8</t>
  </si>
  <si>
    <t>glue8</t>
  </si>
  <si>
    <t>calculator8</t>
  </si>
  <si>
    <t>scissor8</t>
  </si>
  <si>
    <t>cello8</t>
  </si>
  <si>
    <t>drum8</t>
  </si>
  <si>
    <t>flute8</t>
  </si>
  <si>
    <t>guitar8</t>
  </si>
  <si>
    <t>piano8</t>
  </si>
  <si>
    <t>violin8</t>
  </si>
  <si>
    <t>trumpet8</t>
  </si>
  <si>
    <t>saxophone8</t>
  </si>
  <si>
    <t>row</t>
  </si>
  <si>
    <t>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</si>
</sst>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3351.735682870371" createdVersion="6" refreshedVersion="6" minRefreshableVersion="3" recordCount="64">
  <cacheSource type="worksheet">
    <worksheetSource ref="C9:K73" sheet="menu_depth_3_breadth_1"/>
  </cacheSource>
  <cacheFields count="9">
    <cacheField name="Instruments" numFmtId="0">
      <sharedItems/>
    </cacheField>
    <cacheField name="1" numFmtId="0">
      <sharedItems count="64">
        <s v="apple1"/>
        <s v="banana1"/>
        <s v="cheery1"/>
        <s v="date1"/>
        <s v="orange1"/>
        <s v="mango1"/>
        <s v="papaya1"/>
        <s v="lime1"/>
        <s v="coffee1"/>
        <s v="tea1"/>
        <s v="water1"/>
        <s v="soda1"/>
        <s v="milk1"/>
        <s v="yogurt1"/>
        <s v="beer1"/>
        <s v="wine1"/>
        <s v="hat1"/>
        <s v="t-shirt1"/>
        <s v="shorts1"/>
        <s v="jeans1"/>
        <s v="blouse1"/>
        <s v="socks1"/>
        <s v="jacket1"/>
        <s v="skirt1"/>
        <s v="cat1"/>
        <s v="dog1"/>
        <s v="fish1"/>
        <s v="pig1"/>
        <s v="cow1"/>
        <s v="chicken1"/>
        <s v="tiger1"/>
        <s v="elephant1"/>
        <s v="bus1"/>
        <s v="taxi1"/>
        <s v="train1"/>
        <s v="airplane1"/>
        <s v="bike1"/>
        <s v="truck1"/>
        <s v="ferry1"/>
        <s v="cruise1"/>
        <s v="bed1"/>
        <s v="table1"/>
        <s v="chair1"/>
        <s v="stool1"/>
        <s v="sofa1"/>
        <s v="couch1"/>
        <s v="cabinet1"/>
        <s v="drawer1"/>
        <s v="pen1"/>
        <s v="highlighter1"/>
        <s v="eraser1"/>
        <s v="pencil1"/>
        <s v="ruler1"/>
        <s v="glue1"/>
        <s v="calculator1"/>
        <s v="scissor1"/>
        <s v="cello1"/>
        <s v="drum1"/>
        <s v="flute1"/>
        <s v="guitar1"/>
        <s v="piano1"/>
        <s v="violin1"/>
        <s v="trumpet1"/>
        <s v="saxophone1"/>
      </sharedItems>
    </cacheField>
    <cacheField name="2" numFmtId="0">
      <sharedItems count="64">
        <s v="apple2"/>
        <s v="banana2"/>
        <s v="cheery2"/>
        <s v="date2"/>
        <s v="orange2"/>
        <s v="mango2"/>
        <s v="papaya2"/>
        <s v="lime2"/>
        <s v="coffee2"/>
        <s v="tea2"/>
        <s v="water2"/>
        <s v="soda2"/>
        <s v="milk2"/>
        <s v="yogurt2"/>
        <s v="beer2"/>
        <s v="wine2"/>
        <s v="hat2"/>
        <s v="t-shirt2"/>
        <s v="shorts2"/>
        <s v="jeans2"/>
        <s v="blouse2"/>
        <s v="socks2"/>
        <s v="jacket2"/>
        <s v="skirt2"/>
        <s v="cat2"/>
        <s v="dog2"/>
        <s v="fish2"/>
        <s v="pig2"/>
        <s v="cow2"/>
        <s v="chicken2"/>
        <s v="tiger2"/>
        <s v="elephant2"/>
        <s v="bus2"/>
        <s v="taxi2"/>
        <s v="train2"/>
        <s v="airplane2"/>
        <s v="bike2"/>
        <s v="truck2"/>
        <s v="ferry2"/>
        <s v="cruise2"/>
        <s v="bed2"/>
        <s v="table2"/>
        <s v="chair2"/>
        <s v="stool2"/>
        <s v="sofa2"/>
        <s v="couch2"/>
        <s v="cabinet2"/>
        <s v="drawer2"/>
        <s v="pen2"/>
        <s v="highlighter2"/>
        <s v="eraser2"/>
        <s v="pencil2"/>
        <s v="ruler2"/>
        <s v="glue2"/>
        <s v="calculator2"/>
        <s v="scissor2"/>
        <s v="cello2"/>
        <s v="drum2"/>
        <s v="flute2"/>
        <s v="guitar2"/>
        <s v="piano2"/>
        <s v="violin2"/>
        <s v="trumpet2"/>
        <s v="saxophone2"/>
      </sharedItems>
    </cacheField>
    <cacheField name="3" numFmtId="0">
      <sharedItems/>
    </cacheField>
    <cacheField name="4" numFmtId="0">
      <sharedItems/>
    </cacheField>
    <cacheField name="5" numFmtId="0">
      <sharedItems/>
    </cacheField>
    <cacheField name="6" numFmtId="0">
      <sharedItems/>
    </cacheField>
    <cacheField name="7" numFmtId="0">
      <sharedItems/>
    </cacheField>
    <cacheField name="8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4">
  <r>
    <s v="apple"/>
    <x v="0"/>
    <x v="0"/>
    <s v="apple3"/>
    <s v="apple4"/>
    <s v="apple5"/>
    <s v="apple6"/>
    <s v="apple7"/>
    <s v="apple8"/>
  </r>
  <r>
    <s v="banana"/>
    <x v="1"/>
    <x v="1"/>
    <s v="banana3"/>
    <s v="banana4"/>
    <s v="banana5"/>
    <s v="banana6"/>
    <s v="banana7"/>
    <s v="banana8"/>
  </r>
  <r>
    <s v="cheery"/>
    <x v="2"/>
    <x v="2"/>
    <s v="cheery3"/>
    <s v="cheery4"/>
    <s v="cheery5"/>
    <s v="cheery6"/>
    <s v="cheery7"/>
    <s v="cheery8"/>
  </r>
  <r>
    <s v="date"/>
    <x v="3"/>
    <x v="3"/>
    <s v="date3"/>
    <s v="date4"/>
    <s v="date5"/>
    <s v="date6"/>
    <s v="date7"/>
    <s v="date8"/>
  </r>
  <r>
    <s v="orange"/>
    <x v="4"/>
    <x v="4"/>
    <s v="orange3"/>
    <s v="orange4"/>
    <s v="orange5"/>
    <s v="orange6"/>
    <s v="orange7"/>
    <s v="orange8"/>
  </r>
  <r>
    <s v="mango"/>
    <x v="5"/>
    <x v="5"/>
    <s v="mango3"/>
    <s v="mango4"/>
    <s v="mango5"/>
    <s v="mango6"/>
    <s v="mango7"/>
    <s v="mango8"/>
  </r>
  <r>
    <s v="papaya"/>
    <x v="6"/>
    <x v="6"/>
    <s v="papaya3"/>
    <s v="papaya4"/>
    <s v="papaya5"/>
    <s v="papaya6"/>
    <s v="papaya7"/>
    <s v="papaya8"/>
  </r>
  <r>
    <s v="lime"/>
    <x v="7"/>
    <x v="7"/>
    <s v="lime3"/>
    <s v="lime4"/>
    <s v="lime5"/>
    <s v="lime6"/>
    <s v="lime7"/>
    <s v="lime8"/>
  </r>
  <r>
    <s v="coffee"/>
    <x v="8"/>
    <x v="8"/>
    <s v="coffee3"/>
    <s v="coffee4"/>
    <s v="coffee5"/>
    <s v="coffee6"/>
    <s v="coffee7"/>
    <s v="coffee8"/>
  </r>
  <r>
    <s v="tea"/>
    <x v="9"/>
    <x v="9"/>
    <s v="tea3"/>
    <s v="tea4"/>
    <s v="tea5"/>
    <s v="tea6"/>
    <s v="tea7"/>
    <s v="tea8"/>
  </r>
  <r>
    <s v="water"/>
    <x v="10"/>
    <x v="10"/>
    <s v="water3"/>
    <s v="water4"/>
    <s v="water5"/>
    <s v="water6"/>
    <s v="water7"/>
    <s v="water8"/>
  </r>
  <r>
    <s v="soda"/>
    <x v="11"/>
    <x v="11"/>
    <s v="soda3"/>
    <s v="soda4"/>
    <s v="soda5"/>
    <s v="soda6"/>
    <s v="soda7"/>
    <s v="soda8"/>
  </r>
  <r>
    <s v="milk"/>
    <x v="12"/>
    <x v="12"/>
    <s v="milk3"/>
    <s v="milk4"/>
    <s v="milk5"/>
    <s v="milk6"/>
    <s v="milk7"/>
    <s v="milk8"/>
  </r>
  <r>
    <s v="yogurt"/>
    <x v="13"/>
    <x v="13"/>
    <s v="yogurt3"/>
    <s v="yogurt4"/>
    <s v="yogurt5"/>
    <s v="yogurt6"/>
    <s v="yogurt7"/>
    <s v="yogurt8"/>
  </r>
  <r>
    <s v="beer"/>
    <x v="14"/>
    <x v="14"/>
    <s v="beer3"/>
    <s v="beer4"/>
    <s v="beer5"/>
    <s v="beer6"/>
    <s v="beer7"/>
    <s v="beer8"/>
  </r>
  <r>
    <s v="wine"/>
    <x v="15"/>
    <x v="15"/>
    <s v="wine3"/>
    <s v="wine4"/>
    <s v="wine5"/>
    <s v="wine6"/>
    <s v="wine7"/>
    <s v="wine8"/>
  </r>
  <r>
    <s v="hat"/>
    <x v="16"/>
    <x v="16"/>
    <s v="hat3"/>
    <s v="hat4"/>
    <s v="hat5"/>
    <s v="hat6"/>
    <s v="hat7"/>
    <s v="hat8"/>
  </r>
  <r>
    <s v="t-shirt"/>
    <x v="17"/>
    <x v="17"/>
    <s v="t-shirt3"/>
    <s v="t-shirt4"/>
    <s v="t-shirt5"/>
    <s v="t-shirt6"/>
    <s v="t-shirt7"/>
    <s v="t-shirt8"/>
  </r>
  <r>
    <s v="shorts"/>
    <x v="18"/>
    <x v="18"/>
    <s v="shorts3"/>
    <s v="shorts4"/>
    <s v="shorts5"/>
    <s v="shorts6"/>
    <s v="shorts7"/>
    <s v="shorts8"/>
  </r>
  <r>
    <s v="jeans"/>
    <x v="19"/>
    <x v="19"/>
    <s v="jeans3"/>
    <s v="jeans4"/>
    <s v="jeans5"/>
    <s v="jeans6"/>
    <s v="jeans7"/>
    <s v="jeans8"/>
  </r>
  <r>
    <s v="blouse"/>
    <x v="20"/>
    <x v="20"/>
    <s v="blouse3"/>
    <s v="blouse4"/>
    <s v="blouse5"/>
    <s v="blouse6"/>
    <s v="blouse7"/>
    <s v="blouse8"/>
  </r>
  <r>
    <s v="socks"/>
    <x v="21"/>
    <x v="21"/>
    <s v="socks3"/>
    <s v="socks4"/>
    <s v="socks5"/>
    <s v="socks6"/>
    <s v="socks7"/>
    <s v="socks8"/>
  </r>
  <r>
    <s v="jacket"/>
    <x v="22"/>
    <x v="22"/>
    <s v="jacket3"/>
    <s v="jacket4"/>
    <s v="jacket5"/>
    <s v="jacket6"/>
    <s v="jacket7"/>
    <s v="jacket8"/>
  </r>
  <r>
    <s v="skirt"/>
    <x v="23"/>
    <x v="23"/>
    <s v="skirt3"/>
    <s v="skirt4"/>
    <s v="skirt5"/>
    <s v="skirt6"/>
    <s v="skirt7"/>
    <s v="skirt8"/>
  </r>
  <r>
    <s v="cat"/>
    <x v="24"/>
    <x v="24"/>
    <s v="cat3"/>
    <s v="cat4"/>
    <s v="cat5"/>
    <s v="cat6"/>
    <s v="cat7"/>
    <s v="cat8"/>
  </r>
  <r>
    <s v="dog"/>
    <x v="25"/>
    <x v="25"/>
    <s v="dog3"/>
    <s v="dog4"/>
    <s v="dog5"/>
    <s v="dog6"/>
    <s v="dog7"/>
    <s v="dog8"/>
  </r>
  <r>
    <s v="fish"/>
    <x v="26"/>
    <x v="26"/>
    <s v="fish3"/>
    <s v="fish4"/>
    <s v="fish5"/>
    <s v="fish6"/>
    <s v="fish7"/>
    <s v="fish8"/>
  </r>
  <r>
    <s v="pig"/>
    <x v="27"/>
    <x v="27"/>
    <s v="pig3"/>
    <s v="pig4"/>
    <s v="pig5"/>
    <s v="pig6"/>
    <s v="pig7"/>
    <s v="pig8"/>
  </r>
  <r>
    <s v="cow"/>
    <x v="28"/>
    <x v="28"/>
    <s v="cow3"/>
    <s v="cow4"/>
    <s v="cow5"/>
    <s v="cow6"/>
    <s v="cow7"/>
    <s v="cow8"/>
  </r>
  <r>
    <s v="chicken"/>
    <x v="29"/>
    <x v="29"/>
    <s v="chicken3"/>
    <s v="chicken4"/>
    <s v="chicken5"/>
    <s v="chicken6"/>
    <s v="chicken7"/>
    <s v="chicken8"/>
  </r>
  <r>
    <s v="tiger"/>
    <x v="30"/>
    <x v="30"/>
    <s v="tiger3"/>
    <s v="tiger4"/>
    <s v="tiger5"/>
    <s v="tiger6"/>
    <s v="tiger7"/>
    <s v="tiger8"/>
  </r>
  <r>
    <s v="elephant"/>
    <x v="31"/>
    <x v="31"/>
    <s v="elephant3"/>
    <s v="elephant4"/>
    <s v="elephant5"/>
    <s v="elephant6"/>
    <s v="elephant7"/>
    <s v="elephant8"/>
  </r>
  <r>
    <s v="bus"/>
    <x v="32"/>
    <x v="32"/>
    <s v="bus3"/>
    <s v="bus4"/>
    <s v="bus5"/>
    <s v="bus6"/>
    <s v="bus7"/>
    <s v="bus8"/>
  </r>
  <r>
    <s v="taxi"/>
    <x v="33"/>
    <x v="33"/>
    <s v="taxi3"/>
    <s v="taxi4"/>
    <s v="taxi5"/>
    <s v="taxi6"/>
    <s v="taxi7"/>
    <s v="taxi8"/>
  </r>
  <r>
    <s v="train"/>
    <x v="34"/>
    <x v="34"/>
    <s v="train3"/>
    <s v="train4"/>
    <s v="train5"/>
    <s v="train6"/>
    <s v="train7"/>
    <s v="train8"/>
  </r>
  <r>
    <s v="airplane"/>
    <x v="35"/>
    <x v="35"/>
    <s v="airplane3"/>
    <s v="airplane4"/>
    <s v="airplane5"/>
    <s v="airplane6"/>
    <s v="airplane7"/>
    <s v="airplane8"/>
  </r>
  <r>
    <s v="bike"/>
    <x v="36"/>
    <x v="36"/>
    <s v="bike3"/>
    <s v="bike4"/>
    <s v="bike5"/>
    <s v="bike6"/>
    <s v="bike7"/>
    <s v="bike8"/>
  </r>
  <r>
    <s v="truck"/>
    <x v="37"/>
    <x v="37"/>
    <s v="truck3"/>
    <s v="truck4"/>
    <s v="truck5"/>
    <s v="truck6"/>
    <s v="truck7"/>
    <s v="truck8"/>
  </r>
  <r>
    <s v="ferry"/>
    <x v="38"/>
    <x v="38"/>
    <s v="ferry3"/>
    <s v="ferry4"/>
    <s v="ferry5"/>
    <s v="ferry6"/>
    <s v="ferry7"/>
    <s v="ferry8"/>
  </r>
  <r>
    <s v="cruise"/>
    <x v="39"/>
    <x v="39"/>
    <s v="cruise3"/>
    <s v="cruise4"/>
    <s v="cruise5"/>
    <s v="cruise6"/>
    <s v="cruise7"/>
    <s v="cruise8"/>
  </r>
  <r>
    <s v="bed"/>
    <x v="40"/>
    <x v="40"/>
    <s v="bed3"/>
    <s v="bed4"/>
    <s v="bed5"/>
    <s v="bed6"/>
    <s v="bed7"/>
    <s v="bed8"/>
  </r>
  <r>
    <s v="table"/>
    <x v="41"/>
    <x v="41"/>
    <s v="table3"/>
    <s v="table4"/>
    <s v="table5"/>
    <s v="table6"/>
    <s v="table7"/>
    <s v="table8"/>
  </r>
  <r>
    <s v="chair"/>
    <x v="42"/>
    <x v="42"/>
    <s v="chair3"/>
    <s v="chair4"/>
    <s v="chair5"/>
    <s v="chair6"/>
    <s v="chair7"/>
    <s v="chair8"/>
  </r>
  <r>
    <s v="stool"/>
    <x v="43"/>
    <x v="43"/>
    <s v="stool3"/>
    <s v="stool4"/>
    <s v="stool5"/>
    <s v="stool6"/>
    <s v="stool7"/>
    <s v="stool8"/>
  </r>
  <r>
    <s v="sofa"/>
    <x v="44"/>
    <x v="44"/>
    <s v="sofa3"/>
    <s v="sofa4"/>
    <s v="sofa5"/>
    <s v="sofa6"/>
    <s v="sofa7"/>
    <s v="sofa8"/>
  </r>
  <r>
    <s v="couch"/>
    <x v="45"/>
    <x v="45"/>
    <s v="couch3"/>
    <s v="couch4"/>
    <s v="couch5"/>
    <s v="couch6"/>
    <s v="couch7"/>
    <s v="couch8"/>
  </r>
  <r>
    <s v="cabinet"/>
    <x v="46"/>
    <x v="46"/>
    <s v="cabinet3"/>
    <s v="cabinet4"/>
    <s v="cabinet5"/>
    <s v="cabinet6"/>
    <s v="cabinet7"/>
    <s v="cabinet8"/>
  </r>
  <r>
    <s v="drawer"/>
    <x v="47"/>
    <x v="47"/>
    <s v="drawer3"/>
    <s v="drawer4"/>
    <s v="drawer5"/>
    <s v="drawer6"/>
    <s v="drawer7"/>
    <s v="drawer8"/>
  </r>
  <r>
    <s v="pen"/>
    <x v="48"/>
    <x v="48"/>
    <s v="pen3"/>
    <s v="pen4"/>
    <s v="pen5"/>
    <s v="pen6"/>
    <s v="pen7"/>
    <s v="pen8"/>
  </r>
  <r>
    <s v="highlighter"/>
    <x v="49"/>
    <x v="49"/>
    <s v="highlighter3"/>
    <s v="highlighter4"/>
    <s v="highlighter5"/>
    <s v="highlighter6"/>
    <s v="highlighter7"/>
    <s v="highlighter8"/>
  </r>
  <r>
    <s v="eraser"/>
    <x v="50"/>
    <x v="50"/>
    <s v="eraser3"/>
    <s v="eraser4"/>
    <s v="eraser5"/>
    <s v="eraser6"/>
    <s v="eraser7"/>
    <s v="eraser8"/>
  </r>
  <r>
    <s v="pencil"/>
    <x v="51"/>
    <x v="51"/>
    <s v="pencil3"/>
    <s v="pencil4"/>
    <s v="pencil5"/>
    <s v="pencil6"/>
    <s v="pencil7"/>
    <s v="pencil8"/>
  </r>
  <r>
    <s v="ruler"/>
    <x v="52"/>
    <x v="52"/>
    <s v="ruler3"/>
    <s v="ruler4"/>
    <s v="ruler5"/>
    <s v="ruler6"/>
    <s v="ruler7"/>
    <s v="ruler8"/>
  </r>
  <r>
    <s v="glue"/>
    <x v="53"/>
    <x v="53"/>
    <s v="glue3"/>
    <s v="glue4"/>
    <s v="glue5"/>
    <s v="glue6"/>
    <s v="glue7"/>
    <s v="glue8"/>
  </r>
  <r>
    <s v="calculator"/>
    <x v="54"/>
    <x v="54"/>
    <s v="calculator3"/>
    <s v="calculator4"/>
    <s v="calculator5"/>
    <s v="calculator6"/>
    <s v="calculator7"/>
    <s v="calculator8"/>
  </r>
  <r>
    <s v="scissor"/>
    <x v="55"/>
    <x v="55"/>
    <s v="scissor3"/>
    <s v="scissor4"/>
    <s v="scissor5"/>
    <s v="scissor6"/>
    <s v="scissor7"/>
    <s v="scissor8"/>
  </r>
  <r>
    <s v="cello"/>
    <x v="56"/>
    <x v="56"/>
    <s v="cello3"/>
    <s v="cello4"/>
    <s v="cello5"/>
    <s v="cello6"/>
    <s v="cello7"/>
    <s v="cello8"/>
  </r>
  <r>
    <s v="drum"/>
    <x v="57"/>
    <x v="57"/>
    <s v="drum3"/>
    <s v="drum4"/>
    <s v="drum5"/>
    <s v="drum6"/>
    <s v="drum7"/>
    <s v="drum8"/>
  </r>
  <r>
    <s v="flute"/>
    <x v="58"/>
    <x v="58"/>
    <s v="flute3"/>
    <s v="flute4"/>
    <s v="flute5"/>
    <s v="flute6"/>
    <s v="flute7"/>
    <s v="flute8"/>
  </r>
  <r>
    <s v="guitar"/>
    <x v="59"/>
    <x v="59"/>
    <s v="guitar3"/>
    <s v="guitar4"/>
    <s v="guitar5"/>
    <s v="guitar6"/>
    <s v="guitar7"/>
    <s v="guitar8"/>
  </r>
  <r>
    <s v="piano"/>
    <x v="60"/>
    <x v="60"/>
    <s v="piano3"/>
    <s v="piano4"/>
    <s v="piano5"/>
    <s v="piano6"/>
    <s v="piano7"/>
    <s v="piano8"/>
  </r>
  <r>
    <s v="violin"/>
    <x v="61"/>
    <x v="61"/>
    <s v="violin3"/>
    <s v="violin4"/>
    <s v="violin5"/>
    <s v="violin6"/>
    <s v="violin7"/>
    <s v="violin8"/>
  </r>
  <r>
    <s v="trumpet"/>
    <x v="62"/>
    <x v="62"/>
    <s v="trumpet3"/>
    <s v="trumpet4"/>
    <s v="trumpet5"/>
    <s v="trumpet6"/>
    <s v="trumpet7"/>
    <s v="trumpet8"/>
  </r>
  <r>
    <s v="saxophone"/>
    <x v="63"/>
    <x v="63"/>
    <s v="saxophone3"/>
    <s v="saxophone4"/>
    <s v="saxophone5"/>
    <s v="saxophone6"/>
    <s v="saxophone7"/>
    <s v="saxophone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4" firstHeaderRow="1" firstDataRow="1" firstDataCol="0"/>
  <pivotFields count="9">
    <pivotField dataField="1" showAll="0"/>
    <pivotField showAll="0">
      <items count="65">
        <item x="35"/>
        <item x="0"/>
        <item x="1"/>
        <item x="40"/>
        <item x="14"/>
        <item x="36"/>
        <item x="20"/>
        <item x="32"/>
        <item x="46"/>
        <item x="54"/>
        <item x="24"/>
        <item x="56"/>
        <item x="42"/>
        <item x="2"/>
        <item x="29"/>
        <item x="8"/>
        <item x="45"/>
        <item x="28"/>
        <item x="39"/>
        <item x="3"/>
        <item x="25"/>
        <item x="47"/>
        <item x="57"/>
        <item x="31"/>
        <item x="50"/>
        <item x="38"/>
        <item x="26"/>
        <item x="58"/>
        <item x="53"/>
        <item x="59"/>
        <item x="16"/>
        <item x="49"/>
        <item x="22"/>
        <item x="19"/>
        <item x="7"/>
        <item x="5"/>
        <item x="12"/>
        <item x="4"/>
        <item x="6"/>
        <item x="48"/>
        <item x="51"/>
        <item x="60"/>
        <item x="27"/>
        <item x="52"/>
        <item x="63"/>
        <item x="55"/>
        <item x="18"/>
        <item x="23"/>
        <item x="21"/>
        <item x="11"/>
        <item x="44"/>
        <item x="43"/>
        <item x="17"/>
        <item x="41"/>
        <item x="33"/>
        <item x="9"/>
        <item x="30"/>
        <item x="34"/>
        <item x="37"/>
        <item x="62"/>
        <item x="61"/>
        <item x="10"/>
        <item x="15"/>
        <item x="13"/>
        <item t="default"/>
      </items>
    </pivotField>
    <pivotField showAll="0">
      <items count="65">
        <item x="35"/>
        <item x="0"/>
        <item x="1"/>
        <item x="40"/>
        <item x="14"/>
        <item x="36"/>
        <item x="20"/>
        <item x="32"/>
        <item x="46"/>
        <item x="54"/>
        <item x="24"/>
        <item x="56"/>
        <item x="42"/>
        <item x="2"/>
        <item x="29"/>
        <item x="8"/>
        <item x="45"/>
        <item x="28"/>
        <item x="39"/>
        <item x="3"/>
        <item x="25"/>
        <item x="47"/>
        <item x="57"/>
        <item x="31"/>
        <item x="50"/>
        <item x="38"/>
        <item x="26"/>
        <item x="58"/>
        <item x="53"/>
        <item x="59"/>
        <item x="16"/>
        <item x="49"/>
        <item x="22"/>
        <item x="19"/>
        <item x="7"/>
        <item x="5"/>
        <item x="12"/>
        <item x="4"/>
        <item x="6"/>
        <item x="48"/>
        <item x="51"/>
        <item x="60"/>
        <item x="27"/>
        <item x="52"/>
        <item x="63"/>
        <item x="55"/>
        <item x="18"/>
        <item x="23"/>
        <item x="21"/>
        <item x="11"/>
        <item x="44"/>
        <item x="43"/>
        <item x="17"/>
        <item x="41"/>
        <item x="33"/>
        <item x="9"/>
        <item x="30"/>
        <item x="34"/>
        <item x="37"/>
        <item x="62"/>
        <item x="61"/>
        <item x="10"/>
        <item x="15"/>
        <item x="13"/>
        <item t="default"/>
      </items>
    </pivotField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Count of Instrument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4"/>
  <sheetViews>
    <sheetView topLeftCell="A2" workbookViewId="0">
      <selection activeCell="A3" sqref="A3"/>
    </sheetView>
  </sheetViews>
  <sheetFormatPr baseColWidth="10" defaultRowHeight="16" x14ac:dyDescent="0.2"/>
  <cols>
    <col min="1" max="2" width="18.5" bestFit="1" customWidth="1"/>
    <col min="3" max="3" width="9.5" bestFit="1" customWidth="1"/>
    <col min="4" max="4" width="8.1640625" bestFit="1" customWidth="1"/>
    <col min="5" max="5" width="5.1640625" bestFit="1" customWidth="1"/>
    <col min="6" max="6" width="5.83203125" bestFit="1" customWidth="1"/>
    <col min="7" max="7" width="5.6640625" bestFit="1" customWidth="1"/>
    <col min="8" max="8" width="7.5" bestFit="1" customWidth="1"/>
    <col min="9" max="9" width="5" bestFit="1" customWidth="1"/>
    <col min="10" max="10" width="8.1640625" bestFit="1" customWidth="1"/>
    <col min="11" max="11" width="10.1640625" bestFit="1" customWidth="1"/>
    <col min="12" max="12" width="4.6640625" bestFit="1" customWidth="1"/>
    <col min="13" max="13" width="6" bestFit="1" customWidth="1"/>
    <col min="14" max="14" width="6.1640625" bestFit="1" customWidth="1"/>
    <col min="15" max="15" width="7.6640625" bestFit="1" customWidth="1"/>
    <col min="16" max="16" width="8.33203125" bestFit="1" customWidth="1"/>
    <col min="17" max="17" width="7.33203125" bestFit="1" customWidth="1"/>
    <col min="18" max="18" width="6.83203125" bestFit="1" customWidth="1"/>
    <col min="19" max="19" width="5.5" bestFit="1" customWidth="1"/>
    <col min="20" max="20" width="7" bestFit="1" customWidth="1"/>
    <col min="21" max="21" width="5.83203125" bestFit="1" customWidth="1"/>
    <col min="22" max="22" width="5.1640625" bestFit="1" customWidth="1"/>
    <col min="23" max="23" width="8" bestFit="1" customWidth="1"/>
    <col min="24" max="24" width="6.5" bestFit="1" customWidth="1"/>
    <col min="25" max="25" width="9.33203125" bestFit="1" customWidth="1"/>
    <col min="26" max="26" width="7.33203125" bestFit="1" customWidth="1"/>
    <col min="27" max="27" width="6.1640625" bestFit="1" customWidth="1"/>
    <col min="28" max="28" width="5.1640625" bestFit="1" customWidth="1"/>
    <col min="29" max="29" width="6" bestFit="1" customWidth="1"/>
    <col min="30" max="30" width="5.6640625" bestFit="1" customWidth="1"/>
    <col min="31" max="31" width="7" bestFit="1" customWidth="1"/>
    <col min="32" max="32" width="4.83203125" bestFit="1" customWidth="1"/>
    <col min="33" max="33" width="11" bestFit="1" customWidth="1"/>
    <col min="34" max="34" width="7.1640625" bestFit="1" customWidth="1"/>
    <col min="35" max="35" width="6.5" bestFit="1" customWidth="1"/>
    <col min="36" max="36" width="5.83203125" bestFit="1" customWidth="1"/>
    <col min="37" max="37" width="7.83203125" bestFit="1" customWidth="1"/>
    <col min="38" max="38" width="5.83203125" bestFit="1" customWidth="1"/>
    <col min="39" max="39" width="7.83203125" bestFit="1" customWidth="1"/>
    <col min="40" max="40" width="8.1640625" bestFit="1" customWidth="1"/>
    <col min="41" max="41" width="5.1640625" bestFit="1" customWidth="1"/>
    <col min="42" max="42" width="7" bestFit="1" customWidth="1"/>
    <col min="43" max="43" width="6.6640625" bestFit="1" customWidth="1"/>
    <col min="44" max="44" width="4.6640625" bestFit="1" customWidth="1"/>
    <col min="45" max="45" width="6" bestFit="1" customWidth="1"/>
    <col min="46" max="46" width="11" bestFit="1" customWidth="1"/>
    <col min="47" max="47" width="7.6640625" bestFit="1" customWidth="1"/>
    <col min="48" max="48" width="7.1640625" bestFit="1" customWidth="1"/>
    <col min="49" max="49" width="5.83203125" bestFit="1" customWidth="1"/>
    <col min="50" max="50" width="6.6640625" bestFit="1" customWidth="1"/>
    <col min="51" max="51" width="6" bestFit="1" customWidth="1"/>
    <col min="52" max="52" width="5.6640625" bestFit="1" customWidth="1"/>
    <col min="53" max="53" width="6.1640625" bestFit="1" customWidth="1"/>
    <col min="54" max="54" width="7.1640625" bestFit="1" customWidth="1"/>
    <col min="55" max="55" width="6.33203125" bestFit="1" customWidth="1"/>
    <col min="56" max="56" width="5.33203125" bestFit="1" customWidth="1"/>
    <col min="57" max="57" width="4.83203125" bestFit="1" customWidth="1"/>
    <col min="58" max="59" width="6" bestFit="1" customWidth="1"/>
    <col min="60" max="60" width="6.33203125" bestFit="1" customWidth="1"/>
    <col min="61" max="61" width="8.83203125" bestFit="1" customWidth="1"/>
    <col min="62" max="62" width="6.6640625" bestFit="1" customWidth="1"/>
    <col min="63" max="63" width="7" bestFit="1" customWidth="1"/>
    <col min="64" max="64" width="6.1640625" bestFit="1" customWidth="1"/>
    <col min="65" max="65" width="7.5" bestFit="1" customWidth="1"/>
    <col min="66" max="66" width="10.83203125" bestFit="1" customWidth="1"/>
    <col min="67" max="67" width="6.6640625" bestFit="1" customWidth="1"/>
    <col min="68" max="68" width="8.1640625" bestFit="1" customWidth="1"/>
    <col min="69" max="69" width="5.1640625" bestFit="1" customWidth="1"/>
    <col min="70" max="70" width="5.83203125" bestFit="1" customWidth="1"/>
    <col min="71" max="71" width="5.6640625" bestFit="1" customWidth="1"/>
    <col min="72" max="72" width="7.5" bestFit="1" customWidth="1"/>
    <col min="73" max="73" width="5" bestFit="1" customWidth="1"/>
    <col min="74" max="74" width="8.1640625" bestFit="1" customWidth="1"/>
    <col min="75" max="75" width="10.1640625" bestFit="1" customWidth="1"/>
    <col min="76" max="76" width="4.6640625" bestFit="1" customWidth="1"/>
    <col min="77" max="77" width="6" bestFit="1" customWidth="1"/>
    <col min="78" max="78" width="6.1640625" bestFit="1" customWidth="1"/>
    <col min="79" max="79" width="7.6640625" bestFit="1" customWidth="1"/>
    <col min="80" max="80" width="8.33203125" bestFit="1" customWidth="1"/>
    <col min="81" max="81" width="7.33203125" bestFit="1" customWidth="1"/>
    <col min="82" max="82" width="6.83203125" bestFit="1" customWidth="1"/>
    <col min="83" max="83" width="5.5" bestFit="1" customWidth="1"/>
    <col min="84" max="84" width="7" bestFit="1" customWidth="1"/>
    <col min="85" max="85" width="5.83203125" bestFit="1" customWidth="1"/>
    <col min="86" max="86" width="5.1640625" bestFit="1" customWidth="1"/>
    <col min="87" max="87" width="8" bestFit="1" customWidth="1"/>
    <col min="88" max="88" width="6.5" bestFit="1" customWidth="1"/>
    <col min="89" max="89" width="9.33203125" bestFit="1" customWidth="1"/>
    <col min="90" max="90" width="7.33203125" bestFit="1" customWidth="1"/>
    <col min="91" max="91" width="6.1640625" bestFit="1" customWidth="1"/>
    <col min="92" max="92" width="5.1640625" bestFit="1" customWidth="1"/>
    <col min="93" max="93" width="6" bestFit="1" customWidth="1"/>
    <col min="94" max="94" width="5.6640625" bestFit="1" customWidth="1"/>
    <col min="95" max="95" width="7" bestFit="1" customWidth="1"/>
    <col min="96" max="96" width="4.83203125" bestFit="1" customWidth="1"/>
    <col min="97" max="97" width="11" bestFit="1" customWidth="1"/>
    <col min="98" max="98" width="7.1640625" bestFit="1" customWidth="1"/>
    <col min="99" max="99" width="6.5" bestFit="1" customWidth="1"/>
    <col min="100" max="100" width="5.83203125" bestFit="1" customWidth="1"/>
    <col min="101" max="101" width="7.83203125" bestFit="1" customWidth="1"/>
    <col min="102" max="102" width="5.83203125" bestFit="1" customWidth="1"/>
    <col min="103" max="103" width="7.83203125" bestFit="1" customWidth="1"/>
    <col min="104" max="104" width="8.1640625" bestFit="1" customWidth="1"/>
    <col min="105" max="105" width="5.1640625" bestFit="1" customWidth="1"/>
    <col min="106" max="106" width="7" bestFit="1" customWidth="1"/>
    <col min="107" max="107" width="6.6640625" bestFit="1" customWidth="1"/>
    <col min="108" max="108" width="4.6640625" bestFit="1" customWidth="1"/>
    <col min="109" max="109" width="6" bestFit="1" customWidth="1"/>
    <col min="110" max="110" width="11" bestFit="1" customWidth="1"/>
    <col min="111" max="111" width="7.6640625" bestFit="1" customWidth="1"/>
    <col min="112" max="112" width="7.1640625" bestFit="1" customWidth="1"/>
    <col min="113" max="113" width="5.83203125" bestFit="1" customWidth="1"/>
    <col min="114" max="114" width="6.6640625" bestFit="1" customWidth="1"/>
    <col min="115" max="115" width="6" bestFit="1" customWidth="1"/>
    <col min="116" max="116" width="5.6640625" bestFit="1" customWidth="1"/>
    <col min="117" max="117" width="6.1640625" bestFit="1" customWidth="1"/>
    <col min="118" max="118" width="7.1640625" bestFit="1" customWidth="1"/>
    <col min="119" max="119" width="6.33203125" bestFit="1" customWidth="1"/>
    <col min="120" max="120" width="5.33203125" bestFit="1" customWidth="1"/>
    <col min="121" max="121" width="4.83203125" bestFit="1" customWidth="1"/>
    <col min="122" max="123" width="6" bestFit="1" customWidth="1"/>
    <col min="124" max="124" width="6.33203125" bestFit="1" customWidth="1"/>
    <col min="125" max="125" width="8.83203125" bestFit="1" customWidth="1"/>
    <col min="126" max="126" width="6.6640625" bestFit="1" customWidth="1"/>
    <col min="127" max="127" width="7" bestFit="1" customWidth="1"/>
    <col min="128" max="128" width="6.1640625" bestFit="1" customWidth="1"/>
    <col min="129" max="129" width="7.5" bestFit="1" customWidth="1"/>
    <col min="130" max="130" width="9.5" bestFit="1" customWidth="1"/>
    <col min="131" max="131" width="6.6640625" bestFit="1" customWidth="1"/>
    <col min="132" max="132" width="8.1640625" bestFit="1" customWidth="1"/>
    <col min="133" max="133" width="5.1640625" bestFit="1" customWidth="1"/>
    <col min="134" max="134" width="5.83203125" bestFit="1" customWidth="1"/>
    <col min="135" max="135" width="5.6640625" bestFit="1" customWidth="1"/>
    <col min="136" max="136" width="7.5" bestFit="1" customWidth="1"/>
    <col min="137" max="137" width="5" bestFit="1" customWidth="1"/>
    <col min="138" max="138" width="8.1640625" bestFit="1" customWidth="1"/>
    <col min="139" max="139" width="10.1640625" bestFit="1" customWidth="1"/>
    <col min="140" max="140" width="4.6640625" bestFit="1" customWidth="1"/>
    <col min="141" max="141" width="6" bestFit="1" customWidth="1"/>
    <col min="142" max="142" width="6.1640625" bestFit="1" customWidth="1"/>
    <col min="143" max="143" width="7.6640625" bestFit="1" customWidth="1"/>
    <col min="144" max="144" width="8.33203125" bestFit="1" customWidth="1"/>
    <col min="145" max="145" width="7.33203125" bestFit="1" customWidth="1"/>
    <col min="146" max="146" width="6.83203125" bestFit="1" customWidth="1"/>
    <col min="147" max="147" width="5.5" bestFit="1" customWidth="1"/>
    <col min="148" max="148" width="7" bestFit="1" customWidth="1"/>
    <col min="149" max="149" width="5.83203125" bestFit="1" customWidth="1"/>
    <col min="150" max="150" width="5.1640625" bestFit="1" customWidth="1"/>
    <col min="151" max="151" width="8" bestFit="1" customWidth="1"/>
    <col min="152" max="152" width="6.5" bestFit="1" customWidth="1"/>
    <col min="153" max="153" width="9.33203125" bestFit="1" customWidth="1"/>
    <col min="154" max="154" width="7.33203125" bestFit="1" customWidth="1"/>
    <col min="155" max="155" width="6.1640625" bestFit="1" customWidth="1"/>
    <col min="156" max="156" width="5.1640625" bestFit="1" customWidth="1"/>
    <col min="157" max="157" width="6" bestFit="1" customWidth="1"/>
    <col min="158" max="158" width="5.6640625" bestFit="1" customWidth="1"/>
    <col min="159" max="159" width="7" bestFit="1" customWidth="1"/>
    <col min="160" max="160" width="4.83203125" bestFit="1" customWidth="1"/>
    <col min="161" max="161" width="11" bestFit="1" customWidth="1"/>
    <col min="162" max="162" width="7.1640625" bestFit="1" customWidth="1"/>
    <col min="163" max="163" width="6.5" bestFit="1" customWidth="1"/>
    <col min="164" max="164" width="5.83203125" bestFit="1" customWidth="1"/>
    <col min="165" max="165" width="7.83203125" bestFit="1" customWidth="1"/>
    <col min="166" max="166" width="5.83203125" bestFit="1" customWidth="1"/>
    <col min="167" max="167" width="7.83203125" bestFit="1" customWidth="1"/>
    <col min="168" max="168" width="8.1640625" bestFit="1" customWidth="1"/>
    <col min="169" max="169" width="5.1640625" bestFit="1" customWidth="1"/>
    <col min="170" max="170" width="7" bestFit="1" customWidth="1"/>
    <col min="171" max="171" width="6.6640625" bestFit="1" customWidth="1"/>
    <col min="172" max="172" width="4.6640625" bestFit="1" customWidth="1"/>
    <col min="173" max="173" width="6" bestFit="1" customWidth="1"/>
    <col min="174" max="174" width="11" bestFit="1" customWidth="1"/>
    <col min="175" max="175" width="7.6640625" bestFit="1" customWidth="1"/>
    <col min="176" max="176" width="7.1640625" bestFit="1" customWidth="1"/>
    <col min="177" max="177" width="5.83203125" bestFit="1" customWidth="1"/>
    <col min="178" max="178" width="6.6640625" bestFit="1" customWidth="1"/>
    <col min="179" max="179" width="6" bestFit="1" customWidth="1"/>
    <col min="180" max="180" width="5.6640625" bestFit="1" customWidth="1"/>
    <col min="181" max="181" width="6.1640625" bestFit="1" customWidth="1"/>
    <col min="182" max="182" width="7.1640625" bestFit="1" customWidth="1"/>
    <col min="183" max="183" width="6.33203125" bestFit="1" customWidth="1"/>
    <col min="184" max="184" width="5.33203125" bestFit="1" customWidth="1"/>
    <col min="185" max="185" width="4.83203125" bestFit="1" customWidth="1"/>
    <col min="186" max="187" width="6" bestFit="1" customWidth="1"/>
    <col min="188" max="188" width="6.33203125" bestFit="1" customWidth="1"/>
    <col min="189" max="189" width="8.83203125" bestFit="1" customWidth="1"/>
    <col min="190" max="190" width="6.6640625" bestFit="1" customWidth="1"/>
    <col min="191" max="191" width="7" bestFit="1" customWidth="1"/>
    <col min="192" max="192" width="6.1640625" bestFit="1" customWidth="1"/>
    <col min="193" max="193" width="7.5" bestFit="1" customWidth="1"/>
    <col min="194" max="194" width="23.33203125" bestFit="1" customWidth="1"/>
    <col min="195" max="196" width="14.1640625" bestFit="1" customWidth="1"/>
  </cols>
  <sheetData>
    <row r="3" spans="1:1" x14ac:dyDescent="0.2">
      <c r="A3" t="s">
        <v>75</v>
      </c>
    </row>
    <row r="4" spans="1:1" x14ac:dyDescent="0.2">
      <c r="A4" s="1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X585"/>
  <sheetViews>
    <sheetView tabSelected="1" topLeftCell="A69" workbookViewId="0">
      <selection activeCell="C78" sqref="C78"/>
    </sheetView>
  </sheetViews>
  <sheetFormatPr baseColWidth="10" defaultRowHeight="16" x14ac:dyDescent="0.2"/>
  <sheetData>
    <row r="1" spans="1:76" x14ac:dyDescent="0.2">
      <c r="A1" t="s">
        <v>0</v>
      </c>
      <c r="B1" t="s">
        <v>1</v>
      </c>
      <c r="C1" t="s">
        <v>2</v>
      </c>
    </row>
    <row r="2" spans="1:76" x14ac:dyDescent="0.2">
      <c r="A2">
        <v>1</v>
      </c>
      <c r="B2">
        <v>0</v>
      </c>
      <c r="C2" t="s">
        <v>3</v>
      </c>
    </row>
    <row r="3" spans="1:76" x14ac:dyDescent="0.2">
      <c r="A3">
        <v>2</v>
      </c>
      <c r="B3">
        <v>0</v>
      </c>
      <c r="C3" t="s">
        <v>4</v>
      </c>
    </row>
    <row r="4" spans="1:76" x14ac:dyDescent="0.2">
      <c r="A4">
        <v>3</v>
      </c>
      <c r="B4">
        <v>0</v>
      </c>
      <c r="C4" t="s">
        <v>5</v>
      </c>
    </row>
    <row r="5" spans="1:76" x14ac:dyDescent="0.2">
      <c r="A5">
        <v>4</v>
      </c>
      <c r="B5">
        <v>0</v>
      </c>
      <c r="C5" t="s">
        <v>6</v>
      </c>
    </row>
    <row r="6" spans="1:76" x14ac:dyDescent="0.2">
      <c r="A6">
        <v>5</v>
      </c>
      <c r="B6">
        <v>0</v>
      </c>
      <c r="C6" t="s">
        <v>7</v>
      </c>
    </row>
    <row r="7" spans="1:76" x14ac:dyDescent="0.2">
      <c r="A7">
        <v>6</v>
      </c>
      <c r="B7">
        <v>0</v>
      </c>
      <c r="C7" t="s">
        <v>8</v>
      </c>
    </row>
    <row r="8" spans="1:76" x14ac:dyDescent="0.2">
      <c r="A8">
        <v>7</v>
      </c>
      <c r="B8">
        <v>0</v>
      </c>
      <c r="C8" t="s">
        <v>9</v>
      </c>
    </row>
    <row r="9" spans="1:76" x14ac:dyDescent="0.2">
      <c r="A9">
        <v>8</v>
      </c>
      <c r="B9">
        <v>0</v>
      </c>
      <c r="C9" t="s">
        <v>10</v>
      </c>
      <c r="D9">
        <v>1</v>
      </c>
      <c r="E9">
        <v>2</v>
      </c>
      <c r="F9">
        <v>3</v>
      </c>
      <c r="G9">
        <v>4</v>
      </c>
      <c r="H9">
        <v>5</v>
      </c>
      <c r="I9">
        <v>6</v>
      </c>
      <c r="J9">
        <v>7</v>
      </c>
      <c r="K9">
        <v>8</v>
      </c>
    </row>
    <row r="10" spans="1:76" x14ac:dyDescent="0.2">
      <c r="A10">
        <v>9</v>
      </c>
      <c r="B10">
        <v>1</v>
      </c>
      <c r="C10" t="s">
        <v>11</v>
      </c>
      <c r="D10" t="str">
        <f>CONCATENATE($C10,D$9)</f>
        <v>apple1</v>
      </c>
      <c r="E10" t="str">
        <f t="shared" ref="E10:K25" si="0">CONCATENATE($C10,E$9)</f>
        <v>apple2</v>
      </c>
      <c r="F10" t="str">
        <f t="shared" si="0"/>
        <v>apple3</v>
      </c>
      <c r="G10" t="str">
        <f t="shared" si="0"/>
        <v>apple4</v>
      </c>
      <c r="H10" t="str">
        <f t="shared" si="0"/>
        <v>apple5</v>
      </c>
      <c r="I10" t="str">
        <f t="shared" si="0"/>
        <v>apple6</v>
      </c>
      <c r="J10" t="str">
        <f t="shared" si="0"/>
        <v>apple7</v>
      </c>
      <c r="K10" t="str">
        <f t="shared" si="0"/>
        <v>apple8</v>
      </c>
      <c r="M10" t="s">
        <v>77</v>
      </c>
      <c r="N10" t="s">
        <v>78</v>
      </c>
      <c r="O10" t="s">
        <v>89</v>
      </c>
      <c r="P10" t="s">
        <v>95</v>
      </c>
      <c r="Q10" t="s">
        <v>113</v>
      </c>
      <c r="R10" t="s">
        <v>111</v>
      </c>
      <c r="S10" t="s">
        <v>114</v>
      </c>
      <c r="T10" t="s">
        <v>110</v>
      </c>
      <c r="U10" t="s">
        <v>91</v>
      </c>
      <c r="V10" t="s">
        <v>131</v>
      </c>
      <c r="W10" t="s">
        <v>137</v>
      </c>
      <c r="X10" t="s">
        <v>125</v>
      </c>
      <c r="Y10" t="s">
        <v>112</v>
      </c>
      <c r="Z10" t="s">
        <v>139</v>
      </c>
      <c r="AA10" t="s">
        <v>80</v>
      </c>
      <c r="AB10" t="s">
        <v>138</v>
      </c>
      <c r="AC10" t="s">
        <v>106</v>
      </c>
      <c r="AD10" t="s">
        <v>128</v>
      </c>
      <c r="AE10" t="s">
        <v>122</v>
      </c>
      <c r="AF10" t="s">
        <v>109</v>
      </c>
      <c r="AG10" t="s">
        <v>82</v>
      </c>
      <c r="AH10" t="s">
        <v>124</v>
      </c>
      <c r="AI10" t="s">
        <v>108</v>
      </c>
      <c r="AJ10" t="s">
        <v>123</v>
      </c>
      <c r="AK10" t="s">
        <v>86</v>
      </c>
      <c r="AL10" t="s">
        <v>96</v>
      </c>
      <c r="AM10" t="s">
        <v>102</v>
      </c>
      <c r="AN10" t="s">
        <v>118</v>
      </c>
      <c r="AO10" t="s">
        <v>93</v>
      </c>
      <c r="AP10" t="s">
        <v>90</v>
      </c>
      <c r="AQ10" t="s">
        <v>132</v>
      </c>
      <c r="AR10" t="s">
        <v>99</v>
      </c>
      <c r="AS10" t="s">
        <v>83</v>
      </c>
      <c r="AT10" t="s">
        <v>130</v>
      </c>
      <c r="AU10" t="s">
        <v>133</v>
      </c>
      <c r="AV10" t="s">
        <v>76</v>
      </c>
      <c r="AW10" t="s">
        <v>81</v>
      </c>
      <c r="AX10" t="s">
        <v>134</v>
      </c>
      <c r="AY10" t="s">
        <v>101</v>
      </c>
      <c r="AZ10" t="s">
        <v>94</v>
      </c>
      <c r="BA10" t="s">
        <v>79</v>
      </c>
      <c r="BB10" t="s">
        <v>129</v>
      </c>
      <c r="BC10" t="s">
        <v>88</v>
      </c>
      <c r="BD10" t="s">
        <v>127</v>
      </c>
      <c r="BE10" t="s">
        <v>126</v>
      </c>
      <c r="BF10" t="s">
        <v>92</v>
      </c>
      <c r="BG10" t="s">
        <v>84</v>
      </c>
      <c r="BH10" t="s">
        <v>97</v>
      </c>
      <c r="BI10" t="s">
        <v>115</v>
      </c>
      <c r="BJ10" t="s">
        <v>107</v>
      </c>
      <c r="BK10" t="s">
        <v>100</v>
      </c>
      <c r="BL10" t="s">
        <v>116</v>
      </c>
      <c r="BM10" t="s">
        <v>119</v>
      </c>
      <c r="BN10" t="s">
        <v>104</v>
      </c>
      <c r="BO10" t="s">
        <v>85</v>
      </c>
      <c r="BP10" t="s">
        <v>121</v>
      </c>
      <c r="BQ10" t="s">
        <v>87</v>
      </c>
      <c r="BR10" t="s">
        <v>98</v>
      </c>
      <c r="BS10" t="s">
        <v>103</v>
      </c>
      <c r="BT10" t="s">
        <v>105</v>
      </c>
      <c r="BU10" t="s">
        <v>117</v>
      </c>
      <c r="BV10" t="s">
        <v>136</v>
      </c>
      <c r="BW10" t="s">
        <v>135</v>
      </c>
      <c r="BX10" t="s">
        <v>120</v>
      </c>
    </row>
    <row r="11" spans="1:76" x14ac:dyDescent="0.2">
      <c r="A11">
        <v>10</v>
      </c>
      <c r="B11">
        <v>1</v>
      </c>
      <c r="C11" t="s">
        <v>12</v>
      </c>
      <c r="D11" t="str">
        <f t="shared" ref="D11:K26" si="1">CONCATENATE($C11,D$9)</f>
        <v>banana1</v>
      </c>
      <c r="E11" t="str">
        <f t="shared" si="0"/>
        <v>banana2</v>
      </c>
      <c r="F11" t="str">
        <f t="shared" si="0"/>
        <v>banana3</v>
      </c>
      <c r="G11" t="str">
        <f t="shared" si="0"/>
        <v>banana4</v>
      </c>
      <c r="H11" t="str">
        <f t="shared" si="0"/>
        <v>banana5</v>
      </c>
      <c r="I11" t="str">
        <f t="shared" si="0"/>
        <v>banana6</v>
      </c>
      <c r="J11" t="str">
        <f t="shared" si="0"/>
        <v>banana7</v>
      </c>
      <c r="K11" t="str">
        <f t="shared" si="0"/>
        <v>banana8</v>
      </c>
      <c r="M11" t="s">
        <v>141</v>
      </c>
      <c r="N11" t="s">
        <v>142</v>
      </c>
      <c r="O11" t="s">
        <v>153</v>
      </c>
      <c r="P11" t="s">
        <v>159</v>
      </c>
      <c r="Q11" t="s">
        <v>177</v>
      </c>
      <c r="R11" t="s">
        <v>175</v>
      </c>
      <c r="S11" t="s">
        <v>178</v>
      </c>
      <c r="T11" t="s">
        <v>174</v>
      </c>
      <c r="U11" t="s">
        <v>155</v>
      </c>
      <c r="V11" t="s">
        <v>195</v>
      </c>
      <c r="W11" t="s">
        <v>201</v>
      </c>
      <c r="X11" t="s">
        <v>189</v>
      </c>
      <c r="Y11" t="s">
        <v>176</v>
      </c>
      <c r="Z11" t="s">
        <v>203</v>
      </c>
      <c r="AA11" t="s">
        <v>144</v>
      </c>
      <c r="AB11" t="s">
        <v>202</v>
      </c>
      <c r="AC11" t="s">
        <v>170</v>
      </c>
      <c r="AD11" t="s">
        <v>192</v>
      </c>
      <c r="AE11" t="s">
        <v>186</v>
      </c>
      <c r="AF11" t="s">
        <v>173</v>
      </c>
      <c r="AG11" t="s">
        <v>146</v>
      </c>
      <c r="AH11" t="s">
        <v>188</v>
      </c>
      <c r="AI11" t="s">
        <v>172</v>
      </c>
      <c r="AJ11" t="s">
        <v>187</v>
      </c>
      <c r="AK11" t="s">
        <v>150</v>
      </c>
      <c r="AL11" t="s">
        <v>160</v>
      </c>
      <c r="AM11" t="s">
        <v>166</v>
      </c>
      <c r="AN11" t="s">
        <v>182</v>
      </c>
      <c r="AO11" t="s">
        <v>157</v>
      </c>
      <c r="AP11" t="s">
        <v>154</v>
      </c>
      <c r="AQ11" t="s">
        <v>196</v>
      </c>
      <c r="AR11" t="s">
        <v>163</v>
      </c>
      <c r="AS11" t="s">
        <v>147</v>
      </c>
      <c r="AT11" t="s">
        <v>194</v>
      </c>
      <c r="AU11" t="s">
        <v>197</v>
      </c>
      <c r="AV11" t="s">
        <v>140</v>
      </c>
      <c r="AW11" t="s">
        <v>145</v>
      </c>
      <c r="AX11" t="s">
        <v>198</v>
      </c>
      <c r="AY11" t="s">
        <v>165</v>
      </c>
      <c r="AZ11" t="s">
        <v>158</v>
      </c>
      <c r="BA11" t="s">
        <v>143</v>
      </c>
      <c r="BB11" t="s">
        <v>193</v>
      </c>
      <c r="BC11" t="s">
        <v>152</v>
      </c>
      <c r="BD11" t="s">
        <v>191</v>
      </c>
      <c r="BE11" t="s">
        <v>190</v>
      </c>
      <c r="BF11" t="s">
        <v>156</v>
      </c>
      <c r="BG11" t="s">
        <v>148</v>
      </c>
      <c r="BH11" t="s">
        <v>161</v>
      </c>
      <c r="BI11" t="s">
        <v>179</v>
      </c>
      <c r="BJ11" t="s">
        <v>171</v>
      </c>
      <c r="BK11" t="s">
        <v>164</v>
      </c>
      <c r="BL11" t="s">
        <v>180</v>
      </c>
      <c r="BM11" t="s">
        <v>183</v>
      </c>
      <c r="BN11" t="s">
        <v>168</v>
      </c>
      <c r="BO11" t="s">
        <v>149</v>
      </c>
      <c r="BP11" t="s">
        <v>185</v>
      </c>
      <c r="BQ11" t="s">
        <v>151</v>
      </c>
      <c r="BR11" t="s">
        <v>162</v>
      </c>
      <c r="BS11" t="s">
        <v>167</v>
      </c>
      <c r="BT11" t="s">
        <v>169</v>
      </c>
      <c r="BU11" t="s">
        <v>181</v>
      </c>
      <c r="BV11" t="s">
        <v>200</v>
      </c>
      <c r="BW11" t="s">
        <v>199</v>
      </c>
      <c r="BX11" t="s">
        <v>184</v>
      </c>
    </row>
    <row r="12" spans="1:76" x14ac:dyDescent="0.2">
      <c r="A12">
        <v>11</v>
      </c>
      <c r="B12">
        <v>1</v>
      </c>
      <c r="C12" t="s">
        <v>13</v>
      </c>
      <c r="D12" t="str">
        <f t="shared" si="1"/>
        <v>cheery1</v>
      </c>
      <c r="E12" t="str">
        <f t="shared" si="0"/>
        <v>cheery2</v>
      </c>
      <c r="F12" t="str">
        <f t="shared" si="0"/>
        <v>cheery3</v>
      </c>
      <c r="G12" t="str">
        <f t="shared" si="0"/>
        <v>cheery4</v>
      </c>
      <c r="H12" t="str">
        <f t="shared" si="0"/>
        <v>cheery5</v>
      </c>
      <c r="I12" t="str">
        <f t="shared" si="0"/>
        <v>cheery6</v>
      </c>
      <c r="J12" t="str">
        <f t="shared" si="0"/>
        <v>cheery7</v>
      </c>
      <c r="K12" t="str">
        <f t="shared" si="0"/>
        <v>cheery8</v>
      </c>
      <c r="M12" t="s">
        <v>204</v>
      </c>
      <c r="N12" t="s">
        <v>205</v>
      </c>
      <c r="O12" t="s">
        <v>206</v>
      </c>
      <c r="P12" t="s">
        <v>207</v>
      </c>
      <c r="Q12" t="s">
        <v>208</v>
      </c>
      <c r="R12" t="s">
        <v>209</v>
      </c>
      <c r="S12" t="s">
        <v>210</v>
      </c>
      <c r="T12" t="s">
        <v>211</v>
      </c>
      <c r="U12" t="s">
        <v>212</v>
      </c>
      <c r="V12" t="s">
        <v>213</v>
      </c>
      <c r="W12" t="s">
        <v>214</v>
      </c>
      <c r="X12" t="s">
        <v>215</v>
      </c>
      <c r="Y12" t="s">
        <v>216</v>
      </c>
      <c r="Z12" t="s">
        <v>217</v>
      </c>
      <c r="AA12" t="s">
        <v>218</v>
      </c>
      <c r="AB12" t="s">
        <v>219</v>
      </c>
      <c r="AC12" t="s">
        <v>220</v>
      </c>
      <c r="AD12" t="s">
        <v>221</v>
      </c>
      <c r="AE12" t="s">
        <v>222</v>
      </c>
      <c r="AF12" t="s">
        <v>223</v>
      </c>
      <c r="AG12" t="s">
        <v>224</v>
      </c>
      <c r="AH12" t="s">
        <v>225</v>
      </c>
      <c r="AI12" t="s">
        <v>226</v>
      </c>
      <c r="AJ12" t="s">
        <v>227</v>
      </c>
      <c r="AK12" t="s">
        <v>228</v>
      </c>
      <c r="AL12" t="s">
        <v>229</v>
      </c>
      <c r="AM12" t="s">
        <v>230</v>
      </c>
      <c r="AN12" t="s">
        <v>231</v>
      </c>
      <c r="AO12" t="s">
        <v>232</v>
      </c>
      <c r="AP12" t="s">
        <v>233</v>
      </c>
      <c r="AQ12" t="s">
        <v>234</v>
      </c>
      <c r="AR12" t="s">
        <v>235</v>
      </c>
      <c r="AS12" t="s">
        <v>236</v>
      </c>
      <c r="AT12" t="s">
        <v>237</v>
      </c>
      <c r="AU12" t="s">
        <v>238</v>
      </c>
      <c r="AV12" t="s">
        <v>239</v>
      </c>
      <c r="AW12" t="s">
        <v>240</v>
      </c>
      <c r="AX12" t="s">
        <v>241</v>
      </c>
      <c r="AY12" t="s">
        <v>242</v>
      </c>
      <c r="AZ12" t="s">
        <v>243</v>
      </c>
      <c r="BA12" t="s">
        <v>244</v>
      </c>
      <c r="BB12" t="s">
        <v>245</v>
      </c>
      <c r="BC12" t="s">
        <v>246</v>
      </c>
      <c r="BD12" t="s">
        <v>247</v>
      </c>
      <c r="BE12" t="s">
        <v>248</v>
      </c>
      <c r="BF12" t="s">
        <v>249</v>
      </c>
      <c r="BG12" t="s">
        <v>250</v>
      </c>
      <c r="BH12" t="s">
        <v>251</v>
      </c>
      <c r="BI12" t="s">
        <v>252</v>
      </c>
      <c r="BJ12" t="s">
        <v>253</v>
      </c>
      <c r="BK12" t="s">
        <v>254</v>
      </c>
      <c r="BL12" t="s">
        <v>255</v>
      </c>
      <c r="BM12" t="s">
        <v>256</v>
      </c>
      <c r="BN12" t="s">
        <v>257</v>
      </c>
      <c r="BO12" t="s">
        <v>258</v>
      </c>
      <c r="BP12" t="s">
        <v>259</v>
      </c>
      <c r="BQ12" t="s">
        <v>260</v>
      </c>
      <c r="BR12" t="s">
        <v>261</v>
      </c>
      <c r="BS12" t="s">
        <v>262</v>
      </c>
      <c r="BT12" t="s">
        <v>263</v>
      </c>
      <c r="BU12" t="s">
        <v>264</v>
      </c>
      <c r="BV12" t="s">
        <v>265</v>
      </c>
      <c r="BW12" t="s">
        <v>266</v>
      </c>
      <c r="BX12" t="s">
        <v>267</v>
      </c>
    </row>
    <row r="13" spans="1:76" x14ac:dyDescent="0.2">
      <c r="A13">
        <v>12</v>
      </c>
      <c r="B13">
        <v>1</v>
      </c>
      <c r="C13" t="s">
        <v>14</v>
      </c>
      <c r="D13" t="str">
        <f t="shared" si="1"/>
        <v>date1</v>
      </c>
      <c r="E13" t="str">
        <f t="shared" si="0"/>
        <v>date2</v>
      </c>
      <c r="F13" t="str">
        <f t="shared" si="0"/>
        <v>date3</v>
      </c>
      <c r="G13" t="str">
        <f t="shared" si="0"/>
        <v>date4</v>
      </c>
      <c r="H13" t="str">
        <f t="shared" si="0"/>
        <v>date5</v>
      </c>
      <c r="I13" t="str">
        <f t="shared" si="0"/>
        <v>date6</v>
      </c>
      <c r="J13" t="str">
        <f t="shared" si="0"/>
        <v>date7</v>
      </c>
      <c r="K13" t="str">
        <f t="shared" si="0"/>
        <v>date8</v>
      </c>
      <c r="M13" t="s">
        <v>268</v>
      </c>
      <c r="N13" t="s">
        <v>269</v>
      </c>
      <c r="O13" t="s">
        <v>270</v>
      </c>
      <c r="P13" t="s">
        <v>271</v>
      </c>
      <c r="Q13" t="s">
        <v>272</v>
      </c>
      <c r="R13" t="s">
        <v>273</v>
      </c>
      <c r="S13" t="s">
        <v>274</v>
      </c>
      <c r="T13" t="s">
        <v>275</v>
      </c>
      <c r="U13" t="s">
        <v>276</v>
      </c>
      <c r="V13" t="s">
        <v>277</v>
      </c>
      <c r="W13" t="s">
        <v>278</v>
      </c>
      <c r="X13" t="s">
        <v>279</v>
      </c>
      <c r="Y13" t="s">
        <v>280</v>
      </c>
      <c r="Z13" t="s">
        <v>281</v>
      </c>
      <c r="AA13" t="s">
        <v>282</v>
      </c>
      <c r="AB13" t="s">
        <v>283</v>
      </c>
      <c r="AC13" t="s">
        <v>284</v>
      </c>
      <c r="AD13" t="s">
        <v>285</v>
      </c>
      <c r="AE13" t="s">
        <v>286</v>
      </c>
      <c r="AF13" t="s">
        <v>287</v>
      </c>
      <c r="AG13" t="s">
        <v>288</v>
      </c>
      <c r="AH13" t="s">
        <v>289</v>
      </c>
      <c r="AI13" t="s">
        <v>290</v>
      </c>
      <c r="AJ13" t="s">
        <v>291</v>
      </c>
      <c r="AK13" t="s">
        <v>292</v>
      </c>
      <c r="AL13" t="s">
        <v>293</v>
      </c>
      <c r="AM13" t="s">
        <v>294</v>
      </c>
      <c r="AN13" t="s">
        <v>295</v>
      </c>
      <c r="AO13" t="s">
        <v>296</v>
      </c>
      <c r="AP13" t="s">
        <v>297</v>
      </c>
      <c r="AQ13" t="s">
        <v>298</v>
      </c>
      <c r="AR13" t="s">
        <v>299</v>
      </c>
      <c r="AS13" t="s">
        <v>300</v>
      </c>
      <c r="AT13" t="s">
        <v>301</v>
      </c>
      <c r="AU13" t="s">
        <v>302</v>
      </c>
      <c r="AV13" t="s">
        <v>303</v>
      </c>
      <c r="AW13" t="s">
        <v>304</v>
      </c>
      <c r="AX13" t="s">
        <v>305</v>
      </c>
      <c r="AY13" t="s">
        <v>306</v>
      </c>
      <c r="AZ13" t="s">
        <v>307</v>
      </c>
      <c r="BA13" t="s">
        <v>308</v>
      </c>
      <c r="BB13" t="s">
        <v>309</v>
      </c>
      <c r="BC13" t="s">
        <v>310</v>
      </c>
      <c r="BD13" t="s">
        <v>311</v>
      </c>
      <c r="BE13" t="s">
        <v>312</v>
      </c>
      <c r="BF13" t="s">
        <v>313</v>
      </c>
      <c r="BG13" t="s">
        <v>314</v>
      </c>
      <c r="BH13" t="s">
        <v>315</v>
      </c>
      <c r="BI13" t="s">
        <v>316</v>
      </c>
      <c r="BJ13" t="s">
        <v>317</v>
      </c>
      <c r="BK13" t="s">
        <v>318</v>
      </c>
      <c r="BL13" t="s">
        <v>319</v>
      </c>
      <c r="BM13" t="s">
        <v>320</v>
      </c>
      <c r="BN13" t="s">
        <v>321</v>
      </c>
      <c r="BO13" t="s">
        <v>322</v>
      </c>
      <c r="BP13" t="s">
        <v>323</v>
      </c>
      <c r="BQ13" t="s">
        <v>324</v>
      </c>
      <c r="BR13" t="s">
        <v>325</v>
      </c>
      <c r="BS13" t="s">
        <v>326</v>
      </c>
      <c r="BT13" t="s">
        <v>327</v>
      </c>
      <c r="BU13" t="s">
        <v>328</v>
      </c>
      <c r="BV13" t="s">
        <v>329</v>
      </c>
      <c r="BW13" t="s">
        <v>330</v>
      </c>
      <c r="BX13" t="s">
        <v>331</v>
      </c>
    </row>
    <row r="14" spans="1:76" x14ac:dyDescent="0.2">
      <c r="A14">
        <v>13</v>
      </c>
      <c r="B14">
        <v>1</v>
      </c>
      <c r="C14" t="s">
        <v>15</v>
      </c>
      <c r="D14" t="str">
        <f t="shared" si="1"/>
        <v>orange1</v>
      </c>
      <c r="E14" t="str">
        <f t="shared" si="0"/>
        <v>orange2</v>
      </c>
      <c r="F14" t="str">
        <f t="shared" si="0"/>
        <v>orange3</v>
      </c>
      <c r="G14" t="str">
        <f t="shared" si="0"/>
        <v>orange4</v>
      </c>
      <c r="H14" t="str">
        <f t="shared" si="0"/>
        <v>orange5</v>
      </c>
      <c r="I14" t="str">
        <f t="shared" si="0"/>
        <v>orange6</v>
      </c>
      <c r="J14" t="str">
        <f t="shared" si="0"/>
        <v>orange7</v>
      </c>
      <c r="K14" t="str">
        <f t="shared" si="0"/>
        <v>orange8</v>
      </c>
      <c r="M14" t="s">
        <v>332</v>
      </c>
      <c r="N14" t="s">
        <v>333</v>
      </c>
      <c r="O14" t="s">
        <v>334</v>
      </c>
      <c r="P14" t="s">
        <v>335</v>
      </c>
      <c r="Q14" t="s">
        <v>336</v>
      </c>
      <c r="R14" t="s">
        <v>337</v>
      </c>
      <c r="S14" t="s">
        <v>338</v>
      </c>
      <c r="T14" t="s">
        <v>339</v>
      </c>
      <c r="U14" t="s">
        <v>340</v>
      </c>
      <c r="V14" t="s">
        <v>341</v>
      </c>
      <c r="W14" t="s">
        <v>342</v>
      </c>
      <c r="X14" t="s">
        <v>343</v>
      </c>
      <c r="Y14" t="s">
        <v>344</v>
      </c>
      <c r="Z14" t="s">
        <v>345</v>
      </c>
      <c r="AA14" t="s">
        <v>346</v>
      </c>
      <c r="AB14" t="s">
        <v>347</v>
      </c>
      <c r="AC14" t="s">
        <v>348</v>
      </c>
      <c r="AD14" t="s">
        <v>349</v>
      </c>
      <c r="AE14" t="s">
        <v>350</v>
      </c>
      <c r="AF14" t="s">
        <v>351</v>
      </c>
      <c r="AG14" t="s">
        <v>352</v>
      </c>
      <c r="AH14" t="s">
        <v>353</v>
      </c>
      <c r="AI14" t="s">
        <v>354</v>
      </c>
      <c r="AJ14" t="s">
        <v>355</v>
      </c>
      <c r="AK14" t="s">
        <v>356</v>
      </c>
      <c r="AL14" t="s">
        <v>357</v>
      </c>
      <c r="AM14" t="s">
        <v>358</v>
      </c>
      <c r="AN14" t="s">
        <v>359</v>
      </c>
      <c r="AO14" t="s">
        <v>360</v>
      </c>
      <c r="AP14" t="s">
        <v>361</v>
      </c>
      <c r="AQ14" t="s">
        <v>362</v>
      </c>
      <c r="AR14" t="s">
        <v>363</v>
      </c>
      <c r="AS14" t="s">
        <v>364</v>
      </c>
      <c r="AT14" t="s">
        <v>365</v>
      </c>
      <c r="AU14" t="s">
        <v>366</v>
      </c>
      <c r="AV14" t="s">
        <v>367</v>
      </c>
      <c r="AW14" t="s">
        <v>368</v>
      </c>
      <c r="AX14" t="s">
        <v>369</v>
      </c>
      <c r="AY14" t="s">
        <v>370</v>
      </c>
      <c r="AZ14" t="s">
        <v>371</v>
      </c>
      <c r="BA14" t="s">
        <v>372</v>
      </c>
      <c r="BB14" t="s">
        <v>373</v>
      </c>
      <c r="BC14" t="s">
        <v>374</v>
      </c>
      <c r="BD14" t="s">
        <v>375</v>
      </c>
      <c r="BE14" t="s">
        <v>376</v>
      </c>
      <c r="BF14" t="s">
        <v>377</v>
      </c>
      <c r="BG14" t="s">
        <v>378</v>
      </c>
      <c r="BH14" t="s">
        <v>379</v>
      </c>
      <c r="BI14" t="s">
        <v>380</v>
      </c>
      <c r="BJ14" t="s">
        <v>381</v>
      </c>
      <c r="BK14" t="s">
        <v>382</v>
      </c>
      <c r="BL14" t="s">
        <v>383</v>
      </c>
      <c r="BM14" t="s">
        <v>384</v>
      </c>
      <c r="BN14" t="s">
        <v>385</v>
      </c>
      <c r="BO14" t="s">
        <v>386</v>
      </c>
      <c r="BP14" t="s">
        <v>387</v>
      </c>
      <c r="BQ14" t="s">
        <v>388</v>
      </c>
      <c r="BR14" t="s">
        <v>389</v>
      </c>
      <c r="BS14" t="s">
        <v>390</v>
      </c>
      <c r="BT14" t="s">
        <v>391</v>
      </c>
      <c r="BU14" t="s">
        <v>392</v>
      </c>
      <c r="BV14" t="s">
        <v>393</v>
      </c>
      <c r="BW14" t="s">
        <v>394</v>
      </c>
      <c r="BX14" t="s">
        <v>395</v>
      </c>
    </row>
    <row r="15" spans="1:76" x14ac:dyDescent="0.2">
      <c r="A15">
        <v>14</v>
      </c>
      <c r="B15">
        <v>1</v>
      </c>
      <c r="C15" t="s">
        <v>16</v>
      </c>
      <c r="D15" t="str">
        <f t="shared" si="1"/>
        <v>mango1</v>
      </c>
      <c r="E15" t="str">
        <f t="shared" si="0"/>
        <v>mango2</v>
      </c>
      <c r="F15" t="str">
        <f t="shared" si="0"/>
        <v>mango3</v>
      </c>
      <c r="G15" t="str">
        <f t="shared" si="0"/>
        <v>mango4</v>
      </c>
      <c r="H15" t="str">
        <f t="shared" si="0"/>
        <v>mango5</v>
      </c>
      <c r="I15" t="str">
        <f t="shared" si="0"/>
        <v>mango6</v>
      </c>
      <c r="J15" t="str">
        <f t="shared" si="0"/>
        <v>mango7</v>
      </c>
      <c r="K15" t="str">
        <f t="shared" si="0"/>
        <v>mango8</v>
      </c>
      <c r="M15" t="s">
        <v>396</v>
      </c>
      <c r="N15" t="s">
        <v>397</v>
      </c>
      <c r="O15" t="s">
        <v>398</v>
      </c>
      <c r="P15" t="s">
        <v>399</v>
      </c>
      <c r="Q15" t="s">
        <v>400</v>
      </c>
      <c r="R15" t="s">
        <v>401</v>
      </c>
      <c r="S15" t="s">
        <v>402</v>
      </c>
      <c r="T15" t="s">
        <v>403</v>
      </c>
      <c r="U15" t="s">
        <v>404</v>
      </c>
      <c r="V15" t="s">
        <v>405</v>
      </c>
      <c r="W15" t="s">
        <v>406</v>
      </c>
      <c r="X15" t="s">
        <v>407</v>
      </c>
      <c r="Y15" t="s">
        <v>408</v>
      </c>
      <c r="Z15" t="s">
        <v>409</v>
      </c>
      <c r="AA15" t="s">
        <v>410</v>
      </c>
      <c r="AB15" t="s">
        <v>411</v>
      </c>
      <c r="AC15" t="s">
        <v>412</v>
      </c>
      <c r="AD15" t="s">
        <v>413</v>
      </c>
      <c r="AE15" t="s">
        <v>414</v>
      </c>
      <c r="AF15" t="s">
        <v>415</v>
      </c>
      <c r="AG15" t="s">
        <v>416</v>
      </c>
      <c r="AH15" t="s">
        <v>417</v>
      </c>
      <c r="AI15" t="s">
        <v>418</v>
      </c>
      <c r="AJ15" t="s">
        <v>419</v>
      </c>
      <c r="AK15" t="s">
        <v>420</v>
      </c>
      <c r="AL15" t="s">
        <v>421</v>
      </c>
      <c r="AM15" t="s">
        <v>422</v>
      </c>
      <c r="AN15" t="s">
        <v>423</v>
      </c>
      <c r="AO15" t="s">
        <v>424</v>
      </c>
      <c r="AP15" t="s">
        <v>425</v>
      </c>
      <c r="AQ15" t="s">
        <v>426</v>
      </c>
      <c r="AR15" t="s">
        <v>427</v>
      </c>
      <c r="AS15" t="s">
        <v>428</v>
      </c>
      <c r="AT15" t="s">
        <v>429</v>
      </c>
      <c r="AU15" t="s">
        <v>430</v>
      </c>
      <c r="AV15" t="s">
        <v>431</v>
      </c>
      <c r="AW15" t="s">
        <v>432</v>
      </c>
      <c r="AX15" t="s">
        <v>433</v>
      </c>
      <c r="AY15" t="s">
        <v>434</v>
      </c>
      <c r="AZ15" t="s">
        <v>435</v>
      </c>
      <c r="BA15" t="s">
        <v>436</v>
      </c>
      <c r="BB15" t="s">
        <v>437</v>
      </c>
      <c r="BC15" t="s">
        <v>438</v>
      </c>
      <c r="BD15" t="s">
        <v>439</v>
      </c>
      <c r="BE15" t="s">
        <v>440</v>
      </c>
      <c r="BF15" t="s">
        <v>441</v>
      </c>
      <c r="BG15" t="s">
        <v>442</v>
      </c>
      <c r="BH15" t="s">
        <v>443</v>
      </c>
      <c r="BI15" t="s">
        <v>444</v>
      </c>
      <c r="BJ15" t="s">
        <v>445</v>
      </c>
      <c r="BK15" t="s">
        <v>446</v>
      </c>
      <c r="BL15" t="s">
        <v>447</v>
      </c>
      <c r="BM15" t="s">
        <v>448</v>
      </c>
      <c r="BN15" t="s">
        <v>449</v>
      </c>
      <c r="BO15" t="s">
        <v>450</v>
      </c>
      <c r="BP15" t="s">
        <v>451</v>
      </c>
      <c r="BQ15" t="s">
        <v>452</v>
      </c>
      <c r="BR15" t="s">
        <v>453</v>
      </c>
      <c r="BS15" t="s">
        <v>454</v>
      </c>
      <c r="BT15" t="s">
        <v>455</v>
      </c>
      <c r="BU15" t="s">
        <v>456</v>
      </c>
      <c r="BV15" t="s">
        <v>457</v>
      </c>
      <c r="BW15" t="s">
        <v>458</v>
      </c>
      <c r="BX15" t="s">
        <v>459</v>
      </c>
    </row>
    <row r="16" spans="1:76" x14ac:dyDescent="0.2">
      <c r="A16">
        <v>15</v>
      </c>
      <c r="B16">
        <v>1</v>
      </c>
      <c r="C16" t="s">
        <v>17</v>
      </c>
      <c r="D16" t="str">
        <f t="shared" si="1"/>
        <v>papaya1</v>
      </c>
      <c r="E16" t="str">
        <f t="shared" si="0"/>
        <v>papaya2</v>
      </c>
      <c r="F16" t="str">
        <f t="shared" si="0"/>
        <v>papaya3</v>
      </c>
      <c r="G16" t="str">
        <f t="shared" si="0"/>
        <v>papaya4</v>
      </c>
      <c r="H16" t="str">
        <f t="shared" si="0"/>
        <v>papaya5</v>
      </c>
      <c r="I16" t="str">
        <f t="shared" si="0"/>
        <v>papaya6</v>
      </c>
      <c r="J16" t="str">
        <f t="shared" si="0"/>
        <v>papaya7</v>
      </c>
      <c r="K16" t="str">
        <f t="shared" si="0"/>
        <v>papaya8</v>
      </c>
      <c r="M16" t="s">
        <v>460</v>
      </c>
      <c r="N16" t="s">
        <v>461</v>
      </c>
      <c r="O16" t="s">
        <v>462</v>
      </c>
      <c r="P16" t="s">
        <v>463</v>
      </c>
      <c r="Q16" t="s">
        <v>464</v>
      </c>
      <c r="R16" t="s">
        <v>465</v>
      </c>
      <c r="S16" t="s">
        <v>466</v>
      </c>
      <c r="T16" t="s">
        <v>467</v>
      </c>
      <c r="U16" t="s">
        <v>468</v>
      </c>
      <c r="V16" t="s">
        <v>469</v>
      </c>
      <c r="W16" t="s">
        <v>470</v>
      </c>
      <c r="X16" t="s">
        <v>471</v>
      </c>
      <c r="Y16" t="s">
        <v>472</v>
      </c>
      <c r="Z16" t="s">
        <v>473</v>
      </c>
      <c r="AA16" t="s">
        <v>474</v>
      </c>
      <c r="AB16" t="s">
        <v>475</v>
      </c>
      <c r="AC16" t="s">
        <v>476</v>
      </c>
      <c r="AD16" t="s">
        <v>477</v>
      </c>
      <c r="AE16" t="s">
        <v>478</v>
      </c>
      <c r="AF16" t="s">
        <v>479</v>
      </c>
      <c r="AG16" t="s">
        <v>480</v>
      </c>
      <c r="AH16" t="s">
        <v>481</v>
      </c>
      <c r="AI16" t="s">
        <v>482</v>
      </c>
      <c r="AJ16" t="s">
        <v>483</v>
      </c>
      <c r="AK16" t="s">
        <v>484</v>
      </c>
      <c r="AL16" t="s">
        <v>485</v>
      </c>
      <c r="AM16" t="s">
        <v>486</v>
      </c>
      <c r="AN16" t="s">
        <v>487</v>
      </c>
      <c r="AO16" t="s">
        <v>488</v>
      </c>
      <c r="AP16" t="s">
        <v>489</v>
      </c>
      <c r="AQ16" t="s">
        <v>490</v>
      </c>
      <c r="AR16" t="s">
        <v>491</v>
      </c>
      <c r="AS16" t="s">
        <v>492</v>
      </c>
      <c r="AT16" t="s">
        <v>493</v>
      </c>
      <c r="AU16" t="s">
        <v>494</v>
      </c>
      <c r="AV16" t="s">
        <v>495</v>
      </c>
      <c r="AW16" t="s">
        <v>496</v>
      </c>
      <c r="AX16" t="s">
        <v>497</v>
      </c>
      <c r="AY16" t="s">
        <v>498</v>
      </c>
      <c r="AZ16" t="s">
        <v>499</v>
      </c>
      <c r="BA16" t="s">
        <v>500</v>
      </c>
      <c r="BB16" t="s">
        <v>501</v>
      </c>
      <c r="BC16" t="s">
        <v>502</v>
      </c>
      <c r="BD16" t="s">
        <v>503</v>
      </c>
      <c r="BE16" t="s">
        <v>504</v>
      </c>
      <c r="BF16" t="s">
        <v>505</v>
      </c>
      <c r="BG16" t="s">
        <v>506</v>
      </c>
      <c r="BH16" t="s">
        <v>507</v>
      </c>
      <c r="BI16" t="s">
        <v>508</v>
      </c>
      <c r="BJ16" t="s">
        <v>509</v>
      </c>
      <c r="BK16" t="s">
        <v>510</v>
      </c>
      <c r="BL16" t="s">
        <v>511</v>
      </c>
      <c r="BM16" t="s">
        <v>512</v>
      </c>
      <c r="BN16" t="s">
        <v>513</v>
      </c>
      <c r="BO16" t="s">
        <v>514</v>
      </c>
      <c r="BP16" t="s">
        <v>515</v>
      </c>
      <c r="BQ16" t="s">
        <v>516</v>
      </c>
      <c r="BR16" t="s">
        <v>517</v>
      </c>
      <c r="BS16" t="s">
        <v>518</v>
      </c>
      <c r="BT16" t="s">
        <v>519</v>
      </c>
      <c r="BU16" t="s">
        <v>520</v>
      </c>
      <c r="BV16" t="s">
        <v>521</v>
      </c>
      <c r="BW16" t="s">
        <v>522</v>
      </c>
      <c r="BX16" t="s">
        <v>523</v>
      </c>
    </row>
    <row r="17" spans="1:76" x14ac:dyDescent="0.2">
      <c r="A17">
        <v>16</v>
      </c>
      <c r="B17">
        <v>1</v>
      </c>
      <c r="C17" t="s">
        <v>18</v>
      </c>
      <c r="D17" t="str">
        <f t="shared" si="1"/>
        <v>lime1</v>
      </c>
      <c r="E17" t="str">
        <f t="shared" si="0"/>
        <v>lime2</v>
      </c>
      <c r="F17" t="str">
        <f t="shared" si="0"/>
        <v>lime3</v>
      </c>
      <c r="G17" t="str">
        <f t="shared" si="0"/>
        <v>lime4</v>
      </c>
      <c r="H17" t="str">
        <f t="shared" si="0"/>
        <v>lime5</v>
      </c>
      <c r="I17" t="str">
        <f t="shared" si="0"/>
        <v>lime6</v>
      </c>
      <c r="J17" t="str">
        <f t="shared" si="0"/>
        <v>lime7</v>
      </c>
      <c r="K17" t="str">
        <f t="shared" si="0"/>
        <v>lime8</v>
      </c>
      <c r="M17" t="s">
        <v>524</v>
      </c>
      <c r="N17" t="s">
        <v>525</v>
      </c>
      <c r="O17" t="s">
        <v>526</v>
      </c>
      <c r="P17" t="s">
        <v>527</v>
      </c>
      <c r="Q17" t="s">
        <v>528</v>
      </c>
      <c r="R17" t="s">
        <v>529</v>
      </c>
      <c r="S17" t="s">
        <v>530</v>
      </c>
      <c r="T17" t="s">
        <v>531</v>
      </c>
      <c r="U17" t="s">
        <v>532</v>
      </c>
      <c r="V17" t="s">
        <v>533</v>
      </c>
      <c r="W17" t="s">
        <v>534</v>
      </c>
      <c r="X17" t="s">
        <v>535</v>
      </c>
      <c r="Y17" t="s">
        <v>536</v>
      </c>
      <c r="Z17" t="s">
        <v>537</v>
      </c>
      <c r="AA17" t="s">
        <v>538</v>
      </c>
      <c r="AB17" t="s">
        <v>539</v>
      </c>
      <c r="AC17" t="s">
        <v>540</v>
      </c>
      <c r="AD17" t="s">
        <v>541</v>
      </c>
      <c r="AE17" t="s">
        <v>542</v>
      </c>
      <c r="AF17" t="s">
        <v>543</v>
      </c>
      <c r="AG17" t="s">
        <v>544</v>
      </c>
      <c r="AH17" t="s">
        <v>545</v>
      </c>
      <c r="AI17" t="s">
        <v>546</v>
      </c>
      <c r="AJ17" t="s">
        <v>547</v>
      </c>
      <c r="AK17" t="s">
        <v>548</v>
      </c>
      <c r="AL17" t="s">
        <v>549</v>
      </c>
      <c r="AM17" t="s">
        <v>550</v>
      </c>
      <c r="AN17" t="s">
        <v>551</v>
      </c>
      <c r="AO17" t="s">
        <v>552</v>
      </c>
      <c r="AP17" t="s">
        <v>553</v>
      </c>
      <c r="AQ17" t="s">
        <v>554</v>
      </c>
      <c r="AR17" t="s">
        <v>555</v>
      </c>
      <c r="AS17" t="s">
        <v>556</v>
      </c>
      <c r="AT17" t="s">
        <v>557</v>
      </c>
      <c r="AU17" t="s">
        <v>558</v>
      </c>
      <c r="AV17" t="s">
        <v>559</v>
      </c>
      <c r="AW17" t="s">
        <v>560</v>
      </c>
      <c r="AX17" t="s">
        <v>561</v>
      </c>
      <c r="AY17" t="s">
        <v>562</v>
      </c>
      <c r="AZ17" t="s">
        <v>563</v>
      </c>
      <c r="BA17" t="s">
        <v>564</v>
      </c>
      <c r="BB17" t="s">
        <v>565</v>
      </c>
      <c r="BC17" t="s">
        <v>566</v>
      </c>
      <c r="BD17" t="s">
        <v>567</v>
      </c>
      <c r="BE17" t="s">
        <v>568</v>
      </c>
      <c r="BF17" t="s">
        <v>569</v>
      </c>
      <c r="BG17" t="s">
        <v>570</v>
      </c>
      <c r="BH17" t="s">
        <v>571</v>
      </c>
      <c r="BI17" t="s">
        <v>572</v>
      </c>
      <c r="BJ17" t="s">
        <v>573</v>
      </c>
      <c r="BK17" t="s">
        <v>574</v>
      </c>
      <c r="BL17" t="s">
        <v>575</v>
      </c>
      <c r="BM17" t="s">
        <v>576</v>
      </c>
      <c r="BN17" t="s">
        <v>577</v>
      </c>
      <c r="BO17" t="s">
        <v>578</v>
      </c>
      <c r="BP17" t="s">
        <v>579</v>
      </c>
      <c r="BQ17" t="s">
        <v>580</v>
      </c>
      <c r="BR17" t="s">
        <v>581</v>
      </c>
      <c r="BS17" t="s">
        <v>582</v>
      </c>
      <c r="BT17" t="s">
        <v>583</v>
      </c>
      <c r="BU17" t="s">
        <v>584</v>
      </c>
      <c r="BV17" t="s">
        <v>585</v>
      </c>
      <c r="BW17" t="s">
        <v>586</v>
      </c>
      <c r="BX17" t="s">
        <v>587</v>
      </c>
    </row>
    <row r="18" spans="1:76" x14ac:dyDescent="0.2">
      <c r="A18">
        <v>17</v>
      </c>
      <c r="B18">
        <v>2</v>
      </c>
      <c r="C18" t="s">
        <v>19</v>
      </c>
      <c r="D18" t="str">
        <f t="shared" si="1"/>
        <v>coffee1</v>
      </c>
      <c r="E18" t="str">
        <f t="shared" si="0"/>
        <v>coffee2</v>
      </c>
      <c r="F18" t="str">
        <f t="shared" si="0"/>
        <v>coffee3</v>
      </c>
      <c r="G18" t="str">
        <f t="shared" si="0"/>
        <v>coffee4</v>
      </c>
      <c r="H18" t="str">
        <f t="shared" si="0"/>
        <v>coffee5</v>
      </c>
      <c r="I18" t="str">
        <f t="shared" si="0"/>
        <v>coffee6</v>
      </c>
      <c r="J18" t="str">
        <f t="shared" si="0"/>
        <v>coffee7</v>
      </c>
      <c r="K18" t="str">
        <f t="shared" si="0"/>
        <v>coffee8</v>
      </c>
    </row>
    <row r="19" spans="1:76" x14ac:dyDescent="0.2">
      <c r="A19">
        <v>18</v>
      </c>
      <c r="B19">
        <v>2</v>
      </c>
      <c r="C19" t="s">
        <v>20</v>
      </c>
      <c r="D19" t="str">
        <f t="shared" si="1"/>
        <v>tea1</v>
      </c>
      <c r="E19" t="str">
        <f t="shared" si="0"/>
        <v>tea2</v>
      </c>
      <c r="F19" t="str">
        <f t="shared" si="0"/>
        <v>tea3</v>
      </c>
      <c r="G19" t="str">
        <f t="shared" si="0"/>
        <v>tea4</v>
      </c>
      <c r="H19" t="str">
        <f t="shared" si="0"/>
        <v>tea5</v>
      </c>
      <c r="I19" t="str">
        <f t="shared" si="0"/>
        <v>tea6</v>
      </c>
      <c r="J19" t="str">
        <f t="shared" si="0"/>
        <v>tea7</v>
      </c>
      <c r="K19" t="str">
        <f t="shared" si="0"/>
        <v>tea8</v>
      </c>
      <c r="M19" t="s">
        <v>588</v>
      </c>
      <c r="N19" t="s">
        <v>589</v>
      </c>
    </row>
    <row r="20" spans="1:76" x14ac:dyDescent="0.2">
      <c r="A20">
        <v>19</v>
      </c>
      <c r="B20">
        <v>2</v>
      </c>
      <c r="C20" t="s">
        <v>21</v>
      </c>
      <c r="D20" t="str">
        <f t="shared" si="1"/>
        <v>water1</v>
      </c>
      <c r="E20" t="str">
        <f t="shared" si="0"/>
        <v>water2</v>
      </c>
      <c r="F20" t="str">
        <f t="shared" si="0"/>
        <v>water3</v>
      </c>
      <c r="G20" t="str">
        <f t="shared" si="0"/>
        <v>water4</v>
      </c>
      <c r="H20" t="str">
        <f t="shared" si="0"/>
        <v>water5</v>
      </c>
      <c r="I20" t="str">
        <f t="shared" si="0"/>
        <v>water6</v>
      </c>
      <c r="J20" t="str">
        <f t="shared" si="0"/>
        <v>water7</v>
      </c>
      <c r="K20" t="str">
        <f t="shared" si="0"/>
        <v>water8</v>
      </c>
      <c r="M20">
        <v>1</v>
      </c>
      <c r="N20">
        <v>1</v>
      </c>
      <c r="O20" t="str">
        <f>INDEX($M$10:$BX$17,M20,N20)</f>
        <v>apple1</v>
      </c>
    </row>
    <row r="21" spans="1:76" x14ac:dyDescent="0.2">
      <c r="A21">
        <v>20</v>
      </c>
      <c r="B21">
        <v>2</v>
      </c>
      <c r="C21" t="s">
        <v>22</v>
      </c>
      <c r="D21" t="str">
        <f t="shared" si="1"/>
        <v>soda1</v>
      </c>
      <c r="E21" t="str">
        <f t="shared" si="0"/>
        <v>soda2</v>
      </c>
      <c r="F21" t="str">
        <f t="shared" si="0"/>
        <v>soda3</v>
      </c>
      <c r="G21" t="str">
        <f t="shared" si="0"/>
        <v>soda4</v>
      </c>
      <c r="H21" t="str">
        <f t="shared" si="0"/>
        <v>soda5</v>
      </c>
      <c r="I21" t="str">
        <f t="shared" si="0"/>
        <v>soda6</v>
      </c>
      <c r="J21" t="str">
        <f t="shared" si="0"/>
        <v>soda7</v>
      </c>
      <c r="K21" t="str">
        <f t="shared" si="0"/>
        <v>soda8</v>
      </c>
      <c r="M21">
        <v>2</v>
      </c>
      <c r="N21">
        <v>1</v>
      </c>
      <c r="O21" t="str">
        <f t="shared" ref="O21:O86" si="2">INDEX($M$10:$BX$17,M21,N21)</f>
        <v>apple2</v>
      </c>
    </row>
    <row r="22" spans="1:76" x14ac:dyDescent="0.2">
      <c r="A22">
        <v>21</v>
      </c>
      <c r="B22">
        <v>2</v>
      </c>
      <c r="C22" t="s">
        <v>23</v>
      </c>
      <c r="D22" t="str">
        <f t="shared" si="1"/>
        <v>milk1</v>
      </c>
      <c r="E22" t="str">
        <f t="shared" si="0"/>
        <v>milk2</v>
      </c>
      <c r="F22" t="str">
        <f t="shared" si="0"/>
        <v>milk3</v>
      </c>
      <c r="G22" t="str">
        <f t="shared" si="0"/>
        <v>milk4</v>
      </c>
      <c r="H22" t="str">
        <f t="shared" si="0"/>
        <v>milk5</v>
      </c>
      <c r="I22" t="str">
        <f t="shared" si="0"/>
        <v>milk6</v>
      </c>
      <c r="J22" t="str">
        <f t="shared" si="0"/>
        <v>milk7</v>
      </c>
      <c r="K22" t="str">
        <f t="shared" si="0"/>
        <v>milk8</v>
      </c>
      <c r="M22">
        <v>3</v>
      </c>
      <c r="N22">
        <v>1</v>
      </c>
      <c r="O22" t="str">
        <f t="shared" si="2"/>
        <v>apple3</v>
      </c>
    </row>
    <row r="23" spans="1:76" x14ac:dyDescent="0.2">
      <c r="A23">
        <v>22</v>
      </c>
      <c r="B23">
        <v>2</v>
      </c>
      <c r="C23" t="s">
        <v>24</v>
      </c>
      <c r="D23" t="str">
        <f t="shared" si="1"/>
        <v>yogurt1</v>
      </c>
      <c r="E23" t="str">
        <f t="shared" si="0"/>
        <v>yogurt2</v>
      </c>
      <c r="F23" t="str">
        <f t="shared" si="0"/>
        <v>yogurt3</v>
      </c>
      <c r="G23" t="str">
        <f t="shared" si="0"/>
        <v>yogurt4</v>
      </c>
      <c r="H23" t="str">
        <f t="shared" si="0"/>
        <v>yogurt5</v>
      </c>
      <c r="I23" t="str">
        <f t="shared" si="0"/>
        <v>yogurt6</v>
      </c>
      <c r="J23" t="str">
        <f t="shared" si="0"/>
        <v>yogurt7</v>
      </c>
      <c r="K23" t="str">
        <f t="shared" si="0"/>
        <v>yogurt8</v>
      </c>
      <c r="M23">
        <v>4</v>
      </c>
      <c r="N23">
        <v>1</v>
      </c>
      <c r="O23" t="str">
        <f t="shared" si="2"/>
        <v>apple4</v>
      </c>
    </row>
    <row r="24" spans="1:76" x14ac:dyDescent="0.2">
      <c r="A24">
        <v>23</v>
      </c>
      <c r="B24">
        <v>2</v>
      </c>
      <c r="C24" t="s">
        <v>25</v>
      </c>
      <c r="D24" t="str">
        <f t="shared" si="1"/>
        <v>beer1</v>
      </c>
      <c r="E24" t="str">
        <f t="shared" si="0"/>
        <v>beer2</v>
      </c>
      <c r="F24" t="str">
        <f t="shared" si="0"/>
        <v>beer3</v>
      </c>
      <c r="G24" t="str">
        <f t="shared" si="0"/>
        <v>beer4</v>
      </c>
      <c r="H24" t="str">
        <f t="shared" si="0"/>
        <v>beer5</v>
      </c>
      <c r="I24" t="str">
        <f t="shared" si="0"/>
        <v>beer6</v>
      </c>
      <c r="J24" t="str">
        <f t="shared" si="0"/>
        <v>beer7</v>
      </c>
      <c r="K24" t="str">
        <f t="shared" si="0"/>
        <v>beer8</v>
      </c>
      <c r="M24">
        <v>5</v>
      </c>
      <c r="N24">
        <v>1</v>
      </c>
      <c r="O24" t="str">
        <f t="shared" si="2"/>
        <v>apple5</v>
      </c>
    </row>
    <row r="25" spans="1:76" x14ac:dyDescent="0.2">
      <c r="A25">
        <v>24</v>
      </c>
      <c r="B25">
        <v>2</v>
      </c>
      <c r="C25" t="s">
        <v>26</v>
      </c>
      <c r="D25" t="str">
        <f t="shared" si="1"/>
        <v>wine1</v>
      </c>
      <c r="E25" t="str">
        <f t="shared" si="0"/>
        <v>wine2</v>
      </c>
      <c r="F25" t="str">
        <f t="shared" si="0"/>
        <v>wine3</v>
      </c>
      <c r="G25" t="str">
        <f t="shared" si="0"/>
        <v>wine4</v>
      </c>
      <c r="H25" t="str">
        <f t="shared" si="0"/>
        <v>wine5</v>
      </c>
      <c r="I25" t="str">
        <f t="shared" si="0"/>
        <v>wine6</v>
      </c>
      <c r="J25" t="str">
        <f t="shared" si="0"/>
        <v>wine7</v>
      </c>
      <c r="K25" t="str">
        <f t="shared" si="0"/>
        <v>wine8</v>
      </c>
      <c r="M25">
        <v>6</v>
      </c>
      <c r="N25">
        <v>1</v>
      </c>
      <c r="O25" t="str">
        <f t="shared" si="2"/>
        <v>apple6</v>
      </c>
    </row>
    <row r="26" spans="1:76" x14ac:dyDescent="0.2">
      <c r="A26">
        <v>25</v>
      </c>
      <c r="B26">
        <v>3</v>
      </c>
      <c r="C26" t="s">
        <v>27</v>
      </c>
      <c r="D26" t="str">
        <f t="shared" si="1"/>
        <v>hat1</v>
      </c>
      <c r="E26" t="str">
        <f t="shared" si="1"/>
        <v>hat2</v>
      </c>
      <c r="F26" t="str">
        <f t="shared" si="1"/>
        <v>hat3</v>
      </c>
      <c r="G26" t="str">
        <f t="shared" si="1"/>
        <v>hat4</v>
      </c>
      <c r="H26" t="str">
        <f t="shared" si="1"/>
        <v>hat5</v>
      </c>
      <c r="I26" t="str">
        <f t="shared" si="1"/>
        <v>hat6</v>
      </c>
      <c r="J26" t="str">
        <f t="shared" si="1"/>
        <v>hat7</v>
      </c>
      <c r="K26" t="str">
        <f t="shared" si="1"/>
        <v>hat8</v>
      </c>
      <c r="M26">
        <v>7</v>
      </c>
      <c r="N26">
        <v>1</v>
      </c>
      <c r="O26" t="str">
        <f t="shared" si="2"/>
        <v>apple7</v>
      </c>
    </row>
    <row r="27" spans="1:76" x14ac:dyDescent="0.2">
      <c r="A27">
        <v>26</v>
      </c>
      <c r="B27">
        <v>3</v>
      </c>
      <c r="C27" t="s">
        <v>28</v>
      </c>
      <c r="D27" t="str">
        <f t="shared" ref="D27:K73" si="3">CONCATENATE($C27,D$9)</f>
        <v>t-shirt1</v>
      </c>
      <c r="E27" t="str">
        <f t="shared" si="3"/>
        <v>t-shirt2</v>
      </c>
      <c r="F27" t="str">
        <f t="shared" si="3"/>
        <v>t-shirt3</v>
      </c>
      <c r="G27" t="str">
        <f t="shared" si="3"/>
        <v>t-shirt4</v>
      </c>
      <c r="H27" t="str">
        <f t="shared" si="3"/>
        <v>t-shirt5</v>
      </c>
      <c r="I27" t="str">
        <f t="shared" si="3"/>
        <v>t-shirt6</v>
      </c>
      <c r="J27" t="str">
        <f t="shared" si="3"/>
        <v>t-shirt7</v>
      </c>
      <c r="K27" t="str">
        <f t="shared" si="3"/>
        <v>t-shirt8</v>
      </c>
      <c r="M27">
        <v>8</v>
      </c>
      <c r="N27">
        <v>1</v>
      </c>
      <c r="O27" t="str">
        <f t="shared" si="2"/>
        <v>apple8</v>
      </c>
    </row>
    <row r="28" spans="1:76" x14ac:dyDescent="0.2">
      <c r="A28">
        <v>27</v>
      </c>
      <c r="B28">
        <v>3</v>
      </c>
      <c r="C28" t="s">
        <v>29</v>
      </c>
      <c r="D28" t="str">
        <f t="shared" si="3"/>
        <v>shorts1</v>
      </c>
      <c r="E28" t="str">
        <f t="shared" si="3"/>
        <v>shorts2</v>
      </c>
      <c r="F28" t="str">
        <f t="shared" si="3"/>
        <v>shorts3</v>
      </c>
      <c r="G28" t="str">
        <f t="shared" si="3"/>
        <v>shorts4</v>
      </c>
      <c r="H28" t="str">
        <f t="shared" si="3"/>
        <v>shorts5</v>
      </c>
      <c r="I28" t="str">
        <f t="shared" si="3"/>
        <v>shorts6</v>
      </c>
      <c r="J28" t="str">
        <f t="shared" si="3"/>
        <v>shorts7</v>
      </c>
      <c r="K28" t="str">
        <f t="shared" si="3"/>
        <v>shorts8</v>
      </c>
      <c r="M28">
        <v>1</v>
      </c>
      <c r="N28">
        <v>2</v>
      </c>
      <c r="O28" t="str">
        <f t="shared" si="2"/>
        <v>banana1</v>
      </c>
    </row>
    <row r="29" spans="1:76" x14ac:dyDescent="0.2">
      <c r="A29">
        <v>28</v>
      </c>
      <c r="B29">
        <v>3</v>
      </c>
      <c r="C29" t="s">
        <v>30</v>
      </c>
      <c r="D29" t="str">
        <f t="shared" si="3"/>
        <v>jeans1</v>
      </c>
      <c r="E29" t="str">
        <f t="shared" si="3"/>
        <v>jeans2</v>
      </c>
      <c r="F29" t="str">
        <f t="shared" si="3"/>
        <v>jeans3</v>
      </c>
      <c r="G29" t="str">
        <f t="shared" si="3"/>
        <v>jeans4</v>
      </c>
      <c r="H29" t="str">
        <f t="shared" si="3"/>
        <v>jeans5</v>
      </c>
      <c r="I29" t="str">
        <f t="shared" si="3"/>
        <v>jeans6</v>
      </c>
      <c r="J29" t="str">
        <f t="shared" si="3"/>
        <v>jeans7</v>
      </c>
      <c r="K29" t="str">
        <f t="shared" si="3"/>
        <v>jeans8</v>
      </c>
      <c r="M29">
        <v>2</v>
      </c>
      <c r="N29">
        <v>2</v>
      </c>
      <c r="O29" t="str">
        <f t="shared" si="2"/>
        <v>banana2</v>
      </c>
    </row>
    <row r="30" spans="1:76" x14ac:dyDescent="0.2">
      <c r="A30">
        <v>29</v>
      </c>
      <c r="B30">
        <v>3</v>
      </c>
      <c r="C30" t="s">
        <v>31</v>
      </c>
      <c r="D30" t="str">
        <f t="shared" si="3"/>
        <v>blouse1</v>
      </c>
      <c r="E30" t="str">
        <f t="shared" si="3"/>
        <v>blouse2</v>
      </c>
      <c r="F30" t="str">
        <f t="shared" si="3"/>
        <v>blouse3</v>
      </c>
      <c r="G30" t="str">
        <f t="shared" si="3"/>
        <v>blouse4</v>
      </c>
      <c r="H30" t="str">
        <f t="shared" si="3"/>
        <v>blouse5</v>
      </c>
      <c r="I30" t="str">
        <f t="shared" si="3"/>
        <v>blouse6</v>
      </c>
      <c r="J30" t="str">
        <f t="shared" si="3"/>
        <v>blouse7</v>
      </c>
      <c r="K30" t="str">
        <f t="shared" si="3"/>
        <v>blouse8</v>
      </c>
      <c r="M30">
        <v>3</v>
      </c>
      <c r="N30">
        <v>2</v>
      </c>
      <c r="O30" t="str">
        <f t="shared" si="2"/>
        <v>banana3</v>
      </c>
    </row>
    <row r="31" spans="1:76" x14ac:dyDescent="0.2">
      <c r="A31">
        <v>30</v>
      </c>
      <c r="B31">
        <v>3</v>
      </c>
      <c r="C31" t="s">
        <v>32</v>
      </c>
      <c r="D31" t="str">
        <f t="shared" si="3"/>
        <v>socks1</v>
      </c>
      <c r="E31" t="str">
        <f t="shared" si="3"/>
        <v>socks2</v>
      </c>
      <c r="F31" t="str">
        <f t="shared" si="3"/>
        <v>socks3</v>
      </c>
      <c r="G31" t="str">
        <f t="shared" si="3"/>
        <v>socks4</v>
      </c>
      <c r="H31" t="str">
        <f t="shared" si="3"/>
        <v>socks5</v>
      </c>
      <c r="I31" t="str">
        <f t="shared" si="3"/>
        <v>socks6</v>
      </c>
      <c r="J31" t="str">
        <f t="shared" si="3"/>
        <v>socks7</v>
      </c>
      <c r="K31" t="str">
        <f t="shared" si="3"/>
        <v>socks8</v>
      </c>
      <c r="M31">
        <v>4</v>
      </c>
      <c r="N31">
        <v>2</v>
      </c>
      <c r="O31" t="str">
        <f t="shared" si="2"/>
        <v>banana4</v>
      </c>
    </row>
    <row r="32" spans="1:76" x14ac:dyDescent="0.2">
      <c r="A32">
        <v>31</v>
      </c>
      <c r="B32">
        <v>3</v>
      </c>
      <c r="C32" t="s">
        <v>33</v>
      </c>
      <c r="D32" t="str">
        <f t="shared" si="3"/>
        <v>jacket1</v>
      </c>
      <c r="E32" t="str">
        <f t="shared" si="3"/>
        <v>jacket2</v>
      </c>
      <c r="F32" t="str">
        <f t="shared" si="3"/>
        <v>jacket3</v>
      </c>
      <c r="G32" t="str">
        <f t="shared" si="3"/>
        <v>jacket4</v>
      </c>
      <c r="H32" t="str">
        <f t="shared" si="3"/>
        <v>jacket5</v>
      </c>
      <c r="I32" t="str">
        <f t="shared" si="3"/>
        <v>jacket6</v>
      </c>
      <c r="J32" t="str">
        <f t="shared" si="3"/>
        <v>jacket7</v>
      </c>
      <c r="K32" t="str">
        <f t="shared" si="3"/>
        <v>jacket8</v>
      </c>
      <c r="M32">
        <v>5</v>
      </c>
      <c r="N32">
        <v>2</v>
      </c>
      <c r="O32" t="str">
        <f t="shared" si="2"/>
        <v>banana5</v>
      </c>
    </row>
    <row r="33" spans="1:15" x14ac:dyDescent="0.2">
      <c r="A33">
        <v>32</v>
      </c>
      <c r="B33">
        <v>3</v>
      </c>
      <c r="C33" t="s">
        <v>34</v>
      </c>
      <c r="D33" t="str">
        <f t="shared" si="3"/>
        <v>skirt1</v>
      </c>
      <c r="E33" t="str">
        <f t="shared" si="3"/>
        <v>skirt2</v>
      </c>
      <c r="F33" t="str">
        <f t="shared" si="3"/>
        <v>skirt3</v>
      </c>
      <c r="G33" t="str">
        <f t="shared" si="3"/>
        <v>skirt4</v>
      </c>
      <c r="H33" t="str">
        <f t="shared" si="3"/>
        <v>skirt5</v>
      </c>
      <c r="I33" t="str">
        <f t="shared" si="3"/>
        <v>skirt6</v>
      </c>
      <c r="J33" t="str">
        <f t="shared" si="3"/>
        <v>skirt7</v>
      </c>
      <c r="K33" t="str">
        <f t="shared" si="3"/>
        <v>skirt8</v>
      </c>
      <c r="M33">
        <v>6</v>
      </c>
      <c r="N33">
        <v>2</v>
      </c>
      <c r="O33" t="str">
        <f t="shared" si="2"/>
        <v>banana6</v>
      </c>
    </row>
    <row r="34" spans="1:15" x14ac:dyDescent="0.2">
      <c r="A34">
        <v>33</v>
      </c>
      <c r="B34">
        <v>4</v>
      </c>
      <c r="C34" t="s">
        <v>35</v>
      </c>
      <c r="D34" t="str">
        <f t="shared" si="3"/>
        <v>cat1</v>
      </c>
      <c r="E34" t="str">
        <f t="shared" si="3"/>
        <v>cat2</v>
      </c>
      <c r="F34" t="str">
        <f t="shared" si="3"/>
        <v>cat3</v>
      </c>
      <c r="G34" t="str">
        <f t="shared" si="3"/>
        <v>cat4</v>
      </c>
      <c r="H34" t="str">
        <f t="shared" si="3"/>
        <v>cat5</v>
      </c>
      <c r="I34" t="str">
        <f t="shared" si="3"/>
        <v>cat6</v>
      </c>
      <c r="J34" t="str">
        <f t="shared" si="3"/>
        <v>cat7</v>
      </c>
      <c r="K34" t="str">
        <f t="shared" si="3"/>
        <v>cat8</v>
      </c>
      <c r="M34">
        <v>7</v>
      </c>
      <c r="N34">
        <v>2</v>
      </c>
      <c r="O34" t="str">
        <f t="shared" si="2"/>
        <v>banana7</v>
      </c>
    </row>
    <row r="35" spans="1:15" x14ac:dyDescent="0.2">
      <c r="A35">
        <v>34</v>
      </c>
      <c r="B35">
        <v>4</v>
      </c>
      <c r="C35" t="s">
        <v>36</v>
      </c>
      <c r="D35" t="str">
        <f t="shared" si="3"/>
        <v>dog1</v>
      </c>
      <c r="E35" t="str">
        <f t="shared" si="3"/>
        <v>dog2</v>
      </c>
      <c r="F35" t="str">
        <f t="shared" si="3"/>
        <v>dog3</v>
      </c>
      <c r="G35" t="str">
        <f t="shared" si="3"/>
        <v>dog4</v>
      </c>
      <c r="H35" t="str">
        <f t="shared" si="3"/>
        <v>dog5</v>
      </c>
      <c r="I35" t="str">
        <f t="shared" si="3"/>
        <v>dog6</v>
      </c>
      <c r="J35" t="str">
        <f t="shared" si="3"/>
        <v>dog7</v>
      </c>
      <c r="K35" t="str">
        <f t="shared" si="3"/>
        <v>dog8</v>
      </c>
      <c r="M35">
        <v>8</v>
      </c>
      <c r="N35">
        <v>2</v>
      </c>
      <c r="O35" t="str">
        <f t="shared" si="2"/>
        <v>banana8</v>
      </c>
    </row>
    <row r="36" spans="1:15" x14ac:dyDescent="0.2">
      <c r="A36">
        <v>35</v>
      </c>
      <c r="B36">
        <v>4</v>
      </c>
      <c r="C36" t="s">
        <v>37</v>
      </c>
      <c r="D36" t="str">
        <f t="shared" si="3"/>
        <v>fish1</v>
      </c>
      <c r="E36" t="str">
        <f t="shared" si="3"/>
        <v>fish2</v>
      </c>
      <c r="F36" t="str">
        <f t="shared" si="3"/>
        <v>fish3</v>
      </c>
      <c r="G36" t="str">
        <f t="shared" si="3"/>
        <v>fish4</v>
      </c>
      <c r="H36" t="str">
        <f t="shared" si="3"/>
        <v>fish5</v>
      </c>
      <c r="I36" t="str">
        <f t="shared" si="3"/>
        <v>fish6</v>
      </c>
      <c r="J36" t="str">
        <f t="shared" si="3"/>
        <v>fish7</v>
      </c>
      <c r="K36" t="str">
        <f t="shared" si="3"/>
        <v>fish8</v>
      </c>
      <c r="M36">
        <v>1</v>
      </c>
      <c r="N36">
        <v>3</v>
      </c>
      <c r="O36" t="str">
        <f t="shared" si="2"/>
        <v>cheery1</v>
      </c>
    </row>
    <row r="37" spans="1:15" x14ac:dyDescent="0.2">
      <c r="A37">
        <v>36</v>
      </c>
      <c r="B37">
        <v>4</v>
      </c>
      <c r="C37" t="s">
        <v>38</v>
      </c>
      <c r="D37" t="str">
        <f t="shared" si="3"/>
        <v>pig1</v>
      </c>
      <c r="E37" t="str">
        <f t="shared" si="3"/>
        <v>pig2</v>
      </c>
      <c r="F37" t="str">
        <f t="shared" si="3"/>
        <v>pig3</v>
      </c>
      <c r="G37" t="str">
        <f t="shared" si="3"/>
        <v>pig4</v>
      </c>
      <c r="H37" t="str">
        <f t="shared" si="3"/>
        <v>pig5</v>
      </c>
      <c r="I37" t="str">
        <f t="shared" si="3"/>
        <v>pig6</v>
      </c>
      <c r="J37" t="str">
        <f t="shared" si="3"/>
        <v>pig7</v>
      </c>
      <c r="K37" t="str">
        <f t="shared" si="3"/>
        <v>pig8</v>
      </c>
      <c r="M37">
        <v>2</v>
      </c>
      <c r="N37">
        <v>3</v>
      </c>
      <c r="O37" t="str">
        <f t="shared" si="2"/>
        <v>cheery2</v>
      </c>
    </row>
    <row r="38" spans="1:15" x14ac:dyDescent="0.2">
      <c r="A38">
        <v>37</v>
      </c>
      <c r="B38">
        <v>4</v>
      </c>
      <c r="C38" t="s">
        <v>39</v>
      </c>
      <c r="D38" t="str">
        <f t="shared" si="3"/>
        <v>cow1</v>
      </c>
      <c r="E38" t="str">
        <f t="shared" si="3"/>
        <v>cow2</v>
      </c>
      <c r="F38" t="str">
        <f t="shared" si="3"/>
        <v>cow3</v>
      </c>
      <c r="G38" t="str">
        <f t="shared" si="3"/>
        <v>cow4</v>
      </c>
      <c r="H38" t="str">
        <f t="shared" si="3"/>
        <v>cow5</v>
      </c>
      <c r="I38" t="str">
        <f t="shared" si="3"/>
        <v>cow6</v>
      </c>
      <c r="J38" t="str">
        <f t="shared" si="3"/>
        <v>cow7</v>
      </c>
      <c r="K38" t="str">
        <f t="shared" si="3"/>
        <v>cow8</v>
      </c>
      <c r="M38">
        <v>3</v>
      </c>
      <c r="N38">
        <v>3</v>
      </c>
      <c r="O38" t="str">
        <f t="shared" si="2"/>
        <v>cheery3</v>
      </c>
    </row>
    <row r="39" spans="1:15" x14ac:dyDescent="0.2">
      <c r="A39">
        <v>38</v>
      </c>
      <c r="B39">
        <v>4</v>
      </c>
      <c r="C39" t="s">
        <v>40</v>
      </c>
      <c r="D39" t="str">
        <f t="shared" si="3"/>
        <v>chicken1</v>
      </c>
      <c r="E39" t="str">
        <f t="shared" si="3"/>
        <v>chicken2</v>
      </c>
      <c r="F39" t="str">
        <f t="shared" si="3"/>
        <v>chicken3</v>
      </c>
      <c r="G39" t="str">
        <f t="shared" si="3"/>
        <v>chicken4</v>
      </c>
      <c r="H39" t="str">
        <f t="shared" si="3"/>
        <v>chicken5</v>
      </c>
      <c r="I39" t="str">
        <f t="shared" si="3"/>
        <v>chicken6</v>
      </c>
      <c r="J39" t="str">
        <f t="shared" si="3"/>
        <v>chicken7</v>
      </c>
      <c r="K39" t="str">
        <f t="shared" si="3"/>
        <v>chicken8</v>
      </c>
      <c r="M39">
        <v>4</v>
      </c>
      <c r="N39">
        <v>3</v>
      </c>
      <c r="O39" t="str">
        <f t="shared" si="2"/>
        <v>cheery4</v>
      </c>
    </row>
    <row r="40" spans="1:15" x14ac:dyDescent="0.2">
      <c r="A40">
        <v>39</v>
      </c>
      <c r="B40">
        <v>4</v>
      </c>
      <c r="C40" t="s">
        <v>41</v>
      </c>
      <c r="D40" t="str">
        <f t="shared" si="3"/>
        <v>tiger1</v>
      </c>
      <c r="E40" t="str">
        <f t="shared" si="3"/>
        <v>tiger2</v>
      </c>
      <c r="F40" t="str">
        <f t="shared" si="3"/>
        <v>tiger3</v>
      </c>
      <c r="G40" t="str">
        <f t="shared" si="3"/>
        <v>tiger4</v>
      </c>
      <c r="H40" t="str">
        <f t="shared" si="3"/>
        <v>tiger5</v>
      </c>
      <c r="I40" t="str">
        <f t="shared" si="3"/>
        <v>tiger6</v>
      </c>
      <c r="J40" t="str">
        <f t="shared" si="3"/>
        <v>tiger7</v>
      </c>
      <c r="K40" t="str">
        <f t="shared" si="3"/>
        <v>tiger8</v>
      </c>
      <c r="M40">
        <v>5</v>
      </c>
      <c r="N40">
        <v>3</v>
      </c>
      <c r="O40" t="str">
        <f t="shared" si="2"/>
        <v>cheery5</v>
      </c>
    </row>
    <row r="41" spans="1:15" x14ac:dyDescent="0.2">
      <c r="A41">
        <v>40</v>
      </c>
      <c r="B41">
        <v>4</v>
      </c>
      <c r="C41" t="s">
        <v>42</v>
      </c>
      <c r="D41" t="str">
        <f t="shared" si="3"/>
        <v>elephant1</v>
      </c>
      <c r="E41" t="str">
        <f t="shared" si="3"/>
        <v>elephant2</v>
      </c>
      <c r="F41" t="str">
        <f t="shared" si="3"/>
        <v>elephant3</v>
      </c>
      <c r="G41" t="str">
        <f t="shared" si="3"/>
        <v>elephant4</v>
      </c>
      <c r="H41" t="str">
        <f t="shared" si="3"/>
        <v>elephant5</v>
      </c>
      <c r="I41" t="str">
        <f t="shared" si="3"/>
        <v>elephant6</v>
      </c>
      <c r="J41" t="str">
        <f t="shared" si="3"/>
        <v>elephant7</v>
      </c>
      <c r="K41" t="str">
        <f t="shared" si="3"/>
        <v>elephant8</v>
      </c>
      <c r="M41">
        <v>6</v>
      </c>
      <c r="N41">
        <v>3</v>
      </c>
      <c r="O41" t="str">
        <f t="shared" si="2"/>
        <v>cheery6</v>
      </c>
    </row>
    <row r="42" spans="1:15" x14ac:dyDescent="0.2">
      <c r="A42">
        <v>41</v>
      </c>
      <c r="B42">
        <v>5</v>
      </c>
      <c r="C42" t="s">
        <v>43</v>
      </c>
      <c r="D42" t="str">
        <f t="shared" si="3"/>
        <v>bus1</v>
      </c>
      <c r="E42" t="str">
        <f t="shared" si="3"/>
        <v>bus2</v>
      </c>
      <c r="F42" t="str">
        <f t="shared" si="3"/>
        <v>bus3</v>
      </c>
      <c r="G42" t="str">
        <f t="shared" si="3"/>
        <v>bus4</v>
      </c>
      <c r="H42" t="str">
        <f t="shared" si="3"/>
        <v>bus5</v>
      </c>
      <c r="I42" t="str">
        <f t="shared" si="3"/>
        <v>bus6</v>
      </c>
      <c r="J42" t="str">
        <f t="shared" si="3"/>
        <v>bus7</v>
      </c>
      <c r="K42" t="str">
        <f t="shared" si="3"/>
        <v>bus8</v>
      </c>
      <c r="M42">
        <v>7</v>
      </c>
      <c r="N42">
        <v>3</v>
      </c>
      <c r="O42" t="str">
        <f t="shared" si="2"/>
        <v>cheery7</v>
      </c>
    </row>
    <row r="43" spans="1:15" x14ac:dyDescent="0.2">
      <c r="A43">
        <v>42</v>
      </c>
      <c r="B43">
        <v>5</v>
      </c>
      <c r="C43" t="s">
        <v>44</v>
      </c>
      <c r="D43" t="str">
        <f t="shared" si="3"/>
        <v>taxi1</v>
      </c>
      <c r="E43" t="str">
        <f t="shared" si="3"/>
        <v>taxi2</v>
      </c>
      <c r="F43" t="str">
        <f t="shared" si="3"/>
        <v>taxi3</v>
      </c>
      <c r="G43" t="str">
        <f t="shared" si="3"/>
        <v>taxi4</v>
      </c>
      <c r="H43" t="str">
        <f t="shared" si="3"/>
        <v>taxi5</v>
      </c>
      <c r="I43" t="str">
        <f t="shared" si="3"/>
        <v>taxi6</v>
      </c>
      <c r="J43" t="str">
        <f t="shared" si="3"/>
        <v>taxi7</v>
      </c>
      <c r="K43" t="str">
        <f t="shared" si="3"/>
        <v>taxi8</v>
      </c>
      <c r="M43">
        <v>8</v>
      </c>
      <c r="N43">
        <v>3</v>
      </c>
      <c r="O43" t="str">
        <f t="shared" si="2"/>
        <v>cheery8</v>
      </c>
    </row>
    <row r="44" spans="1:15" x14ac:dyDescent="0.2">
      <c r="A44">
        <v>43</v>
      </c>
      <c r="B44">
        <v>5</v>
      </c>
      <c r="C44" t="s">
        <v>45</v>
      </c>
      <c r="D44" t="str">
        <f t="shared" si="3"/>
        <v>train1</v>
      </c>
      <c r="E44" t="str">
        <f t="shared" si="3"/>
        <v>train2</v>
      </c>
      <c r="F44" t="str">
        <f t="shared" si="3"/>
        <v>train3</v>
      </c>
      <c r="G44" t="str">
        <f t="shared" si="3"/>
        <v>train4</v>
      </c>
      <c r="H44" t="str">
        <f t="shared" si="3"/>
        <v>train5</v>
      </c>
      <c r="I44" t="str">
        <f t="shared" si="3"/>
        <v>train6</v>
      </c>
      <c r="J44" t="str">
        <f t="shared" si="3"/>
        <v>train7</v>
      </c>
      <c r="K44" t="str">
        <f t="shared" si="3"/>
        <v>train8</v>
      </c>
      <c r="M44">
        <v>1</v>
      </c>
      <c r="N44">
        <v>4</v>
      </c>
      <c r="O44" t="str">
        <f t="shared" si="2"/>
        <v>date1</v>
      </c>
    </row>
    <row r="45" spans="1:15" x14ac:dyDescent="0.2">
      <c r="A45">
        <v>44</v>
      </c>
      <c r="B45">
        <v>5</v>
      </c>
      <c r="C45" t="s">
        <v>46</v>
      </c>
      <c r="D45" t="str">
        <f t="shared" si="3"/>
        <v>airplane1</v>
      </c>
      <c r="E45" t="str">
        <f t="shared" si="3"/>
        <v>airplane2</v>
      </c>
      <c r="F45" t="str">
        <f t="shared" si="3"/>
        <v>airplane3</v>
      </c>
      <c r="G45" t="str">
        <f t="shared" si="3"/>
        <v>airplane4</v>
      </c>
      <c r="H45" t="str">
        <f t="shared" si="3"/>
        <v>airplane5</v>
      </c>
      <c r="I45" t="str">
        <f t="shared" si="3"/>
        <v>airplane6</v>
      </c>
      <c r="J45" t="str">
        <f t="shared" si="3"/>
        <v>airplane7</v>
      </c>
      <c r="K45" t="str">
        <f t="shared" si="3"/>
        <v>airplane8</v>
      </c>
      <c r="M45">
        <v>2</v>
      </c>
      <c r="N45">
        <v>4</v>
      </c>
      <c r="O45" t="str">
        <f t="shared" si="2"/>
        <v>date2</v>
      </c>
    </row>
    <row r="46" spans="1:15" x14ac:dyDescent="0.2">
      <c r="A46">
        <v>45</v>
      </c>
      <c r="B46">
        <v>5</v>
      </c>
      <c r="C46" t="s">
        <v>47</v>
      </c>
      <c r="D46" t="str">
        <f t="shared" si="3"/>
        <v>bike1</v>
      </c>
      <c r="E46" t="str">
        <f t="shared" si="3"/>
        <v>bike2</v>
      </c>
      <c r="F46" t="str">
        <f t="shared" si="3"/>
        <v>bike3</v>
      </c>
      <c r="G46" t="str">
        <f t="shared" si="3"/>
        <v>bike4</v>
      </c>
      <c r="H46" t="str">
        <f t="shared" si="3"/>
        <v>bike5</v>
      </c>
      <c r="I46" t="str">
        <f t="shared" si="3"/>
        <v>bike6</v>
      </c>
      <c r="J46" t="str">
        <f t="shared" si="3"/>
        <v>bike7</v>
      </c>
      <c r="K46" t="str">
        <f t="shared" si="3"/>
        <v>bike8</v>
      </c>
      <c r="M46">
        <v>3</v>
      </c>
      <c r="N46">
        <v>4</v>
      </c>
      <c r="O46" t="str">
        <f t="shared" si="2"/>
        <v>date3</v>
      </c>
    </row>
    <row r="47" spans="1:15" x14ac:dyDescent="0.2">
      <c r="A47">
        <v>46</v>
      </c>
      <c r="B47">
        <v>5</v>
      </c>
      <c r="C47" t="s">
        <v>48</v>
      </c>
      <c r="D47" t="str">
        <f t="shared" si="3"/>
        <v>truck1</v>
      </c>
      <c r="E47" t="str">
        <f t="shared" si="3"/>
        <v>truck2</v>
      </c>
      <c r="F47" t="str">
        <f t="shared" si="3"/>
        <v>truck3</v>
      </c>
      <c r="G47" t="str">
        <f t="shared" si="3"/>
        <v>truck4</v>
      </c>
      <c r="H47" t="str">
        <f t="shared" si="3"/>
        <v>truck5</v>
      </c>
      <c r="I47" t="str">
        <f t="shared" si="3"/>
        <v>truck6</v>
      </c>
      <c r="J47" t="str">
        <f t="shared" si="3"/>
        <v>truck7</v>
      </c>
      <c r="K47" t="str">
        <f t="shared" si="3"/>
        <v>truck8</v>
      </c>
      <c r="M47">
        <v>4</v>
      </c>
      <c r="N47">
        <v>4</v>
      </c>
      <c r="O47" t="str">
        <f t="shared" si="2"/>
        <v>date4</v>
      </c>
    </row>
    <row r="48" spans="1:15" x14ac:dyDescent="0.2">
      <c r="A48">
        <v>47</v>
      </c>
      <c r="B48">
        <v>5</v>
      </c>
      <c r="C48" t="s">
        <v>49</v>
      </c>
      <c r="D48" t="str">
        <f t="shared" si="3"/>
        <v>ferry1</v>
      </c>
      <c r="E48" t="str">
        <f t="shared" si="3"/>
        <v>ferry2</v>
      </c>
      <c r="F48" t="str">
        <f t="shared" si="3"/>
        <v>ferry3</v>
      </c>
      <c r="G48" t="str">
        <f t="shared" si="3"/>
        <v>ferry4</v>
      </c>
      <c r="H48" t="str">
        <f t="shared" si="3"/>
        <v>ferry5</v>
      </c>
      <c r="I48" t="str">
        <f t="shared" si="3"/>
        <v>ferry6</v>
      </c>
      <c r="J48" t="str">
        <f t="shared" si="3"/>
        <v>ferry7</v>
      </c>
      <c r="K48" t="str">
        <f t="shared" si="3"/>
        <v>ferry8</v>
      </c>
      <c r="M48">
        <v>5</v>
      </c>
      <c r="N48">
        <v>4</v>
      </c>
      <c r="O48" t="str">
        <f t="shared" si="2"/>
        <v>date5</v>
      </c>
    </row>
    <row r="49" spans="1:15" x14ac:dyDescent="0.2">
      <c r="A49">
        <v>48</v>
      </c>
      <c r="B49">
        <v>5</v>
      </c>
      <c r="C49" t="s">
        <v>50</v>
      </c>
      <c r="D49" t="str">
        <f t="shared" si="3"/>
        <v>cruise1</v>
      </c>
      <c r="E49" t="str">
        <f t="shared" si="3"/>
        <v>cruise2</v>
      </c>
      <c r="F49" t="str">
        <f t="shared" si="3"/>
        <v>cruise3</v>
      </c>
      <c r="G49" t="str">
        <f t="shared" si="3"/>
        <v>cruise4</v>
      </c>
      <c r="H49" t="str">
        <f t="shared" si="3"/>
        <v>cruise5</v>
      </c>
      <c r="I49" t="str">
        <f t="shared" si="3"/>
        <v>cruise6</v>
      </c>
      <c r="J49" t="str">
        <f t="shared" si="3"/>
        <v>cruise7</v>
      </c>
      <c r="K49" t="str">
        <f t="shared" si="3"/>
        <v>cruise8</v>
      </c>
      <c r="M49">
        <v>6</v>
      </c>
      <c r="N49">
        <v>4</v>
      </c>
      <c r="O49" t="str">
        <f t="shared" si="2"/>
        <v>date6</v>
      </c>
    </row>
    <row r="50" spans="1:15" x14ac:dyDescent="0.2">
      <c r="A50">
        <v>49</v>
      </c>
      <c r="B50">
        <v>6</v>
      </c>
      <c r="C50" t="s">
        <v>51</v>
      </c>
      <c r="D50" t="str">
        <f t="shared" si="3"/>
        <v>bed1</v>
      </c>
      <c r="E50" t="str">
        <f t="shared" si="3"/>
        <v>bed2</v>
      </c>
      <c r="F50" t="str">
        <f t="shared" si="3"/>
        <v>bed3</v>
      </c>
      <c r="G50" t="str">
        <f t="shared" si="3"/>
        <v>bed4</v>
      </c>
      <c r="H50" t="str">
        <f t="shared" si="3"/>
        <v>bed5</v>
      </c>
      <c r="I50" t="str">
        <f t="shared" si="3"/>
        <v>bed6</v>
      </c>
      <c r="J50" t="str">
        <f t="shared" si="3"/>
        <v>bed7</v>
      </c>
      <c r="K50" t="str">
        <f t="shared" si="3"/>
        <v>bed8</v>
      </c>
      <c r="M50">
        <v>7</v>
      </c>
      <c r="N50">
        <v>4</v>
      </c>
      <c r="O50" t="str">
        <f t="shared" si="2"/>
        <v>date7</v>
      </c>
    </row>
    <row r="51" spans="1:15" x14ac:dyDescent="0.2">
      <c r="A51">
        <v>50</v>
      </c>
      <c r="B51">
        <v>6</v>
      </c>
      <c r="C51" t="s">
        <v>52</v>
      </c>
      <c r="D51" t="str">
        <f t="shared" si="3"/>
        <v>table1</v>
      </c>
      <c r="E51" t="str">
        <f t="shared" si="3"/>
        <v>table2</v>
      </c>
      <c r="F51" t="str">
        <f t="shared" si="3"/>
        <v>table3</v>
      </c>
      <c r="G51" t="str">
        <f t="shared" si="3"/>
        <v>table4</v>
      </c>
      <c r="H51" t="str">
        <f t="shared" si="3"/>
        <v>table5</v>
      </c>
      <c r="I51" t="str">
        <f t="shared" si="3"/>
        <v>table6</v>
      </c>
      <c r="J51" t="str">
        <f t="shared" si="3"/>
        <v>table7</v>
      </c>
      <c r="K51" t="str">
        <f t="shared" si="3"/>
        <v>table8</v>
      </c>
      <c r="M51">
        <v>8</v>
      </c>
      <c r="N51">
        <v>4</v>
      </c>
      <c r="O51" t="str">
        <f t="shared" si="2"/>
        <v>date8</v>
      </c>
    </row>
    <row r="52" spans="1:15" x14ac:dyDescent="0.2">
      <c r="A52">
        <v>51</v>
      </c>
      <c r="B52">
        <v>6</v>
      </c>
      <c r="C52" t="s">
        <v>53</v>
      </c>
      <c r="D52" t="str">
        <f t="shared" si="3"/>
        <v>chair1</v>
      </c>
      <c r="E52" t="str">
        <f t="shared" si="3"/>
        <v>chair2</v>
      </c>
      <c r="F52" t="str">
        <f t="shared" si="3"/>
        <v>chair3</v>
      </c>
      <c r="G52" t="str">
        <f t="shared" si="3"/>
        <v>chair4</v>
      </c>
      <c r="H52" t="str">
        <f t="shared" si="3"/>
        <v>chair5</v>
      </c>
      <c r="I52" t="str">
        <f t="shared" si="3"/>
        <v>chair6</v>
      </c>
      <c r="J52" t="str">
        <f t="shared" si="3"/>
        <v>chair7</v>
      </c>
      <c r="K52" t="str">
        <f t="shared" si="3"/>
        <v>chair8</v>
      </c>
      <c r="M52">
        <v>1</v>
      </c>
      <c r="N52">
        <v>5</v>
      </c>
      <c r="O52" t="str">
        <f t="shared" si="2"/>
        <v>orange1</v>
      </c>
    </row>
    <row r="53" spans="1:15" x14ac:dyDescent="0.2">
      <c r="A53">
        <v>52</v>
      </c>
      <c r="B53">
        <v>6</v>
      </c>
      <c r="C53" t="s">
        <v>54</v>
      </c>
      <c r="D53" t="str">
        <f t="shared" si="3"/>
        <v>stool1</v>
      </c>
      <c r="E53" t="str">
        <f t="shared" si="3"/>
        <v>stool2</v>
      </c>
      <c r="F53" t="str">
        <f t="shared" si="3"/>
        <v>stool3</v>
      </c>
      <c r="G53" t="str">
        <f t="shared" si="3"/>
        <v>stool4</v>
      </c>
      <c r="H53" t="str">
        <f t="shared" si="3"/>
        <v>stool5</v>
      </c>
      <c r="I53" t="str">
        <f t="shared" si="3"/>
        <v>stool6</v>
      </c>
      <c r="J53" t="str">
        <f t="shared" si="3"/>
        <v>stool7</v>
      </c>
      <c r="K53" t="str">
        <f t="shared" si="3"/>
        <v>stool8</v>
      </c>
      <c r="M53">
        <v>2</v>
      </c>
      <c r="N53">
        <v>5</v>
      </c>
      <c r="O53" t="str">
        <f t="shared" si="2"/>
        <v>orange2</v>
      </c>
    </row>
    <row r="54" spans="1:15" x14ac:dyDescent="0.2">
      <c r="A54">
        <v>53</v>
      </c>
      <c r="B54">
        <v>6</v>
      </c>
      <c r="C54" t="s">
        <v>55</v>
      </c>
      <c r="D54" t="str">
        <f t="shared" si="3"/>
        <v>sofa1</v>
      </c>
      <c r="E54" t="str">
        <f t="shared" si="3"/>
        <v>sofa2</v>
      </c>
      <c r="F54" t="str">
        <f t="shared" si="3"/>
        <v>sofa3</v>
      </c>
      <c r="G54" t="str">
        <f t="shared" si="3"/>
        <v>sofa4</v>
      </c>
      <c r="H54" t="str">
        <f t="shared" si="3"/>
        <v>sofa5</v>
      </c>
      <c r="I54" t="str">
        <f t="shared" si="3"/>
        <v>sofa6</v>
      </c>
      <c r="J54" t="str">
        <f t="shared" si="3"/>
        <v>sofa7</v>
      </c>
      <c r="K54" t="str">
        <f t="shared" si="3"/>
        <v>sofa8</v>
      </c>
      <c r="M54">
        <v>3</v>
      </c>
      <c r="N54">
        <v>5</v>
      </c>
      <c r="O54" t="str">
        <f t="shared" si="2"/>
        <v>orange3</v>
      </c>
    </row>
    <row r="55" spans="1:15" x14ac:dyDescent="0.2">
      <c r="A55">
        <v>54</v>
      </c>
      <c r="B55">
        <v>6</v>
      </c>
      <c r="C55" t="s">
        <v>56</v>
      </c>
      <c r="D55" t="str">
        <f t="shared" si="3"/>
        <v>couch1</v>
      </c>
      <c r="E55" t="str">
        <f t="shared" si="3"/>
        <v>couch2</v>
      </c>
      <c r="F55" t="str">
        <f t="shared" si="3"/>
        <v>couch3</v>
      </c>
      <c r="G55" t="str">
        <f t="shared" si="3"/>
        <v>couch4</v>
      </c>
      <c r="H55" t="str">
        <f t="shared" si="3"/>
        <v>couch5</v>
      </c>
      <c r="I55" t="str">
        <f t="shared" si="3"/>
        <v>couch6</v>
      </c>
      <c r="J55" t="str">
        <f t="shared" si="3"/>
        <v>couch7</v>
      </c>
      <c r="K55" t="str">
        <f t="shared" si="3"/>
        <v>couch8</v>
      </c>
      <c r="M55">
        <v>4</v>
      </c>
      <c r="N55">
        <v>5</v>
      </c>
      <c r="O55" t="str">
        <f t="shared" si="2"/>
        <v>orange4</v>
      </c>
    </row>
    <row r="56" spans="1:15" x14ac:dyDescent="0.2">
      <c r="A56">
        <v>55</v>
      </c>
      <c r="B56">
        <v>6</v>
      </c>
      <c r="C56" t="s">
        <v>57</v>
      </c>
      <c r="D56" t="str">
        <f t="shared" si="3"/>
        <v>cabinet1</v>
      </c>
      <c r="E56" t="str">
        <f t="shared" si="3"/>
        <v>cabinet2</v>
      </c>
      <c r="F56" t="str">
        <f t="shared" si="3"/>
        <v>cabinet3</v>
      </c>
      <c r="G56" t="str">
        <f t="shared" si="3"/>
        <v>cabinet4</v>
      </c>
      <c r="H56" t="str">
        <f t="shared" si="3"/>
        <v>cabinet5</v>
      </c>
      <c r="I56" t="str">
        <f t="shared" si="3"/>
        <v>cabinet6</v>
      </c>
      <c r="J56" t="str">
        <f t="shared" si="3"/>
        <v>cabinet7</v>
      </c>
      <c r="K56" t="str">
        <f t="shared" si="3"/>
        <v>cabinet8</v>
      </c>
      <c r="M56">
        <v>5</v>
      </c>
      <c r="N56">
        <v>5</v>
      </c>
      <c r="O56" t="str">
        <f t="shared" si="2"/>
        <v>orange5</v>
      </c>
    </row>
    <row r="57" spans="1:15" x14ac:dyDescent="0.2">
      <c r="A57">
        <v>56</v>
      </c>
      <c r="B57">
        <v>6</v>
      </c>
      <c r="C57" t="s">
        <v>58</v>
      </c>
      <c r="D57" t="str">
        <f t="shared" si="3"/>
        <v>drawer1</v>
      </c>
      <c r="E57" t="str">
        <f t="shared" si="3"/>
        <v>drawer2</v>
      </c>
      <c r="F57" t="str">
        <f t="shared" si="3"/>
        <v>drawer3</v>
      </c>
      <c r="G57" t="str">
        <f t="shared" si="3"/>
        <v>drawer4</v>
      </c>
      <c r="H57" t="str">
        <f t="shared" si="3"/>
        <v>drawer5</v>
      </c>
      <c r="I57" t="str">
        <f t="shared" si="3"/>
        <v>drawer6</v>
      </c>
      <c r="J57" t="str">
        <f t="shared" si="3"/>
        <v>drawer7</v>
      </c>
      <c r="K57" t="str">
        <f t="shared" si="3"/>
        <v>drawer8</v>
      </c>
      <c r="M57">
        <v>6</v>
      </c>
      <c r="N57">
        <v>5</v>
      </c>
      <c r="O57" t="str">
        <f t="shared" si="2"/>
        <v>orange6</v>
      </c>
    </row>
    <row r="58" spans="1:15" x14ac:dyDescent="0.2">
      <c r="A58">
        <v>57</v>
      </c>
      <c r="B58">
        <v>7</v>
      </c>
      <c r="C58" t="s">
        <v>59</v>
      </c>
      <c r="D58" t="str">
        <f t="shared" si="3"/>
        <v>pen1</v>
      </c>
      <c r="E58" t="str">
        <f t="shared" si="3"/>
        <v>pen2</v>
      </c>
      <c r="F58" t="str">
        <f t="shared" si="3"/>
        <v>pen3</v>
      </c>
      <c r="G58" t="str">
        <f t="shared" si="3"/>
        <v>pen4</v>
      </c>
      <c r="H58" t="str">
        <f t="shared" si="3"/>
        <v>pen5</v>
      </c>
      <c r="I58" t="str">
        <f t="shared" si="3"/>
        <v>pen6</v>
      </c>
      <c r="J58" t="str">
        <f t="shared" si="3"/>
        <v>pen7</v>
      </c>
      <c r="K58" t="str">
        <f t="shared" ref="E58:K73" si="4">CONCATENATE($C58,K$9)</f>
        <v>pen8</v>
      </c>
      <c r="M58">
        <v>7</v>
      </c>
      <c r="N58">
        <v>5</v>
      </c>
      <c r="O58" t="str">
        <f t="shared" si="2"/>
        <v>orange7</v>
      </c>
    </row>
    <row r="59" spans="1:15" x14ac:dyDescent="0.2">
      <c r="A59">
        <v>58</v>
      </c>
      <c r="B59">
        <v>7</v>
      </c>
      <c r="C59" t="s">
        <v>60</v>
      </c>
      <c r="D59" t="str">
        <f t="shared" ref="D59:D73" si="5">CONCATENATE($C59,D$9)</f>
        <v>highlighter1</v>
      </c>
      <c r="E59" t="str">
        <f t="shared" si="4"/>
        <v>highlighter2</v>
      </c>
      <c r="F59" t="str">
        <f t="shared" si="4"/>
        <v>highlighter3</v>
      </c>
      <c r="G59" t="str">
        <f t="shared" si="4"/>
        <v>highlighter4</v>
      </c>
      <c r="H59" t="str">
        <f t="shared" si="4"/>
        <v>highlighter5</v>
      </c>
      <c r="I59" t="str">
        <f t="shared" si="4"/>
        <v>highlighter6</v>
      </c>
      <c r="J59" t="str">
        <f t="shared" si="4"/>
        <v>highlighter7</v>
      </c>
      <c r="K59" t="str">
        <f t="shared" si="4"/>
        <v>highlighter8</v>
      </c>
      <c r="M59">
        <v>8</v>
      </c>
      <c r="N59">
        <v>5</v>
      </c>
      <c r="O59" t="str">
        <f t="shared" si="2"/>
        <v>orange8</v>
      </c>
    </row>
    <row r="60" spans="1:15" x14ac:dyDescent="0.2">
      <c r="A60">
        <v>59</v>
      </c>
      <c r="B60">
        <v>7</v>
      </c>
      <c r="C60" t="s">
        <v>61</v>
      </c>
      <c r="D60" t="str">
        <f t="shared" si="5"/>
        <v>eraser1</v>
      </c>
      <c r="E60" t="str">
        <f t="shared" si="4"/>
        <v>eraser2</v>
      </c>
      <c r="F60" t="str">
        <f t="shared" si="4"/>
        <v>eraser3</v>
      </c>
      <c r="G60" t="str">
        <f t="shared" si="4"/>
        <v>eraser4</v>
      </c>
      <c r="H60" t="str">
        <f t="shared" si="4"/>
        <v>eraser5</v>
      </c>
      <c r="I60" t="str">
        <f t="shared" si="4"/>
        <v>eraser6</v>
      </c>
      <c r="J60" t="str">
        <f t="shared" si="4"/>
        <v>eraser7</v>
      </c>
      <c r="K60" t="str">
        <f t="shared" si="4"/>
        <v>eraser8</v>
      </c>
      <c r="M60">
        <v>1</v>
      </c>
      <c r="N60">
        <v>6</v>
      </c>
      <c r="O60" t="str">
        <f t="shared" si="2"/>
        <v>mango1</v>
      </c>
    </row>
    <row r="61" spans="1:15" x14ac:dyDescent="0.2">
      <c r="A61">
        <v>60</v>
      </c>
      <c r="B61">
        <v>7</v>
      </c>
      <c r="C61" t="s">
        <v>62</v>
      </c>
      <c r="D61" t="str">
        <f t="shared" si="5"/>
        <v>pencil1</v>
      </c>
      <c r="E61" t="str">
        <f t="shared" si="4"/>
        <v>pencil2</v>
      </c>
      <c r="F61" t="str">
        <f t="shared" si="4"/>
        <v>pencil3</v>
      </c>
      <c r="G61" t="str">
        <f t="shared" si="4"/>
        <v>pencil4</v>
      </c>
      <c r="H61" t="str">
        <f t="shared" si="4"/>
        <v>pencil5</v>
      </c>
      <c r="I61" t="str">
        <f t="shared" si="4"/>
        <v>pencil6</v>
      </c>
      <c r="J61" t="str">
        <f t="shared" si="4"/>
        <v>pencil7</v>
      </c>
      <c r="K61" t="str">
        <f t="shared" si="4"/>
        <v>pencil8</v>
      </c>
      <c r="M61">
        <v>2</v>
      </c>
      <c r="N61">
        <v>6</v>
      </c>
      <c r="O61" t="str">
        <f t="shared" si="2"/>
        <v>mango2</v>
      </c>
    </row>
    <row r="62" spans="1:15" x14ac:dyDescent="0.2">
      <c r="A62">
        <v>61</v>
      </c>
      <c r="B62">
        <v>7</v>
      </c>
      <c r="C62" t="s">
        <v>63</v>
      </c>
      <c r="D62" t="str">
        <f t="shared" si="5"/>
        <v>ruler1</v>
      </c>
      <c r="E62" t="str">
        <f t="shared" si="4"/>
        <v>ruler2</v>
      </c>
      <c r="F62" t="str">
        <f t="shared" si="4"/>
        <v>ruler3</v>
      </c>
      <c r="G62" t="str">
        <f t="shared" si="4"/>
        <v>ruler4</v>
      </c>
      <c r="H62" t="str">
        <f t="shared" si="4"/>
        <v>ruler5</v>
      </c>
      <c r="I62" t="str">
        <f t="shared" si="4"/>
        <v>ruler6</v>
      </c>
      <c r="J62" t="str">
        <f t="shared" si="4"/>
        <v>ruler7</v>
      </c>
      <c r="K62" t="str">
        <f t="shared" si="4"/>
        <v>ruler8</v>
      </c>
      <c r="M62">
        <v>3</v>
      </c>
      <c r="N62">
        <v>6</v>
      </c>
      <c r="O62" t="str">
        <f t="shared" si="2"/>
        <v>mango3</v>
      </c>
    </row>
    <row r="63" spans="1:15" x14ac:dyDescent="0.2">
      <c r="A63">
        <v>62</v>
      </c>
      <c r="B63">
        <v>7</v>
      </c>
      <c r="C63" t="s">
        <v>64</v>
      </c>
      <c r="D63" t="str">
        <f t="shared" si="5"/>
        <v>glue1</v>
      </c>
      <c r="E63" t="str">
        <f t="shared" si="4"/>
        <v>glue2</v>
      </c>
      <c r="F63" t="str">
        <f t="shared" si="4"/>
        <v>glue3</v>
      </c>
      <c r="G63" t="str">
        <f t="shared" si="4"/>
        <v>glue4</v>
      </c>
      <c r="H63" t="str">
        <f t="shared" si="4"/>
        <v>glue5</v>
      </c>
      <c r="I63" t="str">
        <f t="shared" si="4"/>
        <v>glue6</v>
      </c>
      <c r="J63" t="str">
        <f t="shared" si="4"/>
        <v>glue7</v>
      </c>
      <c r="K63" t="str">
        <f t="shared" si="4"/>
        <v>glue8</v>
      </c>
      <c r="M63">
        <v>4</v>
      </c>
      <c r="N63">
        <v>6</v>
      </c>
      <c r="O63" t="str">
        <f t="shared" si="2"/>
        <v>mango4</v>
      </c>
    </row>
    <row r="64" spans="1:15" x14ac:dyDescent="0.2">
      <c r="A64">
        <v>63</v>
      </c>
      <c r="B64">
        <v>7</v>
      </c>
      <c r="C64" t="s">
        <v>65</v>
      </c>
      <c r="D64" t="str">
        <f t="shared" si="5"/>
        <v>calculator1</v>
      </c>
      <c r="E64" t="str">
        <f t="shared" si="4"/>
        <v>calculator2</v>
      </c>
      <c r="F64" t="str">
        <f t="shared" si="4"/>
        <v>calculator3</v>
      </c>
      <c r="G64" t="str">
        <f t="shared" si="4"/>
        <v>calculator4</v>
      </c>
      <c r="H64" t="str">
        <f t="shared" si="4"/>
        <v>calculator5</v>
      </c>
      <c r="I64" t="str">
        <f t="shared" si="4"/>
        <v>calculator6</v>
      </c>
      <c r="J64" t="str">
        <f t="shared" si="4"/>
        <v>calculator7</v>
      </c>
      <c r="K64" t="str">
        <f t="shared" si="4"/>
        <v>calculator8</v>
      </c>
      <c r="M64">
        <v>5</v>
      </c>
      <c r="N64">
        <v>6</v>
      </c>
      <c r="O64" t="str">
        <f t="shared" si="2"/>
        <v>mango5</v>
      </c>
    </row>
    <row r="65" spans="1:15" x14ac:dyDescent="0.2">
      <c r="A65">
        <v>64</v>
      </c>
      <c r="B65">
        <v>7</v>
      </c>
      <c r="C65" t="s">
        <v>66</v>
      </c>
      <c r="D65" t="str">
        <f t="shared" si="5"/>
        <v>scissor1</v>
      </c>
      <c r="E65" t="str">
        <f t="shared" si="4"/>
        <v>scissor2</v>
      </c>
      <c r="F65" t="str">
        <f t="shared" si="4"/>
        <v>scissor3</v>
      </c>
      <c r="G65" t="str">
        <f t="shared" si="4"/>
        <v>scissor4</v>
      </c>
      <c r="H65" t="str">
        <f t="shared" si="4"/>
        <v>scissor5</v>
      </c>
      <c r="I65" t="str">
        <f t="shared" si="4"/>
        <v>scissor6</v>
      </c>
      <c r="J65" t="str">
        <f t="shared" si="4"/>
        <v>scissor7</v>
      </c>
      <c r="K65" t="str">
        <f t="shared" si="4"/>
        <v>scissor8</v>
      </c>
      <c r="M65">
        <v>6</v>
      </c>
      <c r="N65">
        <v>6</v>
      </c>
      <c r="O65" t="str">
        <f t="shared" si="2"/>
        <v>mango6</v>
      </c>
    </row>
    <row r="66" spans="1:15" x14ac:dyDescent="0.2">
      <c r="A66">
        <v>65</v>
      </c>
      <c r="B66">
        <v>8</v>
      </c>
      <c r="C66" t="s">
        <v>67</v>
      </c>
      <c r="D66" t="str">
        <f t="shared" si="5"/>
        <v>cello1</v>
      </c>
      <c r="E66" t="str">
        <f t="shared" si="4"/>
        <v>cello2</v>
      </c>
      <c r="F66" t="str">
        <f t="shared" si="4"/>
        <v>cello3</v>
      </c>
      <c r="G66" t="str">
        <f t="shared" si="4"/>
        <v>cello4</v>
      </c>
      <c r="H66" t="str">
        <f t="shared" si="4"/>
        <v>cello5</v>
      </c>
      <c r="I66" t="str">
        <f t="shared" si="4"/>
        <v>cello6</v>
      </c>
      <c r="J66" t="str">
        <f t="shared" si="4"/>
        <v>cello7</v>
      </c>
      <c r="K66" t="str">
        <f t="shared" si="4"/>
        <v>cello8</v>
      </c>
      <c r="M66">
        <v>7</v>
      </c>
      <c r="N66">
        <v>6</v>
      </c>
      <c r="O66" t="str">
        <f t="shared" si="2"/>
        <v>mango7</v>
      </c>
    </row>
    <row r="67" spans="1:15" x14ac:dyDescent="0.2">
      <c r="A67">
        <v>66</v>
      </c>
      <c r="B67">
        <v>8</v>
      </c>
      <c r="C67" t="s">
        <v>68</v>
      </c>
      <c r="D67" t="str">
        <f t="shared" si="5"/>
        <v>drum1</v>
      </c>
      <c r="E67" t="str">
        <f t="shared" si="4"/>
        <v>drum2</v>
      </c>
      <c r="F67" t="str">
        <f t="shared" si="4"/>
        <v>drum3</v>
      </c>
      <c r="G67" t="str">
        <f t="shared" si="4"/>
        <v>drum4</v>
      </c>
      <c r="H67" t="str">
        <f t="shared" si="4"/>
        <v>drum5</v>
      </c>
      <c r="I67" t="str">
        <f t="shared" si="4"/>
        <v>drum6</v>
      </c>
      <c r="J67" t="str">
        <f t="shared" si="4"/>
        <v>drum7</v>
      </c>
      <c r="K67" t="str">
        <f t="shared" si="4"/>
        <v>drum8</v>
      </c>
      <c r="M67">
        <v>8</v>
      </c>
      <c r="N67">
        <v>6</v>
      </c>
      <c r="O67" t="str">
        <f t="shared" si="2"/>
        <v>mango8</v>
      </c>
    </row>
    <row r="68" spans="1:15" x14ac:dyDescent="0.2">
      <c r="A68">
        <v>67</v>
      </c>
      <c r="B68">
        <v>8</v>
      </c>
      <c r="C68" t="s">
        <v>69</v>
      </c>
      <c r="D68" t="str">
        <f t="shared" si="5"/>
        <v>flute1</v>
      </c>
      <c r="E68" t="str">
        <f t="shared" si="4"/>
        <v>flute2</v>
      </c>
      <c r="F68" t="str">
        <f t="shared" si="4"/>
        <v>flute3</v>
      </c>
      <c r="G68" t="str">
        <f t="shared" si="4"/>
        <v>flute4</v>
      </c>
      <c r="H68" t="str">
        <f t="shared" si="4"/>
        <v>flute5</v>
      </c>
      <c r="I68" t="str">
        <f t="shared" si="4"/>
        <v>flute6</v>
      </c>
      <c r="J68" t="str">
        <f t="shared" si="4"/>
        <v>flute7</v>
      </c>
      <c r="K68" t="str">
        <f t="shared" si="4"/>
        <v>flute8</v>
      </c>
      <c r="M68">
        <v>1</v>
      </c>
      <c r="N68">
        <v>7</v>
      </c>
      <c r="O68" t="str">
        <f t="shared" si="2"/>
        <v>papaya1</v>
      </c>
    </row>
    <row r="69" spans="1:15" x14ac:dyDescent="0.2">
      <c r="A69">
        <v>68</v>
      </c>
      <c r="B69">
        <v>8</v>
      </c>
      <c r="C69" t="s">
        <v>70</v>
      </c>
      <c r="D69" t="str">
        <f t="shared" si="5"/>
        <v>guitar1</v>
      </c>
      <c r="E69" t="str">
        <f t="shared" si="4"/>
        <v>guitar2</v>
      </c>
      <c r="F69" t="str">
        <f t="shared" si="4"/>
        <v>guitar3</v>
      </c>
      <c r="G69" t="str">
        <f t="shared" si="4"/>
        <v>guitar4</v>
      </c>
      <c r="H69" t="str">
        <f t="shared" si="4"/>
        <v>guitar5</v>
      </c>
      <c r="I69" t="str">
        <f t="shared" si="4"/>
        <v>guitar6</v>
      </c>
      <c r="J69" t="str">
        <f t="shared" si="4"/>
        <v>guitar7</v>
      </c>
      <c r="K69" t="str">
        <f t="shared" si="4"/>
        <v>guitar8</v>
      </c>
      <c r="M69">
        <v>2</v>
      </c>
      <c r="N69">
        <v>7</v>
      </c>
      <c r="O69" t="str">
        <f t="shared" si="2"/>
        <v>papaya2</v>
      </c>
    </row>
    <row r="70" spans="1:15" x14ac:dyDescent="0.2">
      <c r="A70">
        <v>69</v>
      </c>
      <c r="B70">
        <v>8</v>
      </c>
      <c r="C70" t="s">
        <v>71</v>
      </c>
      <c r="D70" t="str">
        <f t="shared" si="5"/>
        <v>piano1</v>
      </c>
      <c r="E70" t="str">
        <f t="shared" si="4"/>
        <v>piano2</v>
      </c>
      <c r="F70" t="str">
        <f t="shared" si="4"/>
        <v>piano3</v>
      </c>
      <c r="G70" t="str">
        <f t="shared" si="4"/>
        <v>piano4</v>
      </c>
      <c r="H70" t="str">
        <f t="shared" si="4"/>
        <v>piano5</v>
      </c>
      <c r="I70" t="str">
        <f t="shared" si="4"/>
        <v>piano6</v>
      </c>
      <c r="J70" t="str">
        <f t="shared" si="4"/>
        <v>piano7</v>
      </c>
      <c r="K70" t="str">
        <f t="shared" si="4"/>
        <v>piano8</v>
      </c>
      <c r="M70">
        <v>3</v>
      </c>
      <c r="N70">
        <v>7</v>
      </c>
      <c r="O70" t="str">
        <f t="shared" si="2"/>
        <v>papaya3</v>
      </c>
    </row>
    <row r="71" spans="1:15" x14ac:dyDescent="0.2">
      <c r="A71">
        <v>70</v>
      </c>
      <c r="B71">
        <v>8</v>
      </c>
      <c r="C71" t="s">
        <v>72</v>
      </c>
      <c r="D71" t="str">
        <f t="shared" si="5"/>
        <v>violin1</v>
      </c>
      <c r="E71" t="str">
        <f t="shared" si="4"/>
        <v>violin2</v>
      </c>
      <c r="F71" t="str">
        <f t="shared" si="4"/>
        <v>violin3</v>
      </c>
      <c r="G71" t="str">
        <f t="shared" si="4"/>
        <v>violin4</v>
      </c>
      <c r="H71" t="str">
        <f t="shared" si="4"/>
        <v>violin5</v>
      </c>
      <c r="I71" t="str">
        <f t="shared" si="4"/>
        <v>violin6</v>
      </c>
      <c r="J71" t="str">
        <f t="shared" si="4"/>
        <v>violin7</v>
      </c>
      <c r="K71" t="str">
        <f t="shared" si="4"/>
        <v>violin8</v>
      </c>
      <c r="M71">
        <v>4</v>
      </c>
      <c r="N71">
        <v>7</v>
      </c>
      <c r="O71" t="str">
        <f t="shared" si="2"/>
        <v>papaya4</v>
      </c>
    </row>
    <row r="72" spans="1:15" x14ac:dyDescent="0.2">
      <c r="A72">
        <v>71</v>
      </c>
      <c r="B72">
        <v>8</v>
      </c>
      <c r="C72" t="s">
        <v>73</v>
      </c>
      <c r="D72" t="str">
        <f t="shared" si="5"/>
        <v>trumpet1</v>
      </c>
      <c r="E72" t="str">
        <f t="shared" si="4"/>
        <v>trumpet2</v>
      </c>
      <c r="F72" t="str">
        <f t="shared" si="4"/>
        <v>trumpet3</v>
      </c>
      <c r="G72" t="str">
        <f t="shared" si="4"/>
        <v>trumpet4</v>
      </c>
      <c r="H72" t="str">
        <f t="shared" si="4"/>
        <v>trumpet5</v>
      </c>
      <c r="I72" t="str">
        <f t="shared" si="4"/>
        <v>trumpet6</v>
      </c>
      <c r="J72" t="str">
        <f t="shared" si="4"/>
        <v>trumpet7</v>
      </c>
      <c r="K72" t="str">
        <f t="shared" si="4"/>
        <v>trumpet8</v>
      </c>
      <c r="M72">
        <v>5</v>
      </c>
      <c r="N72">
        <v>7</v>
      </c>
      <c r="O72" t="str">
        <f t="shared" si="2"/>
        <v>papaya5</v>
      </c>
    </row>
    <row r="73" spans="1:15" x14ac:dyDescent="0.2">
      <c r="A73">
        <v>72</v>
      </c>
      <c r="B73">
        <v>8</v>
      </c>
      <c r="C73" t="s">
        <v>74</v>
      </c>
      <c r="D73" t="str">
        <f t="shared" si="5"/>
        <v>saxophone1</v>
      </c>
      <c r="E73" t="str">
        <f t="shared" si="4"/>
        <v>saxophone2</v>
      </c>
      <c r="F73" t="str">
        <f t="shared" si="4"/>
        <v>saxophone3</v>
      </c>
      <c r="G73" t="str">
        <f t="shared" si="4"/>
        <v>saxophone4</v>
      </c>
      <c r="H73" t="str">
        <f t="shared" si="4"/>
        <v>saxophone5</v>
      </c>
      <c r="I73" t="str">
        <f t="shared" si="4"/>
        <v>saxophone6</v>
      </c>
      <c r="J73" t="str">
        <f t="shared" si="4"/>
        <v>saxophone7</v>
      </c>
      <c r="K73" t="str">
        <f t="shared" si="4"/>
        <v>saxophone8</v>
      </c>
      <c r="M73">
        <v>6</v>
      </c>
      <c r="N73">
        <v>7</v>
      </c>
      <c r="O73" t="str">
        <f t="shared" si="2"/>
        <v>papaya6</v>
      </c>
    </row>
    <row r="74" spans="1:15" x14ac:dyDescent="0.2">
      <c r="A74">
        <v>73</v>
      </c>
      <c r="B74">
        <f>ROUNDDOWN((A74-1)/8,0)</f>
        <v>9</v>
      </c>
      <c r="C74" t="s">
        <v>77</v>
      </c>
      <c r="M74">
        <v>7</v>
      </c>
      <c r="N74">
        <v>7</v>
      </c>
      <c r="O74" t="str">
        <f t="shared" si="2"/>
        <v>papaya7</v>
      </c>
    </row>
    <row r="75" spans="1:15" x14ac:dyDescent="0.2">
      <c r="A75">
        <v>74</v>
      </c>
      <c r="B75">
        <f t="shared" ref="B75:B138" si="6">ROUNDDOWN((A75-1)/8,0)</f>
        <v>9</v>
      </c>
      <c r="C75" t="s">
        <v>141</v>
      </c>
      <c r="M75">
        <v>8</v>
      </c>
      <c r="N75">
        <v>7</v>
      </c>
      <c r="O75" t="str">
        <f t="shared" si="2"/>
        <v>papaya8</v>
      </c>
    </row>
    <row r="76" spans="1:15" x14ac:dyDescent="0.2">
      <c r="A76">
        <v>75</v>
      </c>
      <c r="B76">
        <f t="shared" si="6"/>
        <v>9</v>
      </c>
      <c r="C76" t="s">
        <v>204</v>
      </c>
      <c r="M76">
        <v>1</v>
      </c>
      <c r="N76">
        <v>8</v>
      </c>
      <c r="O76" t="str">
        <f t="shared" si="2"/>
        <v>lime1</v>
      </c>
    </row>
    <row r="77" spans="1:15" x14ac:dyDescent="0.2">
      <c r="A77">
        <v>76</v>
      </c>
      <c r="B77">
        <f t="shared" si="6"/>
        <v>9</v>
      </c>
      <c r="C77" t="s">
        <v>268</v>
      </c>
      <c r="M77">
        <v>2</v>
      </c>
      <c r="N77">
        <v>8</v>
      </c>
      <c r="O77" t="str">
        <f t="shared" si="2"/>
        <v>lime2</v>
      </c>
    </row>
    <row r="78" spans="1:15" x14ac:dyDescent="0.2">
      <c r="A78">
        <v>77</v>
      </c>
      <c r="B78">
        <f t="shared" si="6"/>
        <v>9</v>
      </c>
      <c r="C78" t="s">
        <v>332</v>
      </c>
      <c r="M78">
        <v>3</v>
      </c>
      <c r="N78">
        <v>8</v>
      </c>
      <c r="O78" t="str">
        <f t="shared" si="2"/>
        <v>lime3</v>
      </c>
    </row>
    <row r="79" spans="1:15" x14ac:dyDescent="0.2">
      <c r="A79">
        <v>78</v>
      </c>
      <c r="B79">
        <f t="shared" si="6"/>
        <v>9</v>
      </c>
      <c r="C79" t="s">
        <v>396</v>
      </c>
      <c r="M79">
        <v>4</v>
      </c>
      <c r="N79">
        <v>8</v>
      </c>
      <c r="O79" t="str">
        <f t="shared" si="2"/>
        <v>lime4</v>
      </c>
    </row>
    <row r="80" spans="1:15" x14ac:dyDescent="0.2">
      <c r="A80">
        <v>79</v>
      </c>
      <c r="B80">
        <f t="shared" si="6"/>
        <v>9</v>
      </c>
      <c r="C80" t="s">
        <v>460</v>
      </c>
      <c r="M80">
        <v>5</v>
      </c>
      <c r="N80">
        <v>8</v>
      </c>
      <c r="O80" t="str">
        <f t="shared" si="2"/>
        <v>lime5</v>
      </c>
    </row>
    <row r="81" spans="1:15" x14ac:dyDescent="0.2">
      <c r="A81">
        <v>80</v>
      </c>
      <c r="B81">
        <f t="shared" si="6"/>
        <v>9</v>
      </c>
      <c r="C81" t="s">
        <v>524</v>
      </c>
      <c r="M81">
        <v>6</v>
      </c>
      <c r="N81">
        <v>8</v>
      </c>
      <c r="O81" t="str">
        <f t="shared" si="2"/>
        <v>lime6</v>
      </c>
    </row>
    <row r="82" spans="1:15" x14ac:dyDescent="0.2">
      <c r="A82">
        <v>81</v>
      </c>
      <c r="B82">
        <f t="shared" si="6"/>
        <v>10</v>
      </c>
      <c r="C82" t="s">
        <v>78</v>
      </c>
      <c r="M82">
        <v>7</v>
      </c>
      <c r="N82">
        <v>8</v>
      </c>
      <c r="O82" t="str">
        <f t="shared" si="2"/>
        <v>lime7</v>
      </c>
    </row>
    <row r="83" spans="1:15" x14ac:dyDescent="0.2">
      <c r="A83">
        <v>82</v>
      </c>
      <c r="B83">
        <f t="shared" si="6"/>
        <v>10</v>
      </c>
      <c r="C83" t="s">
        <v>142</v>
      </c>
      <c r="M83">
        <v>8</v>
      </c>
      <c r="N83">
        <v>8</v>
      </c>
      <c r="O83" t="str">
        <f t="shared" si="2"/>
        <v>lime8</v>
      </c>
    </row>
    <row r="84" spans="1:15" x14ac:dyDescent="0.2">
      <c r="A84">
        <v>83</v>
      </c>
      <c r="B84">
        <f t="shared" si="6"/>
        <v>10</v>
      </c>
      <c r="C84" t="s">
        <v>205</v>
      </c>
      <c r="M84">
        <v>1</v>
      </c>
      <c r="N84">
        <v>9</v>
      </c>
      <c r="O84" t="str">
        <f t="shared" si="2"/>
        <v>coffee1</v>
      </c>
    </row>
    <row r="85" spans="1:15" x14ac:dyDescent="0.2">
      <c r="A85">
        <v>84</v>
      </c>
      <c r="B85">
        <f t="shared" si="6"/>
        <v>10</v>
      </c>
      <c r="C85" t="s">
        <v>269</v>
      </c>
      <c r="M85">
        <v>2</v>
      </c>
      <c r="N85">
        <v>9</v>
      </c>
      <c r="O85" t="str">
        <f t="shared" si="2"/>
        <v>coffee2</v>
      </c>
    </row>
    <row r="86" spans="1:15" x14ac:dyDescent="0.2">
      <c r="A86">
        <v>85</v>
      </c>
      <c r="B86">
        <f t="shared" si="6"/>
        <v>10</v>
      </c>
      <c r="C86" t="s">
        <v>333</v>
      </c>
      <c r="M86">
        <v>3</v>
      </c>
      <c r="N86">
        <v>9</v>
      </c>
      <c r="O86" t="str">
        <f t="shared" si="2"/>
        <v>coffee3</v>
      </c>
    </row>
    <row r="87" spans="1:15" x14ac:dyDescent="0.2">
      <c r="A87">
        <v>86</v>
      </c>
      <c r="B87">
        <f t="shared" si="6"/>
        <v>10</v>
      </c>
      <c r="C87" t="s">
        <v>397</v>
      </c>
      <c r="M87">
        <v>4</v>
      </c>
      <c r="N87">
        <v>9</v>
      </c>
      <c r="O87" t="str">
        <f t="shared" ref="O87:O150" si="7">INDEX($M$10:$BX$17,M87,N87)</f>
        <v>coffee4</v>
      </c>
    </row>
    <row r="88" spans="1:15" x14ac:dyDescent="0.2">
      <c r="A88">
        <v>87</v>
      </c>
      <c r="B88">
        <f t="shared" si="6"/>
        <v>10</v>
      </c>
      <c r="C88" t="s">
        <v>461</v>
      </c>
      <c r="M88">
        <v>5</v>
      </c>
      <c r="N88">
        <v>9</v>
      </c>
      <c r="O88" t="str">
        <f t="shared" si="7"/>
        <v>coffee5</v>
      </c>
    </row>
    <row r="89" spans="1:15" x14ac:dyDescent="0.2">
      <c r="A89">
        <v>88</v>
      </c>
      <c r="B89">
        <f t="shared" si="6"/>
        <v>10</v>
      </c>
      <c r="C89" t="s">
        <v>525</v>
      </c>
      <c r="M89">
        <v>6</v>
      </c>
      <c r="N89">
        <v>9</v>
      </c>
      <c r="O89" t="str">
        <f t="shared" si="7"/>
        <v>coffee6</v>
      </c>
    </row>
    <row r="90" spans="1:15" x14ac:dyDescent="0.2">
      <c r="A90">
        <v>89</v>
      </c>
      <c r="B90">
        <f t="shared" si="6"/>
        <v>11</v>
      </c>
      <c r="C90" t="s">
        <v>89</v>
      </c>
      <c r="M90">
        <v>7</v>
      </c>
      <c r="N90">
        <v>9</v>
      </c>
      <c r="O90" t="str">
        <f t="shared" si="7"/>
        <v>coffee7</v>
      </c>
    </row>
    <row r="91" spans="1:15" x14ac:dyDescent="0.2">
      <c r="A91">
        <v>90</v>
      </c>
      <c r="B91">
        <f t="shared" si="6"/>
        <v>11</v>
      </c>
      <c r="C91" t="s">
        <v>153</v>
      </c>
      <c r="M91">
        <v>8</v>
      </c>
      <c r="N91">
        <v>9</v>
      </c>
      <c r="O91" t="str">
        <f t="shared" si="7"/>
        <v>coffee8</v>
      </c>
    </row>
    <row r="92" spans="1:15" x14ac:dyDescent="0.2">
      <c r="A92">
        <v>91</v>
      </c>
      <c r="B92">
        <f t="shared" si="6"/>
        <v>11</v>
      </c>
      <c r="C92" t="s">
        <v>206</v>
      </c>
      <c r="M92">
        <v>1</v>
      </c>
      <c r="N92">
        <v>10</v>
      </c>
      <c r="O92" t="str">
        <f t="shared" si="7"/>
        <v>tea1</v>
      </c>
    </row>
    <row r="93" spans="1:15" x14ac:dyDescent="0.2">
      <c r="A93">
        <v>92</v>
      </c>
      <c r="B93">
        <f t="shared" si="6"/>
        <v>11</v>
      </c>
      <c r="C93" t="s">
        <v>270</v>
      </c>
      <c r="M93">
        <v>2</v>
      </c>
      <c r="N93">
        <v>10</v>
      </c>
      <c r="O93" t="str">
        <f t="shared" si="7"/>
        <v>tea2</v>
      </c>
    </row>
    <row r="94" spans="1:15" x14ac:dyDescent="0.2">
      <c r="A94">
        <v>93</v>
      </c>
      <c r="B94">
        <f t="shared" si="6"/>
        <v>11</v>
      </c>
      <c r="C94" t="s">
        <v>334</v>
      </c>
      <c r="M94">
        <v>3</v>
      </c>
      <c r="N94">
        <v>10</v>
      </c>
      <c r="O94" t="str">
        <f t="shared" si="7"/>
        <v>tea3</v>
      </c>
    </row>
    <row r="95" spans="1:15" x14ac:dyDescent="0.2">
      <c r="A95">
        <v>94</v>
      </c>
      <c r="B95">
        <f t="shared" si="6"/>
        <v>11</v>
      </c>
      <c r="C95" t="s">
        <v>398</v>
      </c>
      <c r="M95">
        <v>4</v>
      </c>
      <c r="N95">
        <v>10</v>
      </c>
      <c r="O95" t="str">
        <f t="shared" si="7"/>
        <v>tea4</v>
      </c>
    </row>
    <row r="96" spans="1:15" x14ac:dyDescent="0.2">
      <c r="A96">
        <v>95</v>
      </c>
      <c r="B96">
        <f t="shared" si="6"/>
        <v>11</v>
      </c>
      <c r="C96" t="s">
        <v>462</v>
      </c>
      <c r="M96">
        <v>5</v>
      </c>
      <c r="N96">
        <v>10</v>
      </c>
      <c r="O96" t="str">
        <f t="shared" si="7"/>
        <v>tea5</v>
      </c>
    </row>
    <row r="97" spans="1:15" x14ac:dyDescent="0.2">
      <c r="A97">
        <v>96</v>
      </c>
      <c r="B97">
        <f t="shared" si="6"/>
        <v>11</v>
      </c>
      <c r="C97" t="s">
        <v>526</v>
      </c>
      <c r="M97">
        <v>6</v>
      </c>
      <c r="N97">
        <v>10</v>
      </c>
      <c r="O97" t="str">
        <f t="shared" si="7"/>
        <v>tea6</v>
      </c>
    </row>
    <row r="98" spans="1:15" x14ac:dyDescent="0.2">
      <c r="A98">
        <v>97</v>
      </c>
      <c r="B98">
        <f t="shared" si="6"/>
        <v>12</v>
      </c>
      <c r="C98" t="s">
        <v>95</v>
      </c>
      <c r="M98">
        <v>7</v>
      </c>
      <c r="N98">
        <v>10</v>
      </c>
      <c r="O98" t="str">
        <f t="shared" si="7"/>
        <v>tea7</v>
      </c>
    </row>
    <row r="99" spans="1:15" x14ac:dyDescent="0.2">
      <c r="A99">
        <v>98</v>
      </c>
      <c r="B99">
        <f t="shared" si="6"/>
        <v>12</v>
      </c>
      <c r="C99" t="s">
        <v>159</v>
      </c>
      <c r="M99">
        <v>8</v>
      </c>
      <c r="N99">
        <v>10</v>
      </c>
      <c r="O99" t="str">
        <f t="shared" si="7"/>
        <v>tea8</v>
      </c>
    </row>
    <row r="100" spans="1:15" x14ac:dyDescent="0.2">
      <c r="A100">
        <v>99</v>
      </c>
      <c r="B100">
        <f t="shared" si="6"/>
        <v>12</v>
      </c>
      <c r="C100" t="s">
        <v>207</v>
      </c>
      <c r="M100">
        <v>1</v>
      </c>
      <c r="N100">
        <v>11</v>
      </c>
      <c r="O100" t="str">
        <f t="shared" si="7"/>
        <v>water1</v>
      </c>
    </row>
    <row r="101" spans="1:15" x14ac:dyDescent="0.2">
      <c r="A101">
        <v>100</v>
      </c>
      <c r="B101">
        <f t="shared" si="6"/>
        <v>12</v>
      </c>
      <c r="C101" t="s">
        <v>271</v>
      </c>
      <c r="M101">
        <v>2</v>
      </c>
      <c r="N101">
        <v>11</v>
      </c>
      <c r="O101" t="str">
        <f t="shared" si="7"/>
        <v>water2</v>
      </c>
    </row>
    <row r="102" spans="1:15" x14ac:dyDescent="0.2">
      <c r="A102">
        <v>101</v>
      </c>
      <c r="B102">
        <f t="shared" si="6"/>
        <v>12</v>
      </c>
      <c r="C102" t="s">
        <v>335</v>
      </c>
      <c r="M102">
        <v>3</v>
      </c>
      <c r="N102">
        <v>11</v>
      </c>
      <c r="O102" t="str">
        <f t="shared" si="7"/>
        <v>water3</v>
      </c>
    </row>
    <row r="103" spans="1:15" x14ac:dyDescent="0.2">
      <c r="A103">
        <v>102</v>
      </c>
      <c r="B103">
        <f t="shared" si="6"/>
        <v>12</v>
      </c>
      <c r="C103" t="s">
        <v>399</v>
      </c>
      <c r="M103">
        <v>4</v>
      </c>
      <c r="N103">
        <v>11</v>
      </c>
      <c r="O103" t="str">
        <f t="shared" si="7"/>
        <v>water4</v>
      </c>
    </row>
    <row r="104" spans="1:15" x14ac:dyDescent="0.2">
      <c r="A104">
        <v>103</v>
      </c>
      <c r="B104">
        <f t="shared" si="6"/>
        <v>12</v>
      </c>
      <c r="C104" t="s">
        <v>463</v>
      </c>
      <c r="M104">
        <v>5</v>
      </c>
      <c r="N104">
        <v>11</v>
      </c>
      <c r="O104" t="str">
        <f t="shared" si="7"/>
        <v>water5</v>
      </c>
    </row>
    <row r="105" spans="1:15" x14ac:dyDescent="0.2">
      <c r="A105">
        <v>104</v>
      </c>
      <c r="B105">
        <f t="shared" si="6"/>
        <v>12</v>
      </c>
      <c r="C105" t="s">
        <v>527</v>
      </c>
      <c r="M105">
        <v>6</v>
      </c>
      <c r="N105">
        <v>11</v>
      </c>
      <c r="O105" t="str">
        <f t="shared" si="7"/>
        <v>water6</v>
      </c>
    </row>
    <row r="106" spans="1:15" x14ac:dyDescent="0.2">
      <c r="A106">
        <v>105</v>
      </c>
      <c r="B106">
        <f t="shared" si="6"/>
        <v>13</v>
      </c>
      <c r="C106" t="s">
        <v>113</v>
      </c>
      <c r="M106">
        <v>7</v>
      </c>
      <c r="N106">
        <v>11</v>
      </c>
      <c r="O106" t="str">
        <f t="shared" si="7"/>
        <v>water7</v>
      </c>
    </row>
    <row r="107" spans="1:15" x14ac:dyDescent="0.2">
      <c r="A107">
        <v>106</v>
      </c>
      <c r="B107">
        <f t="shared" si="6"/>
        <v>13</v>
      </c>
      <c r="C107" t="s">
        <v>177</v>
      </c>
      <c r="M107">
        <v>8</v>
      </c>
      <c r="N107">
        <v>11</v>
      </c>
      <c r="O107" t="str">
        <f t="shared" si="7"/>
        <v>water8</v>
      </c>
    </row>
    <row r="108" spans="1:15" x14ac:dyDescent="0.2">
      <c r="A108">
        <v>107</v>
      </c>
      <c r="B108">
        <f t="shared" si="6"/>
        <v>13</v>
      </c>
      <c r="C108" t="s">
        <v>208</v>
      </c>
      <c r="M108">
        <v>1</v>
      </c>
      <c r="N108">
        <v>12</v>
      </c>
      <c r="O108" t="str">
        <f t="shared" si="7"/>
        <v>soda1</v>
      </c>
    </row>
    <row r="109" spans="1:15" x14ac:dyDescent="0.2">
      <c r="A109">
        <v>108</v>
      </c>
      <c r="B109">
        <f t="shared" si="6"/>
        <v>13</v>
      </c>
      <c r="C109" t="s">
        <v>272</v>
      </c>
      <c r="M109">
        <v>2</v>
      </c>
      <c r="N109">
        <v>12</v>
      </c>
      <c r="O109" t="str">
        <f t="shared" si="7"/>
        <v>soda2</v>
      </c>
    </row>
    <row r="110" spans="1:15" x14ac:dyDescent="0.2">
      <c r="A110">
        <v>109</v>
      </c>
      <c r="B110">
        <f t="shared" si="6"/>
        <v>13</v>
      </c>
      <c r="C110" t="s">
        <v>336</v>
      </c>
      <c r="M110">
        <v>3</v>
      </c>
      <c r="N110">
        <v>12</v>
      </c>
      <c r="O110" t="str">
        <f t="shared" si="7"/>
        <v>soda3</v>
      </c>
    </row>
    <row r="111" spans="1:15" x14ac:dyDescent="0.2">
      <c r="A111">
        <v>110</v>
      </c>
      <c r="B111">
        <f t="shared" si="6"/>
        <v>13</v>
      </c>
      <c r="C111" t="s">
        <v>400</v>
      </c>
      <c r="M111">
        <v>4</v>
      </c>
      <c r="N111">
        <v>12</v>
      </c>
      <c r="O111" t="str">
        <f t="shared" si="7"/>
        <v>soda4</v>
      </c>
    </row>
    <row r="112" spans="1:15" x14ac:dyDescent="0.2">
      <c r="A112">
        <v>111</v>
      </c>
      <c r="B112">
        <f t="shared" si="6"/>
        <v>13</v>
      </c>
      <c r="C112" t="s">
        <v>464</v>
      </c>
      <c r="M112">
        <v>5</v>
      </c>
      <c r="N112">
        <v>12</v>
      </c>
      <c r="O112" t="str">
        <f t="shared" si="7"/>
        <v>soda5</v>
      </c>
    </row>
    <row r="113" spans="1:15" x14ac:dyDescent="0.2">
      <c r="A113">
        <v>112</v>
      </c>
      <c r="B113">
        <f t="shared" si="6"/>
        <v>13</v>
      </c>
      <c r="C113" t="s">
        <v>528</v>
      </c>
      <c r="M113">
        <v>6</v>
      </c>
      <c r="N113">
        <v>12</v>
      </c>
      <c r="O113" t="str">
        <f t="shared" si="7"/>
        <v>soda6</v>
      </c>
    </row>
    <row r="114" spans="1:15" x14ac:dyDescent="0.2">
      <c r="A114">
        <v>113</v>
      </c>
      <c r="B114">
        <f t="shared" si="6"/>
        <v>14</v>
      </c>
      <c r="C114" t="s">
        <v>111</v>
      </c>
      <c r="M114">
        <v>7</v>
      </c>
      <c r="N114">
        <v>12</v>
      </c>
      <c r="O114" t="str">
        <f t="shared" si="7"/>
        <v>soda7</v>
      </c>
    </row>
    <row r="115" spans="1:15" x14ac:dyDescent="0.2">
      <c r="A115">
        <v>114</v>
      </c>
      <c r="B115">
        <f t="shared" si="6"/>
        <v>14</v>
      </c>
      <c r="C115" t="s">
        <v>175</v>
      </c>
      <c r="M115">
        <v>8</v>
      </c>
      <c r="N115">
        <v>12</v>
      </c>
      <c r="O115" t="str">
        <f t="shared" si="7"/>
        <v>soda8</v>
      </c>
    </row>
    <row r="116" spans="1:15" x14ac:dyDescent="0.2">
      <c r="A116">
        <v>115</v>
      </c>
      <c r="B116">
        <f t="shared" si="6"/>
        <v>14</v>
      </c>
      <c r="C116" t="s">
        <v>209</v>
      </c>
      <c r="M116">
        <v>1</v>
      </c>
      <c r="N116">
        <v>13</v>
      </c>
      <c r="O116" t="str">
        <f t="shared" si="7"/>
        <v>milk1</v>
      </c>
    </row>
    <row r="117" spans="1:15" x14ac:dyDescent="0.2">
      <c r="A117">
        <v>116</v>
      </c>
      <c r="B117">
        <f t="shared" si="6"/>
        <v>14</v>
      </c>
      <c r="C117" t="s">
        <v>273</v>
      </c>
      <c r="M117">
        <v>2</v>
      </c>
      <c r="N117">
        <v>13</v>
      </c>
      <c r="O117" t="str">
        <f t="shared" si="7"/>
        <v>milk2</v>
      </c>
    </row>
    <row r="118" spans="1:15" x14ac:dyDescent="0.2">
      <c r="A118">
        <v>117</v>
      </c>
      <c r="B118">
        <f t="shared" si="6"/>
        <v>14</v>
      </c>
      <c r="C118" t="s">
        <v>337</v>
      </c>
      <c r="M118">
        <v>3</v>
      </c>
      <c r="N118">
        <v>13</v>
      </c>
      <c r="O118" t="str">
        <f t="shared" si="7"/>
        <v>milk3</v>
      </c>
    </row>
    <row r="119" spans="1:15" x14ac:dyDescent="0.2">
      <c r="A119">
        <v>118</v>
      </c>
      <c r="B119">
        <f t="shared" si="6"/>
        <v>14</v>
      </c>
      <c r="C119" t="s">
        <v>401</v>
      </c>
      <c r="M119">
        <v>4</v>
      </c>
      <c r="N119">
        <v>13</v>
      </c>
      <c r="O119" t="str">
        <f t="shared" si="7"/>
        <v>milk4</v>
      </c>
    </row>
    <row r="120" spans="1:15" x14ac:dyDescent="0.2">
      <c r="A120">
        <v>119</v>
      </c>
      <c r="B120">
        <f t="shared" si="6"/>
        <v>14</v>
      </c>
      <c r="C120" t="s">
        <v>465</v>
      </c>
      <c r="M120">
        <v>5</v>
      </c>
      <c r="N120">
        <v>13</v>
      </c>
      <c r="O120" t="str">
        <f t="shared" si="7"/>
        <v>milk5</v>
      </c>
    </row>
    <row r="121" spans="1:15" x14ac:dyDescent="0.2">
      <c r="A121">
        <v>120</v>
      </c>
      <c r="B121">
        <f t="shared" si="6"/>
        <v>14</v>
      </c>
      <c r="C121" t="s">
        <v>529</v>
      </c>
      <c r="M121">
        <v>6</v>
      </c>
      <c r="N121">
        <v>13</v>
      </c>
      <c r="O121" t="str">
        <f t="shared" si="7"/>
        <v>milk6</v>
      </c>
    </row>
    <row r="122" spans="1:15" x14ac:dyDescent="0.2">
      <c r="A122">
        <v>121</v>
      </c>
      <c r="B122">
        <f t="shared" si="6"/>
        <v>15</v>
      </c>
      <c r="C122" t="s">
        <v>114</v>
      </c>
      <c r="M122">
        <v>7</v>
      </c>
      <c r="N122">
        <v>13</v>
      </c>
      <c r="O122" t="str">
        <f t="shared" si="7"/>
        <v>milk7</v>
      </c>
    </row>
    <row r="123" spans="1:15" x14ac:dyDescent="0.2">
      <c r="A123">
        <v>122</v>
      </c>
      <c r="B123">
        <f t="shared" si="6"/>
        <v>15</v>
      </c>
      <c r="C123" t="s">
        <v>178</v>
      </c>
      <c r="M123">
        <v>8</v>
      </c>
      <c r="N123">
        <v>13</v>
      </c>
      <c r="O123" t="str">
        <f t="shared" si="7"/>
        <v>milk8</v>
      </c>
    </row>
    <row r="124" spans="1:15" x14ac:dyDescent="0.2">
      <c r="A124">
        <v>123</v>
      </c>
      <c r="B124">
        <f t="shared" si="6"/>
        <v>15</v>
      </c>
      <c r="C124" t="s">
        <v>210</v>
      </c>
      <c r="M124">
        <v>1</v>
      </c>
      <c r="N124">
        <v>14</v>
      </c>
      <c r="O124" t="str">
        <f t="shared" si="7"/>
        <v>yogurt1</v>
      </c>
    </row>
    <row r="125" spans="1:15" x14ac:dyDescent="0.2">
      <c r="A125">
        <v>124</v>
      </c>
      <c r="B125">
        <f t="shared" si="6"/>
        <v>15</v>
      </c>
      <c r="C125" t="s">
        <v>274</v>
      </c>
      <c r="M125">
        <v>2</v>
      </c>
      <c r="N125">
        <v>14</v>
      </c>
      <c r="O125" t="str">
        <f t="shared" si="7"/>
        <v>yogurt2</v>
      </c>
    </row>
    <row r="126" spans="1:15" x14ac:dyDescent="0.2">
      <c r="A126">
        <v>125</v>
      </c>
      <c r="B126">
        <f t="shared" si="6"/>
        <v>15</v>
      </c>
      <c r="C126" t="s">
        <v>338</v>
      </c>
      <c r="M126">
        <v>3</v>
      </c>
      <c r="N126">
        <v>14</v>
      </c>
      <c r="O126" t="str">
        <f t="shared" si="7"/>
        <v>yogurt3</v>
      </c>
    </row>
    <row r="127" spans="1:15" x14ac:dyDescent="0.2">
      <c r="A127">
        <v>126</v>
      </c>
      <c r="B127">
        <f t="shared" si="6"/>
        <v>15</v>
      </c>
      <c r="C127" t="s">
        <v>402</v>
      </c>
      <c r="M127">
        <v>4</v>
      </c>
      <c r="N127">
        <v>14</v>
      </c>
      <c r="O127" t="str">
        <f t="shared" si="7"/>
        <v>yogurt4</v>
      </c>
    </row>
    <row r="128" spans="1:15" x14ac:dyDescent="0.2">
      <c r="A128">
        <v>127</v>
      </c>
      <c r="B128">
        <f t="shared" si="6"/>
        <v>15</v>
      </c>
      <c r="C128" t="s">
        <v>466</v>
      </c>
      <c r="M128">
        <v>5</v>
      </c>
      <c r="N128">
        <v>14</v>
      </c>
      <c r="O128" t="str">
        <f t="shared" si="7"/>
        <v>yogurt5</v>
      </c>
    </row>
    <row r="129" spans="1:15" x14ac:dyDescent="0.2">
      <c r="A129">
        <v>128</v>
      </c>
      <c r="B129">
        <f t="shared" si="6"/>
        <v>15</v>
      </c>
      <c r="C129" t="s">
        <v>530</v>
      </c>
      <c r="M129">
        <v>6</v>
      </c>
      <c r="N129">
        <v>14</v>
      </c>
      <c r="O129" t="str">
        <f t="shared" si="7"/>
        <v>yogurt6</v>
      </c>
    </row>
    <row r="130" spans="1:15" x14ac:dyDescent="0.2">
      <c r="A130">
        <v>129</v>
      </c>
      <c r="B130">
        <f t="shared" si="6"/>
        <v>16</v>
      </c>
      <c r="C130" t="s">
        <v>110</v>
      </c>
      <c r="M130">
        <v>7</v>
      </c>
      <c r="N130">
        <v>14</v>
      </c>
      <c r="O130" t="str">
        <f t="shared" si="7"/>
        <v>yogurt7</v>
      </c>
    </row>
    <row r="131" spans="1:15" x14ac:dyDescent="0.2">
      <c r="A131">
        <v>130</v>
      </c>
      <c r="B131">
        <f t="shared" si="6"/>
        <v>16</v>
      </c>
      <c r="C131" t="s">
        <v>174</v>
      </c>
      <c r="M131">
        <v>8</v>
      </c>
      <c r="N131">
        <v>14</v>
      </c>
      <c r="O131" t="str">
        <f t="shared" si="7"/>
        <v>yogurt8</v>
      </c>
    </row>
    <row r="132" spans="1:15" x14ac:dyDescent="0.2">
      <c r="A132">
        <v>131</v>
      </c>
      <c r="B132">
        <f t="shared" si="6"/>
        <v>16</v>
      </c>
      <c r="C132" t="s">
        <v>211</v>
      </c>
      <c r="M132">
        <v>1</v>
      </c>
      <c r="N132">
        <f>IF(M132=1,ROUNDDOWN(M133/8,0)+1+N131,N131)</f>
        <v>15</v>
      </c>
      <c r="O132" t="str">
        <f t="shared" si="7"/>
        <v>beer1</v>
      </c>
    </row>
    <row r="133" spans="1:15" x14ac:dyDescent="0.2">
      <c r="A133">
        <v>132</v>
      </c>
      <c r="B133">
        <f t="shared" si="6"/>
        <v>16</v>
      </c>
      <c r="C133" t="s">
        <v>275</v>
      </c>
      <c r="M133">
        <v>2</v>
      </c>
      <c r="N133">
        <f t="shared" ref="N133:N196" si="8">IF(M133=1,ROUNDDOWN(M134/8,0)+1+N132,N132)</f>
        <v>15</v>
      </c>
      <c r="O133" t="str">
        <f t="shared" si="7"/>
        <v>beer2</v>
      </c>
    </row>
    <row r="134" spans="1:15" x14ac:dyDescent="0.2">
      <c r="A134">
        <v>133</v>
      </c>
      <c r="B134">
        <f t="shared" si="6"/>
        <v>16</v>
      </c>
      <c r="C134" t="s">
        <v>339</v>
      </c>
      <c r="M134">
        <v>3</v>
      </c>
      <c r="N134">
        <f t="shared" si="8"/>
        <v>15</v>
      </c>
      <c r="O134" t="str">
        <f t="shared" si="7"/>
        <v>beer3</v>
      </c>
    </row>
    <row r="135" spans="1:15" x14ac:dyDescent="0.2">
      <c r="A135">
        <v>134</v>
      </c>
      <c r="B135">
        <f t="shared" si="6"/>
        <v>16</v>
      </c>
      <c r="C135" t="s">
        <v>403</v>
      </c>
      <c r="M135">
        <v>4</v>
      </c>
      <c r="N135">
        <f t="shared" si="8"/>
        <v>15</v>
      </c>
      <c r="O135" t="str">
        <f t="shared" si="7"/>
        <v>beer4</v>
      </c>
    </row>
    <row r="136" spans="1:15" x14ac:dyDescent="0.2">
      <c r="A136">
        <v>135</v>
      </c>
      <c r="B136">
        <f t="shared" si="6"/>
        <v>16</v>
      </c>
      <c r="C136" t="s">
        <v>467</v>
      </c>
      <c r="M136">
        <v>5</v>
      </c>
      <c r="N136">
        <f t="shared" si="8"/>
        <v>15</v>
      </c>
      <c r="O136" t="str">
        <f t="shared" si="7"/>
        <v>beer5</v>
      </c>
    </row>
    <row r="137" spans="1:15" x14ac:dyDescent="0.2">
      <c r="A137">
        <v>136</v>
      </c>
      <c r="B137">
        <f t="shared" si="6"/>
        <v>16</v>
      </c>
      <c r="C137" t="s">
        <v>531</v>
      </c>
      <c r="M137">
        <v>6</v>
      </c>
      <c r="N137">
        <f t="shared" si="8"/>
        <v>15</v>
      </c>
      <c r="O137" t="str">
        <f t="shared" si="7"/>
        <v>beer6</v>
      </c>
    </row>
    <row r="138" spans="1:15" x14ac:dyDescent="0.2">
      <c r="A138">
        <v>137</v>
      </c>
      <c r="B138">
        <f t="shared" si="6"/>
        <v>17</v>
      </c>
      <c r="C138" t="s">
        <v>91</v>
      </c>
      <c r="M138">
        <v>7</v>
      </c>
      <c r="N138">
        <f t="shared" si="8"/>
        <v>15</v>
      </c>
      <c r="O138" t="str">
        <f t="shared" si="7"/>
        <v>beer7</v>
      </c>
    </row>
    <row r="139" spans="1:15" x14ac:dyDescent="0.2">
      <c r="A139">
        <v>138</v>
      </c>
      <c r="B139">
        <f t="shared" ref="B139:B202" si="9">ROUNDDOWN((A139-1)/8,0)</f>
        <v>17</v>
      </c>
      <c r="C139" t="s">
        <v>155</v>
      </c>
      <c r="M139">
        <v>8</v>
      </c>
      <c r="N139">
        <f t="shared" si="8"/>
        <v>15</v>
      </c>
      <c r="O139" t="str">
        <f t="shared" si="7"/>
        <v>beer8</v>
      </c>
    </row>
    <row r="140" spans="1:15" x14ac:dyDescent="0.2">
      <c r="A140">
        <v>139</v>
      </c>
      <c r="B140">
        <f t="shared" si="9"/>
        <v>17</v>
      </c>
      <c r="C140" t="s">
        <v>212</v>
      </c>
      <c r="M140">
        <v>1</v>
      </c>
      <c r="N140">
        <f>IF(M140=1,ROUNDDOWN(M141/8,0)+1+N139,N139)</f>
        <v>16</v>
      </c>
      <c r="O140" t="str">
        <f t="shared" si="7"/>
        <v>wine1</v>
      </c>
    </row>
    <row r="141" spans="1:15" x14ac:dyDescent="0.2">
      <c r="A141">
        <v>140</v>
      </c>
      <c r="B141">
        <f t="shared" si="9"/>
        <v>17</v>
      </c>
      <c r="C141" t="s">
        <v>276</v>
      </c>
      <c r="M141">
        <v>2</v>
      </c>
      <c r="N141">
        <f t="shared" si="8"/>
        <v>16</v>
      </c>
      <c r="O141" t="str">
        <f t="shared" si="7"/>
        <v>wine2</v>
      </c>
    </row>
    <row r="142" spans="1:15" x14ac:dyDescent="0.2">
      <c r="A142">
        <v>141</v>
      </c>
      <c r="B142">
        <f t="shared" si="9"/>
        <v>17</v>
      </c>
      <c r="C142" t="s">
        <v>340</v>
      </c>
      <c r="M142">
        <v>3</v>
      </c>
      <c r="N142">
        <f t="shared" si="8"/>
        <v>16</v>
      </c>
      <c r="O142" t="str">
        <f t="shared" si="7"/>
        <v>wine3</v>
      </c>
    </row>
    <row r="143" spans="1:15" x14ac:dyDescent="0.2">
      <c r="A143">
        <v>142</v>
      </c>
      <c r="B143">
        <f t="shared" si="9"/>
        <v>17</v>
      </c>
      <c r="C143" t="s">
        <v>404</v>
      </c>
      <c r="M143">
        <v>4</v>
      </c>
      <c r="N143">
        <f t="shared" si="8"/>
        <v>16</v>
      </c>
      <c r="O143" t="str">
        <f t="shared" si="7"/>
        <v>wine4</v>
      </c>
    </row>
    <row r="144" spans="1:15" x14ac:dyDescent="0.2">
      <c r="A144">
        <v>143</v>
      </c>
      <c r="B144">
        <f t="shared" si="9"/>
        <v>17</v>
      </c>
      <c r="C144" t="s">
        <v>468</v>
      </c>
      <c r="M144">
        <v>5</v>
      </c>
      <c r="N144">
        <f t="shared" si="8"/>
        <v>16</v>
      </c>
      <c r="O144" t="str">
        <f t="shared" si="7"/>
        <v>wine5</v>
      </c>
    </row>
    <row r="145" spans="1:15" x14ac:dyDescent="0.2">
      <c r="A145">
        <v>144</v>
      </c>
      <c r="B145">
        <f t="shared" si="9"/>
        <v>17</v>
      </c>
      <c r="C145" t="s">
        <v>532</v>
      </c>
      <c r="M145">
        <v>6</v>
      </c>
      <c r="N145">
        <f t="shared" si="8"/>
        <v>16</v>
      </c>
      <c r="O145" t="str">
        <f t="shared" si="7"/>
        <v>wine6</v>
      </c>
    </row>
    <row r="146" spans="1:15" x14ac:dyDescent="0.2">
      <c r="A146">
        <v>145</v>
      </c>
      <c r="B146">
        <f t="shared" si="9"/>
        <v>18</v>
      </c>
      <c r="C146" t="s">
        <v>131</v>
      </c>
      <c r="M146">
        <v>7</v>
      </c>
      <c r="N146">
        <f t="shared" si="8"/>
        <v>16</v>
      </c>
      <c r="O146" t="str">
        <f t="shared" si="7"/>
        <v>wine7</v>
      </c>
    </row>
    <row r="147" spans="1:15" x14ac:dyDescent="0.2">
      <c r="A147">
        <v>146</v>
      </c>
      <c r="B147">
        <f t="shared" si="9"/>
        <v>18</v>
      </c>
      <c r="C147" t="s">
        <v>195</v>
      </c>
      <c r="M147">
        <v>8</v>
      </c>
      <c r="N147">
        <f t="shared" si="8"/>
        <v>16</v>
      </c>
      <c r="O147" t="str">
        <f t="shared" si="7"/>
        <v>wine8</v>
      </c>
    </row>
    <row r="148" spans="1:15" x14ac:dyDescent="0.2">
      <c r="A148">
        <v>147</v>
      </c>
      <c r="B148">
        <f t="shared" si="9"/>
        <v>18</v>
      </c>
      <c r="C148" t="s">
        <v>213</v>
      </c>
      <c r="M148">
        <v>1</v>
      </c>
      <c r="N148">
        <f t="shared" si="8"/>
        <v>17</v>
      </c>
      <c r="O148" t="str">
        <f t="shared" si="7"/>
        <v>hat1</v>
      </c>
    </row>
    <row r="149" spans="1:15" x14ac:dyDescent="0.2">
      <c r="A149">
        <v>148</v>
      </c>
      <c r="B149">
        <f t="shared" si="9"/>
        <v>18</v>
      </c>
      <c r="C149" t="s">
        <v>277</v>
      </c>
      <c r="M149">
        <v>2</v>
      </c>
      <c r="N149">
        <f t="shared" si="8"/>
        <v>17</v>
      </c>
      <c r="O149" t="str">
        <f t="shared" si="7"/>
        <v>hat2</v>
      </c>
    </row>
    <row r="150" spans="1:15" x14ac:dyDescent="0.2">
      <c r="A150">
        <v>149</v>
      </c>
      <c r="B150">
        <f t="shared" si="9"/>
        <v>18</v>
      </c>
      <c r="C150" t="s">
        <v>341</v>
      </c>
      <c r="M150">
        <v>3</v>
      </c>
      <c r="N150">
        <f t="shared" si="8"/>
        <v>17</v>
      </c>
      <c r="O150" t="str">
        <f t="shared" si="7"/>
        <v>hat3</v>
      </c>
    </row>
    <row r="151" spans="1:15" x14ac:dyDescent="0.2">
      <c r="A151">
        <v>150</v>
      </c>
      <c r="B151">
        <f t="shared" si="9"/>
        <v>18</v>
      </c>
      <c r="C151" t="s">
        <v>405</v>
      </c>
      <c r="M151">
        <v>4</v>
      </c>
      <c r="N151">
        <f t="shared" si="8"/>
        <v>17</v>
      </c>
      <c r="O151" t="str">
        <f t="shared" ref="O151:O214" si="10">INDEX($M$10:$BX$17,M151,N151)</f>
        <v>hat4</v>
      </c>
    </row>
    <row r="152" spans="1:15" x14ac:dyDescent="0.2">
      <c r="A152">
        <v>151</v>
      </c>
      <c r="B152">
        <f t="shared" si="9"/>
        <v>18</v>
      </c>
      <c r="C152" t="s">
        <v>469</v>
      </c>
      <c r="M152">
        <v>5</v>
      </c>
      <c r="N152">
        <f t="shared" si="8"/>
        <v>17</v>
      </c>
      <c r="O152" t="str">
        <f t="shared" si="10"/>
        <v>hat5</v>
      </c>
    </row>
    <row r="153" spans="1:15" x14ac:dyDescent="0.2">
      <c r="A153">
        <v>152</v>
      </c>
      <c r="B153">
        <f t="shared" si="9"/>
        <v>18</v>
      </c>
      <c r="C153" t="s">
        <v>533</v>
      </c>
      <c r="M153">
        <v>6</v>
      </c>
      <c r="N153">
        <f t="shared" si="8"/>
        <v>17</v>
      </c>
      <c r="O153" t="str">
        <f t="shared" si="10"/>
        <v>hat6</v>
      </c>
    </row>
    <row r="154" spans="1:15" x14ac:dyDescent="0.2">
      <c r="A154">
        <v>153</v>
      </c>
      <c r="B154">
        <f t="shared" si="9"/>
        <v>19</v>
      </c>
      <c r="C154" t="s">
        <v>137</v>
      </c>
      <c r="M154">
        <v>7</v>
      </c>
      <c r="N154">
        <f t="shared" si="8"/>
        <v>17</v>
      </c>
      <c r="O154" t="str">
        <f t="shared" si="10"/>
        <v>hat7</v>
      </c>
    </row>
    <row r="155" spans="1:15" x14ac:dyDescent="0.2">
      <c r="A155">
        <v>154</v>
      </c>
      <c r="B155">
        <f t="shared" si="9"/>
        <v>19</v>
      </c>
      <c r="C155" t="s">
        <v>201</v>
      </c>
      <c r="M155">
        <v>8</v>
      </c>
      <c r="N155">
        <f t="shared" si="8"/>
        <v>17</v>
      </c>
      <c r="O155" t="str">
        <f t="shared" si="10"/>
        <v>hat8</v>
      </c>
    </row>
    <row r="156" spans="1:15" x14ac:dyDescent="0.2">
      <c r="A156">
        <v>155</v>
      </c>
      <c r="B156">
        <f t="shared" si="9"/>
        <v>19</v>
      </c>
      <c r="C156" t="s">
        <v>214</v>
      </c>
      <c r="M156">
        <v>1</v>
      </c>
      <c r="N156">
        <f t="shared" si="8"/>
        <v>18</v>
      </c>
      <c r="O156" t="str">
        <f t="shared" si="10"/>
        <v>t-shirt1</v>
      </c>
    </row>
    <row r="157" spans="1:15" x14ac:dyDescent="0.2">
      <c r="A157">
        <v>156</v>
      </c>
      <c r="B157">
        <f t="shared" si="9"/>
        <v>19</v>
      </c>
      <c r="C157" t="s">
        <v>278</v>
      </c>
      <c r="M157">
        <v>2</v>
      </c>
      <c r="N157">
        <f t="shared" si="8"/>
        <v>18</v>
      </c>
      <c r="O157" t="str">
        <f t="shared" si="10"/>
        <v>t-shirt2</v>
      </c>
    </row>
    <row r="158" spans="1:15" x14ac:dyDescent="0.2">
      <c r="A158">
        <v>157</v>
      </c>
      <c r="B158">
        <f t="shared" si="9"/>
        <v>19</v>
      </c>
      <c r="C158" t="s">
        <v>342</v>
      </c>
      <c r="M158">
        <v>3</v>
      </c>
      <c r="N158">
        <f t="shared" si="8"/>
        <v>18</v>
      </c>
      <c r="O158" t="str">
        <f t="shared" si="10"/>
        <v>t-shirt3</v>
      </c>
    </row>
    <row r="159" spans="1:15" x14ac:dyDescent="0.2">
      <c r="A159">
        <v>158</v>
      </c>
      <c r="B159">
        <f t="shared" si="9"/>
        <v>19</v>
      </c>
      <c r="C159" t="s">
        <v>406</v>
      </c>
      <c r="M159">
        <v>4</v>
      </c>
      <c r="N159">
        <f t="shared" si="8"/>
        <v>18</v>
      </c>
      <c r="O159" t="str">
        <f t="shared" si="10"/>
        <v>t-shirt4</v>
      </c>
    </row>
    <row r="160" spans="1:15" x14ac:dyDescent="0.2">
      <c r="A160">
        <v>159</v>
      </c>
      <c r="B160">
        <f t="shared" si="9"/>
        <v>19</v>
      </c>
      <c r="C160" t="s">
        <v>470</v>
      </c>
      <c r="M160">
        <v>5</v>
      </c>
      <c r="N160">
        <f t="shared" si="8"/>
        <v>18</v>
      </c>
      <c r="O160" t="str">
        <f t="shared" si="10"/>
        <v>t-shirt5</v>
      </c>
    </row>
    <row r="161" spans="1:15" x14ac:dyDescent="0.2">
      <c r="A161">
        <v>160</v>
      </c>
      <c r="B161">
        <f t="shared" si="9"/>
        <v>19</v>
      </c>
      <c r="C161" t="s">
        <v>534</v>
      </c>
      <c r="M161">
        <v>6</v>
      </c>
      <c r="N161">
        <f t="shared" si="8"/>
        <v>18</v>
      </c>
      <c r="O161" t="str">
        <f t="shared" si="10"/>
        <v>t-shirt6</v>
      </c>
    </row>
    <row r="162" spans="1:15" x14ac:dyDescent="0.2">
      <c r="A162">
        <v>161</v>
      </c>
      <c r="B162">
        <f t="shared" si="9"/>
        <v>20</v>
      </c>
      <c r="C162" t="s">
        <v>125</v>
      </c>
      <c r="M162">
        <v>7</v>
      </c>
      <c r="N162">
        <f t="shared" si="8"/>
        <v>18</v>
      </c>
      <c r="O162" t="str">
        <f t="shared" si="10"/>
        <v>t-shirt7</v>
      </c>
    </row>
    <row r="163" spans="1:15" x14ac:dyDescent="0.2">
      <c r="A163">
        <v>162</v>
      </c>
      <c r="B163">
        <f t="shared" si="9"/>
        <v>20</v>
      </c>
      <c r="C163" t="s">
        <v>189</v>
      </c>
      <c r="M163">
        <v>8</v>
      </c>
      <c r="N163">
        <f t="shared" si="8"/>
        <v>18</v>
      </c>
      <c r="O163" t="str">
        <f t="shared" si="10"/>
        <v>t-shirt8</v>
      </c>
    </row>
    <row r="164" spans="1:15" x14ac:dyDescent="0.2">
      <c r="A164">
        <v>163</v>
      </c>
      <c r="B164">
        <f t="shared" si="9"/>
        <v>20</v>
      </c>
      <c r="C164" t="s">
        <v>215</v>
      </c>
      <c r="M164">
        <v>1</v>
      </c>
      <c r="N164">
        <f t="shared" si="8"/>
        <v>19</v>
      </c>
      <c r="O164" t="str">
        <f t="shared" si="10"/>
        <v>shorts1</v>
      </c>
    </row>
    <row r="165" spans="1:15" x14ac:dyDescent="0.2">
      <c r="A165">
        <v>164</v>
      </c>
      <c r="B165">
        <f t="shared" si="9"/>
        <v>20</v>
      </c>
      <c r="C165" t="s">
        <v>279</v>
      </c>
      <c r="M165">
        <v>2</v>
      </c>
      <c r="N165">
        <f t="shared" si="8"/>
        <v>19</v>
      </c>
      <c r="O165" t="str">
        <f t="shared" si="10"/>
        <v>shorts2</v>
      </c>
    </row>
    <row r="166" spans="1:15" x14ac:dyDescent="0.2">
      <c r="A166">
        <v>165</v>
      </c>
      <c r="B166">
        <f t="shared" si="9"/>
        <v>20</v>
      </c>
      <c r="C166" t="s">
        <v>343</v>
      </c>
      <c r="M166">
        <v>3</v>
      </c>
      <c r="N166">
        <f t="shared" si="8"/>
        <v>19</v>
      </c>
      <c r="O166" t="str">
        <f t="shared" si="10"/>
        <v>shorts3</v>
      </c>
    </row>
    <row r="167" spans="1:15" x14ac:dyDescent="0.2">
      <c r="A167">
        <v>166</v>
      </c>
      <c r="B167">
        <f t="shared" si="9"/>
        <v>20</v>
      </c>
      <c r="C167" t="s">
        <v>407</v>
      </c>
      <c r="M167">
        <v>4</v>
      </c>
      <c r="N167">
        <f t="shared" si="8"/>
        <v>19</v>
      </c>
      <c r="O167" t="str">
        <f t="shared" si="10"/>
        <v>shorts4</v>
      </c>
    </row>
    <row r="168" spans="1:15" x14ac:dyDescent="0.2">
      <c r="A168">
        <v>167</v>
      </c>
      <c r="B168">
        <f t="shared" si="9"/>
        <v>20</v>
      </c>
      <c r="C168" t="s">
        <v>471</v>
      </c>
      <c r="M168">
        <v>5</v>
      </c>
      <c r="N168">
        <f t="shared" si="8"/>
        <v>19</v>
      </c>
      <c r="O168" t="str">
        <f t="shared" si="10"/>
        <v>shorts5</v>
      </c>
    </row>
    <row r="169" spans="1:15" x14ac:dyDescent="0.2">
      <c r="A169">
        <v>168</v>
      </c>
      <c r="B169">
        <f t="shared" si="9"/>
        <v>20</v>
      </c>
      <c r="C169" t="s">
        <v>535</v>
      </c>
      <c r="M169">
        <v>6</v>
      </c>
      <c r="N169">
        <f t="shared" si="8"/>
        <v>19</v>
      </c>
      <c r="O169" t="str">
        <f t="shared" si="10"/>
        <v>shorts6</v>
      </c>
    </row>
    <row r="170" spans="1:15" x14ac:dyDescent="0.2">
      <c r="A170">
        <v>169</v>
      </c>
      <c r="B170">
        <f t="shared" si="9"/>
        <v>21</v>
      </c>
      <c r="C170" t="s">
        <v>112</v>
      </c>
      <c r="M170">
        <v>7</v>
      </c>
      <c r="N170">
        <f t="shared" si="8"/>
        <v>19</v>
      </c>
      <c r="O170" t="str">
        <f t="shared" si="10"/>
        <v>shorts7</v>
      </c>
    </row>
    <row r="171" spans="1:15" x14ac:dyDescent="0.2">
      <c r="A171">
        <v>170</v>
      </c>
      <c r="B171">
        <f t="shared" si="9"/>
        <v>21</v>
      </c>
      <c r="C171" t="s">
        <v>176</v>
      </c>
      <c r="M171">
        <v>8</v>
      </c>
      <c r="N171">
        <f t="shared" si="8"/>
        <v>19</v>
      </c>
      <c r="O171" t="str">
        <f t="shared" si="10"/>
        <v>shorts8</v>
      </c>
    </row>
    <row r="172" spans="1:15" x14ac:dyDescent="0.2">
      <c r="A172">
        <v>171</v>
      </c>
      <c r="B172">
        <f t="shared" si="9"/>
        <v>21</v>
      </c>
      <c r="C172" t="s">
        <v>216</v>
      </c>
      <c r="M172">
        <v>1</v>
      </c>
      <c r="N172">
        <f t="shared" si="8"/>
        <v>20</v>
      </c>
      <c r="O172" t="str">
        <f t="shared" si="10"/>
        <v>jeans1</v>
      </c>
    </row>
    <row r="173" spans="1:15" x14ac:dyDescent="0.2">
      <c r="A173">
        <v>172</v>
      </c>
      <c r="B173">
        <f t="shared" si="9"/>
        <v>21</v>
      </c>
      <c r="C173" t="s">
        <v>280</v>
      </c>
      <c r="M173">
        <v>2</v>
      </c>
      <c r="N173">
        <f t="shared" si="8"/>
        <v>20</v>
      </c>
      <c r="O173" t="str">
        <f t="shared" si="10"/>
        <v>jeans2</v>
      </c>
    </row>
    <row r="174" spans="1:15" x14ac:dyDescent="0.2">
      <c r="A174">
        <v>173</v>
      </c>
      <c r="B174">
        <f t="shared" si="9"/>
        <v>21</v>
      </c>
      <c r="C174" t="s">
        <v>344</v>
      </c>
      <c r="M174">
        <v>3</v>
      </c>
      <c r="N174">
        <f t="shared" si="8"/>
        <v>20</v>
      </c>
      <c r="O174" t="str">
        <f t="shared" si="10"/>
        <v>jeans3</v>
      </c>
    </row>
    <row r="175" spans="1:15" x14ac:dyDescent="0.2">
      <c r="A175">
        <v>174</v>
      </c>
      <c r="B175">
        <f t="shared" si="9"/>
        <v>21</v>
      </c>
      <c r="C175" t="s">
        <v>408</v>
      </c>
      <c r="M175">
        <v>4</v>
      </c>
      <c r="N175">
        <f t="shared" si="8"/>
        <v>20</v>
      </c>
      <c r="O175" t="str">
        <f t="shared" si="10"/>
        <v>jeans4</v>
      </c>
    </row>
    <row r="176" spans="1:15" x14ac:dyDescent="0.2">
      <c r="A176">
        <v>175</v>
      </c>
      <c r="B176">
        <f t="shared" si="9"/>
        <v>21</v>
      </c>
      <c r="C176" t="s">
        <v>472</v>
      </c>
      <c r="M176">
        <v>5</v>
      </c>
      <c r="N176">
        <f t="shared" si="8"/>
        <v>20</v>
      </c>
      <c r="O176" t="str">
        <f t="shared" si="10"/>
        <v>jeans5</v>
      </c>
    </row>
    <row r="177" spans="1:15" x14ac:dyDescent="0.2">
      <c r="A177">
        <v>176</v>
      </c>
      <c r="B177">
        <f t="shared" si="9"/>
        <v>21</v>
      </c>
      <c r="C177" t="s">
        <v>536</v>
      </c>
      <c r="M177">
        <v>6</v>
      </c>
      <c r="N177">
        <f t="shared" si="8"/>
        <v>20</v>
      </c>
      <c r="O177" t="str">
        <f t="shared" si="10"/>
        <v>jeans6</v>
      </c>
    </row>
    <row r="178" spans="1:15" x14ac:dyDescent="0.2">
      <c r="A178">
        <v>177</v>
      </c>
      <c r="B178">
        <f t="shared" si="9"/>
        <v>22</v>
      </c>
      <c r="C178" t="s">
        <v>139</v>
      </c>
      <c r="M178">
        <v>7</v>
      </c>
      <c r="N178">
        <f t="shared" si="8"/>
        <v>20</v>
      </c>
      <c r="O178" t="str">
        <f t="shared" si="10"/>
        <v>jeans7</v>
      </c>
    </row>
    <row r="179" spans="1:15" x14ac:dyDescent="0.2">
      <c r="A179">
        <v>178</v>
      </c>
      <c r="B179">
        <f t="shared" si="9"/>
        <v>22</v>
      </c>
      <c r="C179" t="s">
        <v>203</v>
      </c>
      <c r="M179">
        <v>8</v>
      </c>
      <c r="N179">
        <f t="shared" si="8"/>
        <v>20</v>
      </c>
      <c r="O179" t="str">
        <f t="shared" si="10"/>
        <v>jeans8</v>
      </c>
    </row>
    <row r="180" spans="1:15" x14ac:dyDescent="0.2">
      <c r="A180">
        <v>179</v>
      </c>
      <c r="B180">
        <f t="shared" si="9"/>
        <v>22</v>
      </c>
      <c r="C180" t="s">
        <v>217</v>
      </c>
      <c r="M180">
        <v>1</v>
      </c>
      <c r="N180">
        <f t="shared" si="8"/>
        <v>21</v>
      </c>
      <c r="O180" t="str">
        <f t="shared" si="10"/>
        <v>blouse1</v>
      </c>
    </row>
    <row r="181" spans="1:15" x14ac:dyDescent="0.2">
      <c r="A181">
        <v>180</v>
      </c>
      <c r="B181">
        <f t="shared" si="9"/>
        <v>22</v>
      </c>
      <c r="C181" t="s">
        <v>281</v>
      </c>
      <c r="M181">
        <v>2</v>
      </c>
      <c r="N181">
        <f t="shared" si="8"/>
        <v>21</v>
      </c>
      <c r="O181" t="str">
        <f t="shared" si="10"/>
        <v>blouse2</v>
      </c>
    </row>
    <row r="182" spans="1:15" x14ac:dyDescent="0.2">
      <c r="A182">
        <v>181</v>
      </c>
      <c r="B182">
        <f t="shared" si="9"/>
        <v>22</v>
      </c>
      <c r="C182" t="s">
        <v>345</v>
      </c>
      <c r="M182">
        <v>3</v>
      </c>
      <c r="N182">
        <f t="shared" si="8"/>
        <v>21</v>
      </c>
      <c r="O182" t="str">
        <f t="shared" si="10"/>
        <v>blouse3</v>
      </c>
    </row>
    <row r="183" spans="1:15" x14ac:dyDescent="0.2">
      <c r="A183">
        <v>182</v>
      </c>
      <c r="B183">
        <f t="shared" si="9"/>
        <v>22</v>
      </c>
      <c r="C183" t="s">
        <v>409</v>
      </c>
      <c r="M183">
        <v>4</v>
      </c>
      <c r="N183">
        <f t="shared" si="8"/>
        <v>21</v>
      </c>
      <c r="O183" t="str">
        <f t="shared" si="10"/>
        <v>blouse4</v>
      </c>
    </row>
    <row r="184" spans="1:15" x14ac:dyDescent="0.2">
      <c r="A184">
        <v>183</v>
      </c>
      <c r="B184">
        <f t="shared" si="9"/>
        <v>22</v>
      </c>
      <c r="C184" t="s">
        <v>473</v>
      </c>
      <c r="M184">
        <v>5</v>
      </c>
      <c r="N184">
        <f t="shared" si="8"/>
        <v>21</v>
      </c>
      <c r="O184" t="str">
        <f t="shared" si="10"/>
        <v>blouse5</v>
      </c>
    </row>
    <row r="185" spans="1:15" x14ac:dyDescent="0.2">
      <c r="A185">
        <v>184</v>
      </c>
      <c r="B185">
        <f t="shared" si="9"/>
        <v>22</v>
      </c>
      <c r="C185" t="s">
        <v>537</v>
      </c>
      <c r="M185">
        <v>6</v>
      </c>
      <c r="N185">
        <f t="shared" si="8"/>
        <v>21</v>
      </c>
      <c r="O185" t="str">
        <f t="shared" si="10"/>
        <v>blouse6</v>
      </c>
    </row>
    <row r="186" spans="1:15" x14ac:dyDescent="0.2">
      <c r="A186">
        <v>185</v>
      </c>
      <c r="B186">
        <f t="shared" si="9"/>
        <v>23</v>
      </c>
      <c r="C186" t="s">
        <v>80</v>
      </c>
      <c r="M186">
        <v>7</v>
      </c>
      <c r="N186">
        <f t="shared" si="8"/>
        <v>21</v>
      </c>
      <c r="O186" t="str">
        <f t="shared" si="10"/>
        <v>blouse7</v>
      </c>
    </row>
    <row r="187" spans="1:15" x14ac:dyDescent="0.2">
      <c r="A187">
        <v>186</v>
      </c>
      <c r="B187">
        <f t="shared" si="9"/>
        <v>23</v>
      </c>
      <c r="C187" t="s">
        <v>144</v>
      </c>
      <c r="M187">
        <v>8</v>
      </c>
      <c r="N187">
        <f t="shared" si="8"/>
        <v>21</v>
      </c>
      <c r="O187" t="str">
        <f t="shared" si="10"/>
        <v>blouse8</v>
      </c>
    </row>
    <row r="188" spans="1:15" x14ac:dyDescent="0.2">
      <c r="A188">
        <v>187</v>
      </c>
      <c r="B188">
        <f t="shared" si="9"/>
        <v>23</v>
      </c>
      <c r="C188" t="s">
        <v>218</v>
      </c>
      <c r="M188">
        <v>1</v>
      </c>
      <c r="N188">
        <f t="shared" si="8"/>
        <v>22</v>
      </c>
      <c r="O188" t="str">
        <f t="shared" si="10"/>
        <v>socks1</v>
      </c>
    </row>
    <row r="189" spans="1:15" x14ac:dyDescent="0.2">
      <c r="A189">
        <v>188</v>
      </c>
      <c r="B189">
        <f t="shared" si="9"/>
        <v>23</v>
      </c>
      <c r="C189" t="s">
        <v>282</v>
      </c>
      <c r="M189">
        <v>2</v>
      </c>
      <c r="N189">
        <f t="shared" si="8"/>
        <v>22</v>
      </c>
      <c r="O189" t="str">
        <f t="shared" si="10"/>
        <v>socks2</v>
      </c>
    </row>
    <row r="190" spans="1:15" x14ac:dyDescent="0.2">
      <c r="A190">
        <v>189</v>
      </c>
      <c r="B190">
        <f t="shared" si="9"/>
        <v>23</v>
      </c>
      <c r="C190" t="s">
        <v>346</v>
      </c>
      <c r="M190">
        <v>3</v>
      </c>
      <c r="N190">
        <f t="shared" si="8"/>
        <v>22</v>
      </c>
      <c r="O190" t="str">
        <f t="shared" si="10"/>
        <v>socks3</v>
      </c>
    </row>
    <row r="191" spans="1:15" x14ac:dyDescent="0.2">
      <c r="A191">
        <v>190</v>
      </c>
      <c r="B191">
        <f t="shared" si="9"/>
        <v>23</v>
      </c>
      <c r="C191" t="s">
        <v>410</v>
      </c>
      <c r="M191">
        <v>4</v>
      </c>
      <c r="N191">
        <f t="shared" si="8"/>
        <v>22</v>
      </c>
      <c r="O191" t="str">
        <f t="shared" si="10"/>
        <v>socks4</v>
      </c>
    </row>
    <row r="192" spans="1:15" x14ac:dyDescent="0.2">
      <c r="A192">
        <v>191</v>
      </c>
      <c r="B192">
        <f t="shared" si="9"/>
        <v>23</v>
      </c>
      <c r="C192" t="s">
        <v>474</v>
      </c>
      <c r="M192">
        <v>5</v>
      </c>
      <c r="N192">
        <f t="shared" si="8"/>
        <v>22</v>
      </c>
      <c r="O192" t="str">
        <f t="shared" si="10"/>
        <v>socks5</v>
      </c>
    </row>
    <row r="193" spans="1:15" x14ac:dyDescent="0.2">
      <c r="A193">
        <v>192</v>
      </c>
      <c r="B193">
        <f t="shared" si="9"/>
        <v>23</v>
      </c>
      <c r="C193" t="s">
        <v>538</v>
      </c>
      <c r="M193">
        <v>6</v>
      </c>
      <c r="N193">
        <f t="shared" si="8"/>
        <v>22</v>
      </c>
      <c r="O193" t="str">
        <f t="shared" si="10"/>
        <v>socks6</v>
      </c>
    </row>
    <row r="194" spans="1:15" x14ac:dyDescent="0.2">
      <c r="A194">
        <v>193</v>
      </c>
      <c r="B194">
        <f t="shared" si="9"/>
        <v>24</v>
      </c>
      <c r="C194" t="s">
        <v>138</v>
      </c>
      <c r="M194">
        <v>7</v>
      </c>
      <c r="N194">
        <f t="shared" si="8"/>
        <v>22</v>
      </c>
      <c r="O194" t="str">
        <f t="shared" si="10"/>
        <v>socks7</v>
      </c>
    </row>
    <row r="195" spans="1:15" x14ac:dyDescent="0.2">
      <c r="A195">
        <v>194</v>
      </c>
      <c r="B195">
        <f t="shared" si="9"/>
        <v>24</v>
      </c>
      <c r="C195" t="s">
        <v>202</v>
      </c>
      <c r="M195">
        <v>8</v>
      </c>
      <c r="N195">
        <f t="shared" si="8"/>
        <v>22</v>
      </c>
      <c r="O195" t="str">
        <f t="shared" si="10"/>
        <v>socks8</v>
      </c>
    </row>
    <row r="196" spans="1:15" x14ac:dyDescent="0.2">
      <c r="A196">
        <v>195</v>
      </c>
      <c r="B196">
        <f t="shared" si="9"/>
        <v>24</v>
      </c>
      <c r="C196" t="s">
        <v>219</v>
      </c>
      <c r="M196">
        <v>1</v>
      </c>
      <c r="N196">
        <f t="shared" si="8"/>
        <v>23</v>
      </c>
      <c r="O196" t="str">
        <f t="shared" si="10"/>
        <v>jacket1</v>
      </c>
    </row>
    <row r="197" spans="1:15" x14ac:dyDescent="0.2">
      <c r="A197">
        <v>196</v>
      </c>
      <c r="B197">
        <f t="shared" si="9"/>
        <v>24</v>
      </c>
      <c r="C197" t="s">
        <v>283</v>
      </c>
      <c r="M197">
        <v>2</v>
      </c>
      <c r="N197">
        <f t="shared" ref="N197:N260" si="11">IF(M197=1,ROUNDDOWN(M198/8,0)+1+N196,N196)</f>
        <v>23</v>
      </c>
      <c r="O197" t="str">
        <f t="shared" si="10"/>
        <v>jacket2</v>
      </c>
    </row>
    <row r="198" spans="1:15" x14ac:dyDescent="0.2">
      <c r="A198">
        <v>197</v>
      </c>
      <c r="B198">
        <f t="shared" si="9"/>
        <v>24</v>
      </c>
      <c r="C198" t="s">
        <v>347</v>
      </c>
      <c r="M198">
        <v>3</v>
      </c>
      <c r="N198">
        <f t="shared" si="11"/>
        <v>23</v>
      </c>
      <c r="O198" t="str">
        <f t="shared" si="10"/>
        <v>jacket3</v>
      </c>
    </row>
    <row r="199" spans="1:15" x14ac:dyDescent="0.2">
      <c r="A199">
        <v>198</v>
      </c>
      <c r="B199">
        <f t="shared" si="9"/>
        <v>24</v>
      </c>
      <c r="C199" t="s">
        <v>411</v>
      </c>
      <c r="M199">
        <v>4</v>
      </c>
      <c r="N199">
        <f t="shared" si="11"/>
        <v>23</v>
      </c>
      <c r="O199" t="str">
        <f t="shared" si="10"/>
        <v>jacket4</v>
      </c>
    </row>
    <row r="200" spans="1:15" x14ac:dyDescent="0.2">
      <c r="A200">
        <v>199</v>
      </c>
      <c r="B200">
        <f t="shared" si="9"/>
        <v>24</v>
      </c>
      <c r="C200" t="s">
        <v>475</v>
      </c>
      <c r="M200">
        <v>5</v>
      </c>
      <c r="N200">
        <f t="shared" si="11"/>
        <v>23</v>
      </c>
      <c r="O200" t="str">
        <f t="shared" si="10"/>
        <v>jacket5</v>
      </c>
    </row>
    <row r="201" spans="1:15" x14ac:dyDescent="0.2">
      <c r="A201">
        <v>200</v>
      </c>
      <c r="B201">
        <f t="shared" si="9"/>
        <v>24</v>
      </c>
      <c r="C201" t="s">
        <v>539</v>
      </c>
      <c r="M201">
        <v>6</v>
      </c>
      <c r="N201">
        <f t="shared" si="11"/>
        <v>23</v>
      </c>
      <c r="O201" t="str">
        <f t="shared" si="10"/>
        <v>jacket6</v>
      </c>
    </row>
    <row r="202" spans="1:15" x14ac:dyDescent="0.2">
      <c r="A202">
        <v>201</v>
      </c>
      <c r="B202">
        <f t="shared" si="9"/>
        <v>25</v>
      </c>
      <c r="C202" t="s">
        <v>106</v>
      </c>
      <c r="M202">
        <v>7</v>
      </c>
      <c r="N202">
        <f t="shared" si="11"/>
        <v>23</v>
      </c>
      <c r="O202" t="str">
        <f t="shared" si="10"/>
        <v>jacket7</v>
      </c>
    </row>
    <row r="203" spans="1:15" x14ac:dyDescent="0.2">
      <c r="A203">
        <v>202</v>
      </c>
      <c r="B203">
        <f t="shared" ref="B203:B266" si="12">ROUNDDOWN((A203-1)/8,0)</f>
        <v>25</v>
      </c>
      <c r="C203" t="s">
        <v>170</v>
      </c>
      <c r="M203">
        <v>8</v>
      </c>
      <c r="N203">
        <f t="shared" si="11"/>
        <v>23</v>
      </c>
      <c r="O203" t="str">
        <f t="shared" si="10"/>
        <v>jacket8</v>
      </c>
    </row>
    <row r="204" spans="1:15" x14ac:dyDescent="0.2">
      <c r="A204">
        <v>203</v>
      </c>
      <c r="B204">
        <f t="shared" si="12"/>
        <v>25</v>
      </c>
      <c r="C204" t="s">
        <v>220</v>
      </c>
      <c r="M204">
        <v>1</v>
      </c>
      <c r="N204">
        <f t="shared" si="11"/>
        <v>24</v>
      </c>
      <c r="O204" t="str">
        <f t="shared" si="10"/>
        <v>skirt1</v>
      </c>
    </row>
    <row r="205" spans="1:15" x14ac:dyDescent="0.2">
      <c r="A205">
        <v>204</v>
      </c>
      <c r="B205">
        <f t="shared" si="12"/>
        <v>25</v>
      </c>
      <c r="C205" t="s">
        <v>284</v>
      </c>
      <c r="M205">
        <v>2</v>
      </c>
      <c r="N205">
        <f t="shared" si="11"/>
        <v>24</v>
      </c>
      <c r="O205" t="str">
        <f t="shared" si="10"/>
        <v>skirt2</v>
      </c>
    </row>
    <row r="206" spans="1:15" x14ac:dyDescent="0.2">
      <c r="A206">
        <v>205</v>
      </c>
      <c r="B206">
        <f t="shared" si="12"/>
        <v>25</v>
      </c>
      <c r="C206" t="s">
        <v>348</v>
      </c>
      <c r="M206">
        <v>3</v>
      </c>
      <c r="N206">
        <f t="shared" si="11"/>
        <v>24</v>
      </c>
      <c r="O206" t="str">
        <f t="shared" si="10"/>
        <v>skirt3</v>
      </c>
    </row>
    <row r="207" spans="1:15" x14ac:dyDescent="0.2">
      <c r="A207">
        <v>206</v>
      </c>
      <c r="B207">
        <f t="shared" si="12"/>
        <v>25</v>
      </c>
      <c r="C207" t="s">
        <v>412</v>
      </c>
      <c r="M207">
        <v>4</v>
      </c>
      <c r="N207">
        <f t="shared" si="11"/>
        <v>24</v>
      </c>
      <c r="O207" t="str">
        <f t="shared" si="10"/>
        <v>skirt4</v>
      </c>
    </row>
    <row r="208" spans="1:15" x14ac:dyDescent="0.2">
      <c r="A208">
        <v>207</v>
      </c>
      <c r="B208">
        <f t="shared" si="12"/>
        <v>25</v>
      </c>
      <c r="C208" t="s">
        <v>476</v>
      </c>
      <c r="M208">
        <v>5</v>
      </c>
      <c r="N208">
        <f t="shared" si="11"/>
        <v>24</v>
      </c>
      <c r="O208" t="str">
        <f t="shared" si="10"/>
        <v>skirt5</v>
      </c>
    </row>
    <row r="209" spans="1:15" x14ac:dyDescent="0.2">
      <c r="A209">
        <v>208</v>
      </c>
      <c r="B209">
        <f t="shared" si="12"/>
        <v>25</v>
      </c>
      <c r="C209" t="s">
        <v>540</v>
      </c>
      <c r="M209">
        <v>6</v>
      </c>
      <c r="N209">
        <f t="shared" si="11"/>
        <v>24</v>
      </c>
      <c r="O209" t="str">
        <f t="shared" si="10"/>
        <v>skirt6</v>
      </c>
    </row>
    <row r="210" spans="1:15" x14ac:dyDescent="0.2">
      <c r="A210">
        <v>209</v>
      </c>
      <c r="B210">
        <f t="shared" si="12"/>
        <v>26</v>
      </c>
      <c r="C210" t="s">
        <v>128</v>
      </c>
      <c r="M210">
        <v>7</v>
      </c>
      <c r="N210">
        <f t="shared" si="11"/>
        <v>24</v>
      </c>
      <c r="O210" t="str">
        <f t="shared" si="10"/>
        <v>skirt7</v>
      </c>
    </row>
    <row r="211" spans="1:15" x14ac:dyDescent="0.2">
      <c r="A211">
        <v>210</v>
      </c>
      <c r="B211">
        <f t="shared" si="12"/>
        <v>26</v>
      </c>
      <c r="C211" t="s">
        <v>192</v>
      </c>
      <c r="M211">
        <v>8</v>
      </c>
      <c r="N211">
        <f t="shared" si="11"/>
        <v>24</v>
      </c>
      <c r="O211" t="str">
        <f t="shared" si="10"/>
        <v>skirt8</v>
      </c>
    </row>
    <row r="212" spans="1:15" x14ac:dyDescent="0.2">
      <c r="A212">
        <v>211</v>
      </c>
      <c r="B212">
        <f t="shared" si="12"/>
        <v>26</v>
      </c>
      <c r="C212" t="s">
        <v>221</v>
      </c>
      <c r="M212">
        <v>1</v>
      </c>
      <c r="N212">
        <f t="shared" si="11"/>
        <v>25</v>
      </c>
      <c r="O212" t="str">
        <f t="shared" si="10"/>
        <v>cat1</v>
      </c>
    </row>
    <row r="213" spans="1:15" x14ac:dyDescent="0.2">
      <c r="A213">
        <v>212</v>
      </c>
      <c r="B213">
        <f t="shared" si="12"/>
        <v>26</v>
      </c>
      <c r="C213" t="s">
        <v>285</v>
      </c>
      <c r="M213">
        <v>2</v>
      </c>
      <c r="N213">
        <f t="shared" si="11"/>
        <v>25</v>
      </c>
      <c r="O213" t="str">
        <f t="shared" si="10"/>
        <v>cat2</v>
      </c>
    </row>
    <row r="214" spans="1:15" x14ac:dyDescent="0.2">
      <c r="A214">
        <v>213</v>
      </c>
      <c r="B214">
        <f t="shared" si="12"/>
        <v>26</v>
      </c>
      <c r="C214" t="s">
        <v>349</v>
      </c>
      <c r="M214">
        <v>3</v>
      </c>
      <c r="N214">
        <f t="shared" si="11"/>
        <v>25</v>
      </c>
      <c r="O214" t="str">
        <f t="shared" si="10"/>
        <v>cat3</v>
      </c>
    </row>
    <row r="215" spans="1:15" x14ac:dyDescent="0.2">
      <c r="A215">
        <v>214</v>
      </c>
      <c r="B215">
        <f t="shared" si="12"/>
        <v>26</v>
      </c>
      <c r="C215" t="s">
        <v>413</v>
      </c>
      <c r="M215">
        <v>4</v>
      </c>
      <c r="N215">
        <f t="shared" si="11"/>
        <v>25</v>
      </c>
      <c r="O215" t="str">
        <f t="shared" ref="O215:O278" si="13">INDEX($M$10:$BX$17,M215,N215)</f>
        <v>cat4</v>
      </c>
    </row>
    <row r="216" spans="1:15" x14ac:dyDescent="0.2">
      <c r="A216">
        <v>215</v>
      </c>
      <c r="B216">
        <f t="shared" si="12"/>
        <v>26</v>
      </c>
      <c r="C216" t="s">
        <v>477</v>
      </c>
      <c r="M216">
        <v>5</v>
      </c>
      <c r="N216">
        <f t="shared" si="11"/>
        <v>25</v>
      </c>
      <c r="O216" t="str">
        <f t="shared" si="13"/>
        <v>cat5</v>
      </c>
    </row>
    <row r="217" spans="1:15" x14ac:dyDescent="0.2">
      <c r="A217">
        <v>216</v>
      </c>
      <c r="B217">
        <f t="shared" si="12"/>
        <v>26</v>
      </c>
      <c r="C217" t="s">
        <v>541</v>
      </c>
      <c r="M217">
        <v>6</v>
      </c>
      <c r="N217">
        <f t="shared" si="11"/>
        <v>25</v>
      </c>
      <c r="O217" t="str">
        <f t="shared" si="13"/>
        <v>cat6</v>
      </c>
    </row>
    <row r="218" spans="1:15" x14ac:dyDescent="0.2">
      <c r="A218">
        <v>217</v>
      </c>
      <c r="B218">
        <f t="shared" si="12"/>
        <v>27</v>
      </c>
      <c r="C218" t="s">
        <v>122</v>
      </c>
      <c r="M218">
        <v>7</v>
      </c>
      <c r="N218">
        <f t="shared" si="11"/>
        <v>25</v>
      </c>
      <c r="O218" t="str">
        <f t="shared" si="13"/>
        <v>cat7</v>
      </c>
    </row>
    <row r="219" spans="1:15" x14ac:dyDescent="0.2">
      <c r="A219">
        <v>218</v>
      </c>
      <c r="B219">
        <f t="shared" si="12"/>
        <v>27</v>
      </c>
      <c r="C219" t="s">
        <v>186</v>
      </c>
      <c r="M219">
        <v>8</v>
      </c>
      <c r="N219">
        <f t="shared" si="11"/>
        <v>25</v>
      </c>
      <c r="O219" t="str">
        <f t="shared" si="13"/>
        <v>cat8</v>
      </c>
    </row>
    <row r="220" spans="1:15" x14ac:dyDescent="0.2">
      <c r="A220">
        <v>219</v>
      </c>
      <c r="B220">
        <f t="shared" si="12"/>
        <v>27</v>
      </c>
      <c r="C220" t="s">
        <v>222</v>
      </c>
      <c r="M220">
        <v>1</v>
      </c>
      <c r="N220">
        <f t="shared" si="11"/>
        <v>26</v>
      </c>
      <c r="O220" t="str">
        <f t="shared" si="13"/>
        <v>dog1</v>
      </c>
    </row>
    <row r="221" spans="1:15" x14ac:dyDescent="0.2">
      <c r="A221">
        <v>220</v>
      </c>
      <c r="B221">
        <f t="shared" si="12"/>
        <v>27</v>
      </c>
      <c r="C221" t="s">
        <v>286</v>
      </c>
      <c r="M221">
        <v>2</v>
      </c>
      <c r="N221">
        <f t="shared" si="11"/>
        <v>26</v>
      </c>
      <c r="O221" t="str">
        <f t="shared" si="13"/>
        <v>dog2</v>
      </c>
    </row>
    <row r="222" spans="1:15" x14ac:dyDescent="0.2">
      <c r="A222">
        <v>221</v>
      </c>
      <c r="B222">
        <f t="shared" si="12"/>
        <v>27</v>
      </c>
      <c r="C222" t="s">
        <v>350</v>
      </c>
      <c r="M222">
        <v>3</v>
      </c>
      <c r="N222">
        <f t="shared" si="11"/>
        <v>26</v>
      </c>
      <c r="O222" t="str">
        <f t="shared" si="13"/>
        <v>dog3</v>
      </c>
    </row>
    <row r="223" spans="1:15" x14ac:dyDescent="0.2">
      <c r="A223">
        <v>222</v>
      </c>
      <c r="B223">
        <f t="shared" si="12"/>
        <v>27</v>
      </c>
      <c r="C223" t="s">
        <v>414</v>
      </c>
      <c r="M223">
        <v>4</v>
      </c>
      <c r="N223">
        <f t="shared" si="11"/>
        <v>26</v>
      </c>
      <c r="O223" t="str">
        <f t="shared" si="13"/>
        <v>dog4</v>
      </c>
    </row>
    <row r="224" spans="1:15" x14ac:dyDescent="0.2">
      <c r="A224">
        <v>223</v>
      </c>
      <c r="B224">
        <f t="shared" si="12"/>
        <v>27</v>
      </c>
      <c r="C224" t="s">
        <v>478</v>
      </c>
      <c r="M224">
        <v>5</v>
      </c>
      <c r="N224">
        <f t="shared" si="11"/>
        <v>26</v>
      </c>
      <c r="O224" t="str">
        <f t="shared" si="13"/>
        <v>dog5</v>
      </c>
    </row>
    <row r="225" spans="1:15" x14ac:dyDescent="0.2">
      <c r="A225">
        <v>224</v>
      </c>
      <c r="B225">
        <f t="shared" si="12"/>
        <v>27</v>
      </c>
      <c r="C225" t="s">
        <v>542</v>
      </c>
      <c r="M225">
        <v>6</v>
      </c>
      <c r="N225">
        <f t="shared" si="11"/>
        <v>26</v>
      </c>
      <c r="O225" t="str">
        <f t="shared" si="13"/>
        <v>dog6</v>
      </c>
    </row>
    <row r="226" spans="1:15" x14ac:dyDescent="0.2">
      <c r="A226">
        <v>225</v>
      </c>
      <c r="B226">
        <f t="shared" si="12"/>
        <v>28</v>
      </c>
      <c r="C226" t="s">
        <v>109</v>
      </c>
      <c r="M226">
        <v>7</v>
      </c>
      <c r="N226">
        <f t="shared" si="11"/>
        <v>26</v>
      </c>
      <c r="O226" t="str">
        <f t="shared" si="13"/>
        <v>dog7</v>
      </c>
    </row>
    <row r="227" spans="1:15" x14ac:dyDescent="0.2">
      <c r="A227">
        <v>226</v>
      </c>
      <c r="B227">
        <f t="shared" si="12"/>
        <v>28</v>
      </c>
      <c r="C227" t="s">
        <v>173</v>
      </c>
      <c r="M227">
        <v>8</v>
      </c>
      <c r="N227">
        <f t="shared" si="11"/>
        <v>26</v>
      </c>
      <c r="O227" t="str">
        <f t="shared" si="13"/>
        <v>dog8</v>
      </c>
    </row>
    <row r="228" spans="1:15" x14ac:dyDescent="0.2">
      <c r="A228">
        <v>227</v>
      </c>
      <c r="B228">
        <f t="shared" si="12"/>
        <v>28</v>
      </c>
      <c r="C228" t="s">
        <v>223</v>
      </c>
      <c r="M228">
        <v>1</v>
      </c>
      <c r="N228">
        <f t="shared" si="11"/>
        <v>27</v>
      </c>
      <c r="O228" t="str">
        <f t="shared" si="13"/>
        <v>fish1</v>
      </c>
    </row>
    <row r="229" spans="1:15" x14ac:dyDescent="0.2">
      <c r="A229">
        <v>228</v>
      </c>
      <c r="B229">
        <f t="shared" si="12"/>
        <v>28</v>
      </c>
      <c r="C229" t="s">
        <v>287</v>
      </c>
      <c r="M229">
        <v>2</v>
      </c>
      <c r="N229">
        <f t="shared" si="11"/>
        <v>27</v>
      </c>
      <c r="O229" t="str">
        <f t="shared" si="13"/>
        <v>fish2</v>
      </c>
    </row>
    <row r="230" spans="1:15" x14ac:dyDescent="0.2">
      <c r="A230">
        <v>229</v>
      </c>
      <c r="B230">
        <f t="shared" si="12"/>
        <v>28</v>
      </c>
      <c r="C230" t="s">
        <v>351</v>
      </c>
      <c r="M230">
        <v>3</v>
      </c>
      <c r="N230">
        <f t="shared" si="11"/>
        <v>27</v>
      </c>
      <c r="O230" t="str">
        <f t="shared" si="13"/>
        <v>fish3</v>
      </c>
    </row>
    <row r="231" spans="1:15" x14ac:dyDescent="0.2">
      <c r="A231">
        <v>230</v>
      </c>
      <c r="B231">
        <f t="shared" si="12"/>
        <v>28</v>
      </c>
      <c r="C231" t="s">
        <v>415</v>
      </c>
      <c r="M231">
        <v>4</v>
      </c>
      <c r="N231">
        <f t="shared" si="11"/>
        <v>27</v>
      </c>
      <c r="O231" t="str">
        <f t="shared" si="13"/>
        <v>fish4</v>
      </c>
    </row>
    <row r="232" spans="1:15" x14ac:dyDescent="0.2">
      <c r="A232">
        <v>231</v>
      </c>
      <c r="B232">
        <f t="shared" si="12"/>
        <v>28</v>
      </c>
      <c r="C232" t="s">
        <v>479</v>
      </c>
      <c r="M232">
        <v>5</v>
      </c>
      <c r="N232">
        <f t="shared" si="11"/>
        <v>27</v>
      </c>
      <c r="O232" t="str">
        <f t="shared" si="13"/>
        <v>fish5</v>
      </c>
    </row>
    <row r="233" spans="1:15" x14ac:dyDescent="0.2">
      <c r="A233">
        <v>232</v>
      </c>
      <c r="B233">
        <f t="shared" si="12"/>
        <v>28</v>
      </c>
      <c r="C233" t="s">
        <v>543</v>
      </c>
      <c r="M233">
        <v>6</v>
      </c>
      <c r="N233">
        <f t="shared" si="11"/>
        <v>27</v>
      </c>
      <c r="O233" t="str">
        <f t="shared" si="13"/>
        <v>fish6</v>
      </c>
    </row>
    <row r="234" spans="1:15" x14ac:dyDescent="0.2">
      <c r="A234">
        <v>233</v>
      </c>
      <c r="B234">
        <f t="shared" si="12"/>
        <v>29</v>
      </c>
      <c r="C234" t="s">
        <v>82</v>
      </c>
      <c r="M234">
        <v>7</v>
      </c>
      <c r="N234">
        <f t="shared" si="11"/>
        <v>27</v>
      </c>
      <c r="O234" t="str">
        <f t="shared" si="13"/>
        <v>fish7</v>
      </c>
    </row>
    <row r="235" spans="1:15" x14ac:dyDescent="0.2">
      <c r="A235">
        <v>234</v>
      </c>
      <c r="B235">
        <f t="shared" si="12"/>
        <v>29</v>
      </c>
      <c r="C235" t="s">
        <v>146</v>
      </c>
      <c r="M235">
        <v>8</v>
      </c>
      <c r="N235">
        <f t="shared" si="11"/>
        <v>27</v>
      </c>
      <c r="O235" t="str">
        <f t="shared" si="13"/>
        <v>fish8</v>
      </c>
    </row>
    <row r="236" spans="1:15" x14ac:dyDescent="0.2">
      <c r="A236">
        <v>235</v>
      </c>
      <c r="B236">
        <f t="shared" si="12"/>
        <v>29</v>
      </c>
      <c r="C236" t="s">
        <v>224</v>
      </c>
      <c r="M236">
        <v>1</v>
      </c>
      <c r="N236">
        <f t="shared" si="11"/>
        <v>28</v>
      </c>
      <c r="O236" t="str">
        <f t="shared" si="13"/>
        <v>pig1</v>
      </c>
    </row>
    <row r="237" spans="1:15" x14ac:dyDescent="0.2">
      <c r="A237">
        <v>236</v>
      </c>
      <c r="B237">
        <f t="shared" si="12"/>
        <v>29</v>
      </c>
      <c r="C237" t="s">
        <v>288</v>
      </c>
      <c r="M237">
        <v>2</v>
      </c>
      <c r="N237">
        <f t="shared" si="11"/>
        <v>28</v>
      </c>
      <c r="O237" t="str">
        <f t="shared" si="13"/>
        <v>pig2</v>
      </c>
    </row>
    <row r="238" spans="1:15" x14ac:dyDescent="0.2">
      <c r="A238">
        <v>237</v>
      </c>
      <c r="B238">
        <f t="shared" si="12"/>
        <v>29</v>
      </c>
      <c r="C238" t="s">
        <v>352</v>
      </c>
      <c r="M238">
        <v>3</v>
      </c>
      <c r="N238">
        <f t="shared" si="11"/>
        <v>28</v>
      </c>
      <c r="O238" t="str">
        <f t="shared" si="13"/>
        <v>pig3</v>
      </c>
    </row>
    <row r="239" spans="1:15" x14ac:dyDescent="0.2">
      <c r="A239">
        <v>238</v>
      </c>
      <c r="B239">
        <f t="shared" si="12"/>
        <v>29</v>
      </c>
      <c r="C239" t="s">
        <v>416</v>
      </c>
      <c r="M239">
        <v>4</v>
      </c>
      <c r="N239">
        <f t="shared" si="11"/>
        <v>28</v>
      </c>
      <c r="O239" t="str">
        <f t="shared" si="13"/>
        <v>pig4</v>
      </c>
    </row>
    <row r="240" spans="1:15" x14ac:dyDescent="0.2">
      <c r="A240">
        <v>239</v>
      </c>
      <c r="B240">
        <f t="shared" si="12"/>
        <v>29</v>
      </c>
      <c r="C240" t="s">
        <v>480</v>
      </c>
      <c r="M240">
        <v>5</v>
      </c>
      <c r="N240">
        <f t="shared" si="11"/>
        <v>28</v>
      </c>
      <c r="O240" t="str">
        <f t="shared" si="13"/>
        <v>pig5</v>
      </c>
    </row>
    <row r="241" spans="1:15" x14ac:dyDescent="0.2">
      <c r="A241">
        <v>240</v>
      </c>
      <c r="B241">
        <f t="shared" si="12"/>
        <v>29</v>
      </c>
      <c r="C241" t="s">
        <v>544</v>
      </c>
      <c r="M241">
        <v>6</v>
      </c>
      <c r="N241">
        <f t="shared" si="11"/>
        <v>28</v>
      </c>
      <c r="O241" t="str">
        <f t="shared" si="13"/>
        <v>pig6</v>
      </c>
    </row>
    <row r="242" spans="1:15" x14ac:dyDescent="0.2">
      <c r="A242">
        <v>241</v>
      </c>
      <c r="B242">
        <f t="shared" si="12"/>
        <v>30</v>
      </c>
      <c r="C242" t="s">
        <v>124</v>
      </c>
      <c r="M242">
        <v>7</v>
      </c>
      <c r="N242">
        <f t="shared" si="11"/>
        <v>28</v>
      </c>
      <c r="O242" t="str">
        <f t="shared" si="13"/>
        <v>pig7</v>
      </c>
    </row>
    <row r="243" spans="1:15" x14ac:dyDescent="0.2">
      <c r="A243">
        <v>242</v>
      </c>
      <c r="B243">
        <f t="shared" si="12"/>
        <v>30</v>
      </c>
      <c r="C243" t="s">
        <v>188</v>
      </c>
      <c r="M243">
        <v>8</v>
      </c>
      <c r="N243">
        <f t="shared" si="11"/>
        <v>28</v>
      </c>
      <c r="O243" t="str">
        <f t="shared" si="13"/>
        <v>pig8</v>
      </c>
    </row>
    <row r="244" spans="1:15" x14ac:dyDescent="0.2">
      <c r="A244">
        <v>243</v>
      </c>
      <c r="B244">
        <f t="shared" si="12"/>
        <v>30</v>
      </c>
      <c r="C244" t="s">
        <v>225</v>
      </c>
      <c r="M244">
        <v>1</v>
      </c>
      <c r="N244">
        <f t="shared" si="11"/>
        <v>29</v>
      </c>
      <c r="O244" t="str">
        <f t="shared" si="13"/>
        <v>cow1</v>
      </c>
    </row>
    <row r="245" spans="1:15" x14ac:dyDescent="0.2">
      <c r="A245">
        <v>244</v>
      </c>
      <c r="B245">
        <f t="shared" si="12"/>
        <v>30</v>
      </c>
      <c r="C245" t="s">
        <v>289</v>
      </c>
      <c r="M245">
        <v>2</v>
      </c>
      <c r="N245">
        <f t="shared" si="11"/>
        <v>29</v>
      </c>
      <c r="O245" t="str">
        <f t="shared" si="13"/>
        <v>cow2</v>
      </c>
    </row>
    <row r="246" spans="1:15" x14ac:dyDescent="0.2">
      <c r="A246">
        <v>245</v>
      </c>
      <c r="B246">
        <f t="shared" si="12"/>
        <v>30</v>
      </c>
      <c r="C246" t="s">
        <v>353</v>
      </c>
      <c r="M246">
        <v>3</v>
      </c>
      <c r="N246">
        <f t="shared" si="11"/>
        <v>29</v>
      </c>
      <c r="O246" t="str">
        <f t="shared" si="13"/>
        <v>cow3</v>
      </c>
    </row>
    <row r="247" spans="1:15" x14ac:dyDescent="0.2">
      <c r="A247">
        <v>246</v>
      </c>
      <c r="B247">
        <f t="shared" si="12"/>
        <v>30</v>
      </c>
      <c r="C247" t="s">
        <v>417</v>
      </c>
      <c r="M247">
        <v>4</v>
      </c>
      <c r="N247">
        <f t="shared" si="11"/>
        <v>29</v>
      </c>
      <c r="O247" t="str">
        <f t="shared" si="13"/>
        <v>cow4</v>
      </c>
    </row>
    <row r="248" spans="1:15" x14ac:dyDescent="0.2">
      <c r="A248">
        <v>247</v>
      </c>
      <c r="B248">
        <f t="shared" si="12"/>
        <v>30</v>
      </c>
      <c r="C248" t="s">
        <v>481</v>
      </c>
      <c r="M248">
        <v>5</v>
      </c>
      <c r="N248">
        <f t="shared" si="11"/>
        <v>29</v>
      </c>
      <c r="O248" t="str">
        <f t="shared" si="13"/>
        <v>cow5</v>
      </c>
    </row>
    <row r="249" spans="1:15" x14ac:dyDescent="0.2">
      <c r="A249">
        <v>248</v>
      </c>
      <c r="B249">
        <f t="shared" si="12"/>
        <v>30</v>
      </c>
      <c r="C249" t="s">
        <v>545</v>
      </c>
      <c r="M249">
        <v>6</v>
      </c>
      <c r="N249">
        <f t="shared" si="11"/>
        <v>29</v>
      </c>
      <c r="O249" t="str">
        <f t="shared" si="13"/>
        <v>cow6</v>
      </c>
    </row>
    <row r="250" spans="1:15" x14ac:dyDescent="0.2">
      <c r="A250">
        <v>249</v>
      </c>
      <c r="B250">
        <f t="shared" si="12"/>
        <v>31</v>
      </c>
      <c r="C250" t="s">
        <v>108</v>
      </c>
      <c r="M250">
        <v>7</v>
      </c>
      <c r="N250">
        <f t="shared" si="11"/>
        <v>29</v>
      </c>
      <c r="O250" t="str">
        <f t="shared" si="13"/>
        <v>cow7</v>
      </c>
    </row>
    <row r="251" spans="1:15" x14ac:dyDescent="0.2">
      <c r="A251">
        <v>250</v>
      </c>
      <c r="B251">
        <f t="shared" si="12"/>
        <v>31</v>
      </c>
      <c r="C251" t="s">
        <v>172</v>
      </c>
      <c r="M251">
        <v>8</v>
      </c>
      <c r="N251">
        <f t="shared" si="11"/>
        <v>29</v>
      </c>
      <c r="O251" t="str">
        <f t="shared" si="13"/>
        <v>cow8</v>
      </c>
    </row>
    <row r="252" spans="1:15" x14ac:dyDescent="0.2">
      <c r="A252">
        <v>251</v>
      </c>
      <c r="B252">
        <f t="shared" si="12"/>
        <v>31</v>
      </c>
      <c r="C252" t="s">
        <v>226</v>
      </c>
      <c r="M252">
        <v>1</v>
      </c>
      <c r="N252">
        <f t="shared" si="11"/>
        <v>30</v>
      </c>
      <c r="O252" t="str">
        <f t="shared" si="13"/>
        <v>chicken1</v>
      </c>
    </row>
    <row r="253" spans="1:15" x14ac:dyDescent="0.2">
      <c r="A253">
        <v>252</v>
      </c>
      <c r="B253">
        <f t="shared" si="12"/>
        <v>31</v>
      </c>
      <c r="C253" t="s">
        <v>290</v>
      </c>
      <c r="M253">
        <v>2</v>
      </c>
      <c r="N253">
        <f t="shared" si="11"/>
        <v>30</v>
      </c>
      <c r="O253" t="str">
        <f t="shared" si="13"/>
        <v>chicken2</v>
      </c>
    </row>
    <row r="254" spans="1:15" x14ac:dyDescent="0.2">
      <c r="A254">
        <v>253</v>
      </c>
      <c r="B254">
        <f t="shared" si="12"/>
        <v>31</v>
      </c>
      <c r="C254" t="s">
        <v>354</v>
      </c>
      <c r="M254">
        <v>3</v>
      </c>
      <c r="N254">
        <f t="shared" si="11"/>
        <v>30</v>
      </c>
      <c r="O254" t="str">
        <f t="shared" si="13"/>
        <v>chicken3</v>
      </c>
    </row>
    <row r="255" spans="1:15" x14ac:dyDescent="0.2">
      <c r="A255">
        <v>254</v>
      </c>
      <c r="B255">
        <f t="shared" si="12"/>
        <v>31</v>
      </c>
      <c r="C255" t="s">
        <v>418</v>
      </c>
      <c r="M255">
        <v>4</v>
      </c>
      <c r="N255">
        <f t="shared" si="11"/>
        <v>30</v>
      </c>
      <c r="O255" t="str">
        <f t="shared" si="13"/>
        <v>chicken4</v>
      </c>
    </row>
    <row r="256" spans="1:15" x14ac:dyDescent="0.2">
      <c r="A256">
        <v>255</v>
      </c>
      <c r="B256">
        <f t="shared" si="12"/>
        <v>31</v>
      </c>
      <c r="C256" t="s">
        <v>482</v>
      </c>
      <c r="M256">
        <v>5</v>
      </c>
      <c r="N256">
        <f t="shared" si="11"/>
        <v>30</v>
      </c>
      <c r="O256" t="str">
        <f t="shared" si="13"/>
        <v>chicken5</v>
      </c>
    </row>
    <row r="257" spans="1:15" x14ac:dyDescent="0.2">
      <c r="A257">
        <v>256</v>
      </c>
      <c r="B257">
        <f t="shared" si="12"/>
        <v>31</v>
      </c>
      <c r="C257" t="s">
        <v>546</v>
      </c>
      <c r="M257">
        <v>6</v>
      </c>
      <c r="N257">
        <f t="shared" si="11"/>
        <v>30</v>
      </c>
      <c r="O257" t="str">
        <f t="shared" si="13"/>
        <v>chicken6</v>
      </c>
    </row>
    <row r="258" spans="1:15" x14ac:dyDescent="0.2">
      <c r="A258">
        <v>257</v>
      </c>
      <c r="B258">
        <f t="shared" si="12"/>
        <v>32</v>
      </c>
      <c r="C258" t="s">
        <v>123</v>
      </c>
      <c r="M258">
        <v>7</v>
      </c>
      <c r="N258">
        <f t="shared" si="11"/>
        <v>30</v>
      </c>
      <c r="O258" t="str">
        <f t="shared" si="13"/>
        <v>chicken7</v>
      </c>
    </row>
    <row r="259" spans="1:15" x14ac:dyDescent="0.2">
      <c r="A259">
        <v>258</v>
      </c>
      <c r="B259">
        <f t="shared" si="12"/>
        <v>32</v>
      </c>
      <c r="C259" t="s">
        <v>187</v>
      </c>
      <c r="M259">
        <v>8</v>
      </c>
      <c r="N259">
        <f t="shared" si="11"/>
        <v>30</v>
      </c>
      <c r="O259" t="str">
        <f t="shared" si="13"/>
        <v>chicken8</v>
      </c>
    </row>
    <row r="260" spans="1:15" x14ac:dyDescent="0.2">
      <c r="A260">
        <v>259</v>
      </c>
      <c r="B260">
        <f t="shared" si="12"/>
        <v>32</v>
      </c>
      <c r="C260" t="s">
        <v>227</v>
      </c>
      <c r="M260">
        <v>1</v>
      </c>
      <c r="N260">
        <f t="shared" si="11"/>
        <v>31</v>
      </c>
      <c r="O260" t="str">
        <f t="shared" si="13"/>
        <v>tiger1</v>
      </c>
    </row>
    <row r="261" spans="1:15" x14ac:dyDescent="0.2">
      <c r="A261">
        <v>260</v>
      </c>
      <c r="B261">
        <f t="shared" si="12"/>
        <v>32</v>
      </c>
      <c r="C261" t="s">
        <v>291</v>
      </c>
      <c r="M261">
        <v>2</v>
      </c>
      <c r="N261">
        <f t="shared" ref="N261:N324" si="14">IF(M261=1,ROUNDDOWN(M262/8,0)+1+N260,N260)</f>
        <v>31</v>
      </c>
      <c r="O261" t="str">
        <f t="shared" si="13"/>
        <v>tiger2</v>
      </c>
    </row>
    <row r="262" spans="1:15" x14ac:dyDescent="0.2">
      <c r="A262">
        <v>261</v>
      </c>
      <c r="B262">
        <f t="shared" si="12"/>
        <v>32</v>
      </c>
      <c r="C262" t="s">
        <v>355</v>
      </c>
      <c r="M262">
        <v>3</v>
      </c>
      <c r="N262">
        <f t="shared" si="14"/>
        <v>31</v>
      </c>
      <c r="O262" t="str">
        <f t="shared" si="13"/>
        <v>tiger3</v>
      </c>
    </row>
    <row r="263" spans="1:15" x14ac:dyDescent="0.2">
      <c r="A263">
        <v>262</v>
      </c>
      <c r="B263">
        <f t="shared" si="12"/>
        <v>32</v>
      </c>
      <c r="C263" t="s">
        <v>419</v>
      </c>
      <c r="M263">
        <v>4</v>
      </c>
      <c r="N263">
        <f t="shared" si="14"/>
        <v>31</v>
      </c>
      <c r="O263" t="str">
        <f t="shared" si="13"/>
        <v>tiger4</v>
      </c>
    </row>
    <row r="264" spans="1:15" x14ac:dyDescent="0.2">
      <c r="A264">
        <v>263</v>
      </c>
      <c r="B264">
        <f t="shared" si="12"/>
        <v>32</v>
      </c>
      <c r="C264" t="s">
        <v>483</v>
      </c>
      <c r="M264">
        <v>5</v>
      </c>
      <c r="N264">
        <f t="shared" si="14"/>
        <v>31</v>
      </c>
      <c r="O264" t="str">
        <f t="shared" si="13"/>
        <v>tiger5</v>
      </c>
    </row>
    <row r="265" spans="1:15" x14ac:dyDescent="0.2">
      <c r="A265">
        <v>264</v>
      </c>
      <c r="B265">
        <f t="shared" si="12"/>
        <v>32</v>
      </c>
      <c r="C265" t="s">
        <v>547</v>
      </c>
      <c r="M265">
        <v>6</v>
      </c>
      <c r="N265">
        <f t="shared" si="14"/>
        <v>31</v>
      </c>
      <c r="O265" t="str">
        <f t="shared" si="13"/>
        <v>tiger6</v>
      </c>
    </row>
    <row r="266" spans="1:15" x14ac:dyDescent="0.2">
      <c r="A266">
        <v>265</v>
      </c>
      <c r="B266">
        <f t="shared" si="12"/>
        <v>33</v>
      </c>
      <c r="C266" t="s">
        <v>86</v>
      </c>
      <c r="M266">
        <v>7</v>
      </c>
      <c r="N266">
        <f t="shared" si="14"/>
        <v>31</v>
      </c>
      <c r="O266" t="str">
        <f t="shared" si="13"/>
        <v>tiger7</v>
      </c>
    </row>
    <row r="267" spans="1:15" x14ac:dyDescent="0.2">
      <c r="A267">
        <v>266</v>
      </c>
      <c r="B267">
        <f t="shared" ref="B267:B330" si="15">ROUNDDOWN((A267-1)/8,0)</f>
        <v>33</v>
      </c>
      <c r="C267" t="s">
        <v>150</v>
      </c>
      <c r="M267">
        <v>8</v>
      </c>
      <c r="N267">
        <f t="shared" si="14"/>
        <v>31</v>
      </c>
      <c r="O267" t="str">
        <f t="shared" si="13"/>
        <v>tiger8</v>
      </c>
    </row>
    <row r="268" spans="1:15" x14ac:dyDescent="0.2">
      <c r="A268">
        <v>267</v>
      </c>
      <c r="B268">
        <f t="shared" si="15"/>
        <v>33</v>
      </c>
      <c r="C268" t="s">
        <v>228</v>
      </c>
      <c r="M268">
        <v>1</v>
      </c>
      <c r="N268">
        <f t="shared" si="14"/>
        <v>32</v>
      </c>
      <c r="O268" t="str">
        <f t="shared" si="13"/>
        <v>elephant1</v>
      </c>
    </row>
    <row r="269" spans="1:15" x14ac:dyDescent="0.2">
      <c r="A269">
        <v>268</v>
      </c>
      <c r="B269">
        <f t="shared" si="15"/>
        <v>33</v>
      </c>
      <c r="C269" t="s">
        <v>292</v>
      </c>
      <c r="M269">
        <v>2</v>
      </c>
      <c r="N269">
        <f t="shared" si="14"/>
        <v>32</v>
      </c>
      <c r="O269" t="str">
        <f t="shared" si="13"/>
        <v>elephant2</v>
      </c>
    </row>
    <row r="270" spans="1:15" x14ac:dyDescent="0.2">
      <c r="A270">
        <v>269</v>
      </c>
      <c r="B270">
        <f t="shared" si="15"/>
        <v>33</v>
      </c>
      <c r="C270" t="s">
        <v>356</v>
      </c>
      <c r="M270">
        <v>3</v>
      </c>
      <c r="N270">
        <f t="shared" si="14"/>
        <v>32</v>
      </c>
      <c r="O270" t="str">
        <f t="shared" si="13"/>
        <v>elephant3</v>
      </c>
    </row>
    <row r="271" spans="1:15" x14ac:dyDescent="0.2">
      <c r="A271">
        <v>270</v>
      </c>
      <c r="B271">
        <f t="shared" si="15"/>
        <v>33</v>
      </c>
      <c r="C271" t="s">
        <v>420</v>
      </c>
      <c r="M271">
        <v>4</v>
      </c>
      <c r="N271">
        <f t="shared" si="14"/>
        <v>32</v>
      </c>
      <c r="O271" t="str">
        <f t="shared" si="13"/>
        <v>elephant4</v>
      </c>
    </row>
    <row r="272" spans="1:15" x14ac:dyDescent="0.2">
      <c r="A272">
        <v>271</v>
      </c>
      <c r="B272">
        <f t="shared" si="15"/>
        <v>33</v>
      </c>
      <c r="C272" t="s">
        <v>484</v>
      </c>
      <c r="M272">
        <v>5</v>
      </c>
      <c r="N272">
        <f t="shared" si="14"/>
        <v>32</v>
      </c>
      <c r="O272" t="str">
        <f t="shared" si="13"/>
        <v>elephant5</v>
      </c>
    </row>
    <row r="273" spans="1:15" x14ac:dyDescent="0.2">
      <c r="A273">
        <v>272</v>
      </c>
      <c r="B273">
        <f t="shared" si="15"/>
        <v>33</v>
      </c>
      <c r="C273" t="s">
        <v>548</v>
      </c>
      <c r="M273">
        <v>6</v>
      </c>
      <c r="N273">
        <f t="shared" si="14"/>
        <v>32</v>
      </c>
      <c r="O273" t="str">
        <f t="shared" si="13"/>
        <v>elephant6</v>
      </c>
    </row>
    <row r="274" spans="1:15" x14ac:dyDescent="0.2">
      <c r="A274">
        <v>273</v>
      </c>
      <c r="B274">
        <f t="shared" si="15"/>
        <v>34</v>
      </c>
      <c r="C274" t="s">
        <v>96</v>
      </c>
      <c r="M274">
        <v>7</v>
      </c>
      <c r="N274">
        <f t="shared" si="14"/>
        <v>32</v>
      </c>
      <c r="O274" t="str">
        <f t="shared" si="13"/>
        <v>elephant7</v>
      </c>
    </row>
    <row r="275" spans="1:15" x14ac:dyDescent="0.2">
      <c r="A275">
        <v>274</v>
      </c>
      <c r="B275">
        <f t="shared" si="15"/>
        <v>34</v>
      </c>
      <c r="C275" t="s">
        <v>160</v>
      </c>
      <c r="M275">
        <v>8</v>
      </c>
      <c r="N275">
        <f t="shared" si="14"/>
        <v>32</v>
      </c>
      <c r="O275" t="str">
        <f t="shared" si="13"/>
        <v>elephant8</v>
      </c>
    </row>
    <row r="276" spans="1:15" x14ac:dyDescent="0.2">
      <c r="A276">
        <v>275</v>
      </c>
      <c r="B276">
        <f t="shared" si="15"/>
        <v>34</v>
      </c>
      <c r="C276" t="s">
        <v>229</v>
      </c>
      <c r="M276">
        <v>1</v>
      </c>
      <c r="N276">
        <f t="shared" si="14"/>
        <v>33</v>
      </c>
      <c r="O276" t="str">
        <f t="shared" si="13"/>
        <v>bus1</v>
      </c>
    </row>
    <row r="277" spans="1:15" x14ac:dyDescent="0.2">
      <c r="A277">
        <v>276</v>
      </c>
      <c r="B277">
        <f t="shared" si="15"/>
        <v>34</v>
      </c>
      <c r="C277" t="s">
        <v>293</v>
      </c>
      <c r="M277">
        <v>2</v>
      </c>
      <c r="N277">
        <f t="shared" si="14"/>
        <v>33</v>
      </c>
      <c r="O277" t="str">
        <f t="shared" si="13"/>
        <v>bus2</v>
      </c>
    </row>
    <row r="278" spans="1:15" x14ac:dyDescent="0.2">
      <c r="A278">
        <v>277</v>
      </c>
      <c r="B278">
        <f t="shared" si="15"/>
        <v>34</v>
      </c>
      <c r="C278" t="s">
        <v>357</v>
      </c>
      <c r="M278">
        <v>3</v>
      </c>
      <c r="N278">
        <f t="shared" si="14"/>
        <v>33</v>
      </c>
      <c r="O278" t="str">
        <f t="shared" si="13"/>
        <v>bus3</v>
      </c>
    </row>
    <row r="279" spans="1:15" x14ac:dyDescent="0.2">
      <c r="A279">
        <v>278</v>
      </c>
      <c r="B279">
        <f t="shared" si="15"/>
        <v>34</v>
      </c>
      <c r="C279" t="s">
        <v>421</v>
      </c>
      <c r="M279">
        <v>4</v>
      </c>
      <c r="N279">
        <f t="shared" si="14"/>
        <v>33</v>
      </c>
      <c r="O279" t="str">
        <f t="shared" ref="O279:O342" si="16">INDEX($M$10:$BX$17,M279,N279)</f>
        <v>bus4</v>
      </c>
    </row>
    <row r="280" spans="1:15" x14ac:dyDescent="0.2">
      <c r="A280">
        <v>279</v>
      </c>
      <c r="B280">
        <f t="shared" si="15"/>
        <v>34</v>
      </c>
      <c r="C280" t="s">
        <v>485</v>
      </c>
      <c r="M280">
        <v>5</v>
      </c>
      <c r="N280">
        <f t="shared" si="14"/>
        <v>33</v>
      </c>
      <c r="O280" t="str">
        <f t="shared" si="16"/>
        <v>bus5</v>
      </c>
    </row>
    <row r="281" spans="1:15" x14ac:dyDescent="0.2">
      <c r="A281">
        <v>280</v>
      </c>
      <c r="B281">
        <f t="shared" si="15"/>
        <v>34</v>
      </c>
      <c r="C281" t="s">
        <v>549</v>
      </c>
      <c r="M281">
        <v>6</v>
      </c>
      <c r="N281">
        <f t="shared" si="14"/>
        <v>33</v>
      </c>
      <c r="O281" t="str">
        <f t="shared" si="16"/>
        <v>bus6</v>
      </c>
    </row>
    <row r="282" spans="1:15" x14ac:dyDescent="0.2">
      <c r="A282">
        <v>281</v>
      </c>
      <c r="B282">
        <f t="shared" si="15"/>
        <v>35</v>
      </c>
      <c r="C282" t="s">
        <v>102</v>
      </c>
      <c r="M282">
        <v>7</v>
      </c>
      <c r="N282">
        <f t="shared" si="14"/>
        <v>33</v>
      </c>
      <c r="O282" t="str">
        <f t="shared" si="16"/>
        <v>bus7</v>
      </c>
    </row>
    <row r="283" spans="1:15" x14ac:dyDescent="0.2">
      <c r="A283">
        <v>282</v>
      </c>
      <c r="B283">
        <f t="shared" si="15"/>
        <v>35</v>
      </c>
      <c r="C283" t="s">
        <v>166</v>
      </c>
      <c r="M283">
        <v>8</v>
      </c>
      <c r="N283">
        <f t="shared" si="14"/>
        <v>33</v>
      </c>
      <c r="O283" t="str">
        <f t="shared" si="16"/>
        <v>bus8</v>
      </c>
    </row>
    <row r="284" spans="1:15" x14ac:dyDescent="0.2">
      <c r="A284">
        <v>283</v>
      </c>
      <c r="B284">
        <f t="shared" si="15"/>
        <v>35</v>
      </c>
      <c r="C284" t="s">
        <v>230</v>
      </c>
      <c r="M284">
        <v>1</v>
      </c>
      <c r="N284">
        <f t="shared" si="14"/>
        <v>34</v>
      </c>
      <c r="O284" t="str">
        <f t="shared" si="16"/>
        <v>taxi1</v>
      </c>
    </row>
    <row r="285" spans="1:15" x14ac:dyDescent="0.2">
      <c r="A285">
        <v>284</v>
      </c>
      <c r="B285">
        <f t="shared" si="15"/>
        <v>35</v>
      </c>
      <c r="C285" t="s">
        <v>294</v>
      </c>
      <c r="M285">
        <v>2</v>
      </c>
      <c r="N285">
        <f t="shared" si="14"/>
        <v>34</v>
      </c>
      <c r="O285" t="str">
        <f t="shared" si="16"/>
        <v>taxi2</v>
      </c>
    </row>
    <row r="286" spans="1:15" x14ac:dyDescent="0.2">
      <c r="A286">
        <v>285</v>
      </c>
      <c r="B286">
        <f t="shared" si="15"/>
        <v>35</v>
      </c>
      <c r="C286" t="s">
        <v>358</v>
      </c>
      <c r="M286">
        <v>3</v>
      </c>
      <c r="N286">
        <f t="shared" si="14"/>
        <v>34</v>
      </c>
      <c r="O286" t="str">
        <f t="shared" si="16"/>
        <v>taxi3</v>
      </c>
    </row>
    <row r="287" spans="1:15" x14ac:dyDescent="0.2">
      <c r="A287">
        <v>286</v>
      </c>
      <c r="B287">
        <f t="shared" si="15"/>
        <v>35</v>
      </c>
      <c r="C287" t="s">
        <v>422</v>
      </c>
      <c r="M287">
        <v>4</v>
      </c>
      <c r="N287">
        <f t="shared" si="14"/>
        <v>34</v>
      </c>
      <c r="O287" t="str">
        <f t="shared" si="16"/>
        <v>taxi4</v>
      </c>
    </row>
    <row r="288" spans="1:15" x14ac:dyDescent="0.2">
      <c r="A288">
        <v>287</v>
      </c>
      <c r="B288">
        <f t="shared" si="15"/>
        <v>35</v>
      </c>
      <c r="C288" t="s">
        <v>486</v>
      </c>
      <c r="M288">
        <v>5</v>
      </c>
      <c r="N288">
        <f t="shared" si="14"/>
        <v>34</v>
      </c>
      <c r="O288" t="str">
        <f t="shared" si="16"/>
        <v>taxi5</v>
      </c>
    </row>
    <row r="289" spans="1:15" x14ac:dyDescent="0.2">
      <c r="A289">
        <v>288</v>
      </c>
      <c r="B289">
        <f t="shared" si="15"/>
        <v>35</v>
      </c>
      <c r="C289" t="s">
        <v>550</v>
      </c>
      <c r="M289">
        <v>6</v>
      </c>
      <c r="N289">
        <f t="shared" si="14"/>
        <v>34</v>
      </c>
      <c r="O289" t="str">
        <f t="shared" si="16"/>
        <v>taxi6</v>
      </c>
    </row>
    <row r="290" spans="1:15" x14ac:dyDescent="0.2">
      <c r="A290">
        <v>289</v>
      </c>
      <c r="B290">
        <f t="shared" si="15"/>
        <v>36</v>
      </c>
      <c r="C290" t="s">
        <v>118</v>
      </c>
      <c r="M290">
        <v>7</v>
      </c>
      <c r="N290">
        <f t="shared" si="14"/>
        <v>34</v>
      </c>
      <c r="O290" t="str">
        <f t="shared" si="16"/>
        <v>taxi7</v>
      </c>
    </row>
    <row r="291" spans="1:15" x14ac:dyDescent="0.2">
      <c r="A291">
        <v>290</v>
      </c>
      <c r="B291">
        <f t="shared" si="15"/>
        <v>36</v>
      </c>
      <c r="C291" t="s">
        <v>182</v>
      </c>
      <c r="M291">
        <v>8</v>
      </c>
      <c r="N291">
        <f t="shared" si="14"/>
        <v>34</v>
      </c>
      <c r="O291" t="str">
        <f t="shared" si="16"/>
        <v>taxi8</v>
      </c>
    </row>
    <row r="292" spans="1:15" x14ac:dyDescent="0.2">
      <c r="A292">
        <v>291</v>
      </c>
      <c r="B292">
        <f t="shared" si="15"/>
        <v>36</v>
      </c>
      <c r="C292" t="s">
        <v>231</v>
      </c>
      <c r="M292">
        <v>1</v>
      </c>
      <c r="N292">
        <f t="shared" si="14"/>
        <v>35</v>
      </c>
      <c r="O292" t="str">
        <f t="shared" si="16"/>
        <v>train1</v>
      </c>
    </row>
    <row r="293" spans="1:15" x14ac:dyDescent="0.2">
      <c r="A293">
        <v>292</v>
      </c>
      <c r="B293">
        <f t="shared" si="15"/>
        <v>36</v>
      </c>
      <c r="C293" t="s">
        <v>295</v>
      </c>
      <c r="M293">
        <v>2</v>
      </c>
      <c r="N293">
        <f t="shared" si="14"/>
        <v>35</v>
      </c>
      <c r="O293" t="str">
        <f t="shared" si="16"/>
        <v>train2</v>
      </c>
    </row>
    <row r="294" spans="1:15" x14ac:dyDescent="0.2">
      <c r="A294">
        <v>293</v>
      </c>
      <c r="B294">
        <f t="shared" si="15"/>
        <v>36</v>
      </c>
      <c r="C294" t="s">
        <v>359</v>
      </c>
      <c r="M294">
        <v>3</v>
      </c>
      <c r="N294">
        <f t="shared" si="14"/>
        <v>35</v>
      </c>
      <c r="O294" t="str">
        <f t="shared" si="16"/>
        <v>train3</v>
      </c>
    </row>
    <row r="295" spans="1:15" x14ac:dyDescent="0.2">
      <c r="A295">
        <v>294</v>
      </c>
      <c r="B295">
        <f t="shared" si="15"/>
        <v>36</v>
      </c>
      <c r="C295" t="s">
        <v>423</v>
      </c>
      <c r="M295">
        <v>4</v>
      </c>
      <c r="N295">
        <f t="shared" si="14"/>
        <v>35</v>
      </c>
      <c r="O295" t="str">
        <f t="shared" si="16"/>
        <v>train4</v>
      </c>
    </row>
    <row r="296" spans="1:15" x14ac:dyDescent="0.2">
      <c r="A296">
        <v>295</v>
      </c>
      <c r="B296">
        <f t="shared" si="15"/>
        <v>36</v>
      </c>
      <c r="C296" t="s">
        <v>487</v>
      </c>
      <c r="M296">
        <v>5</v>
      </c>
      <c r="N296">
        <f t="shared" si="14"/>
        <v>35</v>
      </c>
      <c r="O296" t="str">
        <f t="shared" si="16"/>
        <v>train5</v>
      </c>
    </row>
    <row r="297" spans="1:15" x14ac:dyDescent="0.2">
      <c r="A297">
        <v>296</v>
      </c>
      <c r="B297">
        <f t="shared" si="15"/>
        <v>36</v>
      </c>
      <c r="C297" t="s">
        <v>551</v>
      </c>
      <c r="M297">
        <v>6</v>
      </c>
      <c r="N297">
        <f t="shared" si="14"/>
        <v>35</v>
      </c>
      <c r="O297" t="str">
        <f t="shared" si="16"/>
        <v>train6</v>
      </c>
    </row>
    <row r="298" spans="1:15" x14ac:dyDescent="0.2">
      <c r="A298">
        <v>297</v>
      </c>
      <c r="B298">
        <f t="shared" si="15"/>
        <v>37</v>
      </c>
      <c r="C298" t="s">
        <v>93</v>
      </c>
      <c r="M298">
        <v>7</v>
      </c>
      <c r="N298">
        <f t="shared" si="14"/>
        <v>35</v>
      </c>
      <c r="O298" t="str">
        <f t="shared" si="16"/>
        <v>train7</v>
      </c>
    </row>
    <row r="299" spans="1:15" x14ac:dyDescent="0.2">
      <c r="A299">
        <v>298</v>
      </c>
      <c r="B299">
        <f t="shared" si="15"/>
        <v>37</v>
      </c>
      <c r="C299" t="s">
        <v>157</v>
      </c>
      <c r="M299">
        <v>8</v>
      </c>
      <c r="N299">
        <f t="shared" si="14"/>
        <v>35</v>
      </c>
      <c r="O299" t="str">
        <f t="shared" si="16"/>
        <v>train8</v>
      </c>
    </row>
    <row r="300" spans="1:15" x14ac:dyDescent="0.2">
      <c r="A300">
        <v>299</v>
      </c>
      <c r="B300">
        <f t="shared" si="15"/>
        <v>37</v>
      </c>
      <c r="C300" t="s">
        <v>232</v>
      </c>
      <c r="M300">
        <v>1</v>
      </c>
      <c r="N300">
        <f t="shared" si="14"/>
        <v>36</v>
      </c>
      <c r="O300" t="str">
        <f t="shared" si="16"/>
        <v>airplane1</v>
      </c>
    </row>
    <row r="301" spans="1:15" x14ac:dyDescent="0.2">
      <c r="A301">
        <v>300</v>
      </c>
      <c r="B301">
        <f t="shared" si="15"/>
        <v>37</v>
      </c>
      <c r="C301" t="s">
        <v>296</v>
      </c>
      <c r="M301">
        <v>2</v>
      </c>
      <c r="N301">
        <f t="shared" si="14"/>
        <v>36</v>
      </c>
      <c r="O301" t="str">
        <f t="shared" si="16"/>
        <v>airplane2</v>
      </c>
    </row>
    <row r="302" spans="1:15" x14ac:dyDescent="0.2">
      <c r="A302">
        <v>301</v>
      </c>
      <c r="B302">
        <f t="shared" si="15"/>
        <v>37</v>
      </c>
      <c r="C302" t="s">
        <v>360</v>
      </c>
      <c r="M302">
        <v>3</v>
      </c>
      <c r="N302">
        <f t="shared" si="14"/>
        <v>36</v>
      </c>
      <c r="O302" t="str">
        <f t="shared" si="16"/>
        <v>airplane3</v>
      </c>
    </row>
    <row r="303" spans="1:15" x14ac:dyDescent="0.2">
      <c r="A303">
        <v>302</v>
      </c>
      <c r="B303">
        <f t="shared" si="15"/>
        <v>37</v>
      </c>
      <c r="C303" t="s">
        <v>424</v>
      </c>
      <c r="M303">
        <v>4</v>
      </c>
      <c r="N303">
        <f t="shared" si="14"/>
        <v>36</v>
      </c>
      <c r="O303" t="str">
        <f t="shared" si="16"/>
        <v>airplane4</v>
      </c>
    </row>
    <row r="304" spans="1:15" x14ac:dyDescent="0.2">
      <c r="A304">
        <v>303</v>
      </c>
      <c r="B304">
        <f t="shared" si="15"/>
        <v>37</v>
      </c>
      <c r="C304" t="s">
        <v>488</v>
      </c>
      <c r="M304">
        <v>5</v>
      </c>
      <c r="N304">
        <f t="shared" si="14"/>
        <v>36</v>
      </c>
      <c r="O304" t="str">
        <f t="shared" si="16"/>
        <v>airplane5</v>
      </c>
    </row>
    <row r="305" spans="1:15" x14ac:dyDescent="0.2">
      <c r="A305">
        <v>304</v>
      </c>
      <c r="B305">
        <f t="shared" si="15"/>
        <v>37</v>
      </c>
      <c r="C305" t="s">
        <v>552</v>
      </c>
      <c r="M305">
        <v>6</v>
      </c>
      <c r="N305">
        <f t="shared" si="14"/>
        <v>36</v>
      </c>
      <c r="O305" t="str">
        <f t="shared" si="16"/>
        <v>airplane6</v>
      </c>
    </row>
    <row r="306" spans="1:15" x14ac:dyDescent="0.2">
      <c r="A306">
        <v>305</v>
      </c>
      <c r="B306">
        <f t="shared" si="15"/>
        <v>38</v>
      </c>
      <c r="C306" t="s">
        <v>90</v>
      </c>
      <c r="M306">
        <v>7</v>
      </c>
      <c r="N306">
        <f t="shared" si="14"/>
        <v>36</v>
      </c>
      <c r="O306" t="str">
        <f t="shared" si="16"/>
        <v>airplane7</v>
      </c>
    </row>
    <row r="307" spans="1:15" x14ac:dyDescent="0.2">
      <c r="A307">
        <v>306</v>
      </c>
      <c r="B307">
        <f t="shared" si="15"/>
        <v>38</v>
      </c>
      <c r="C307" t="s">
        <v>154</v>
      </c>
      <c r="M307">
        <v>8</v>
      </c>
      <c r="N307">
        <f t="shared" si="14"/>
        <v>36</v>
      </c>
      <c r="O307" t="str">
        <f t="shared" si="16"/>
        <v>airplane8</v>
      </c>
    </row>
    <row r="308" spans="1:15" x14ac:dyDescent="0.2">
      <c r="A308">
        <v>307</v>
      </c>
      <c r="B308">
        <f t="shared" si="15"/>
        <v>38</v>
      </c>
      <c r="C308" t="s">
        <v>233</v>
      </c>
      <c r="M308">
        <v>1</v>
      </c>
      <c r="N308">
        <f t="shared" si="14"/>
        <v>37</v>
      </c>
      <c r="O308" t="str">
        <f t="shared" si="16"/>
        <v>bike1</v>
      </c>
    </row>
    <row r="309" spans="1:15" x14ac:dyDescent="0.2">
      <c r="A309">
        <v>308</v>
      </c>
      <c r="B309">
        <f t="shared" si="15"/>
        <v>38</v>
      </c>
      <c r="C309" t="s">
        <v>297</v>
      </c>
      <c r="M309">
        <v>2</v>
      </c>
      <c r="N309">
        <f t="shared" si="14"/>
        <v>37</v>
      </c>
      <c r="O309" t="str">
        <f t="shared" si="16"/>
        <v>bike2</v>
      </c>
    </row>
    <row r="310" spans="1:15" x14ac:dyDescent="0.2">
      <c r="A310">
        <v>309</v>
      </c>
      <c r="B310">
        <f t="shared" si="15"/>
        <v>38</v>
      </c>
      <c r="C310" t="s">
        <v>361</v>
      </c>
      <c r="M310">
        <v>3</v>
      </c>
      <c r="N310">
        <f t="shared" si="14"/>
        <v>37</v>
      </c>
      <c r="O310" t="str">
        <f t="shared" si="16"/>
        <v>bike3</v>
      </c>
    </row>
    <row r="311" spans="1:15" x14ac:dyDescent="0.2">
      <c r="A311">
        <v>310</v>
      </c>
      <c r="B311">
        <f t="shared" si="15"/>
        <v>38</v>
      </c>
      <c r="C311" t="s">
        <v>425</v>
      </c>
      <c r="M311">
        <v>4</v>
      </c>
      <c r="N311">
        <f t="shared" si="14"/>
        <v>37</v>
      </c>
      <c r="O311" t="str">
        <f t="shared" si="16"/>
        <v>bike4</v>
      </c>
    </row>
    <row r="312" spans="1:15" x14ac:dyDescent="0.2">
      <c r="A312">
        <v>311</v>
      </c>
      <c r="B312">
        <f t="shared" si="15"/>
        <v>38</v>
      </c>
      <c r="C312" t="s">
        <v>489</v>
      </c>
      <c r="M312">
        <v>5</v>
      </c>
      <c r="N312">
        <f t="shared" si="14"/>
        <v>37</v>
      </c>
      <c r="O312" t="str">
        <f t="shared" si="16"/>
        <v>bike5</v>
      </c>
    </row>
    <row r="313" spans="1:15" x14ac:dyDescent="0.2">
      <c r="A313">
        <v>312</v>
      </c>
      <c r="B313">
        <f t="shared" si="15"/>
        <v>38</v>
      </c>
      <c r="C313" t="s">
        <v>553</v>
      </c>
      <c r="M313">
        <v>6</v>
      </c>
      <c r="N313">
        <f t="shared" si="14"/>
        <v>37</v>
      </c>
      <c r="O313" t="str">
        <f t="shared" si="16"/>
        <v>bike6</v>
      </c>
    </row>
    <row r="314" spans="1:15" x14ac:dyDescent="0.2">
      <c r="A314">
        <v>313</v>
      </c>
      <c r="B314">
        <f t="shared" si="15"/>
        <v>39</v>
      </c>
      <c r="C314" t="s">
        <v>132</v>
      </c>
      <c r="M314">
        <v>7</v>
      </c>
      <c r="N314">
        <f t="shared" si="14"/>
        <v>37</v>
      </c>
      <c r="O314" t="str">
        <f t="shared" si="16"/>
        <v>bike7</v>
      </c>
    </row>
    <row r="315" spans="1:15" x14ac:dyDescent="0.2">
      <c r="A315">
        <v>314</v>
      </c>
      <c r="B315">
        <f t="shared" si="15"/>
        <v>39</v>
      </c>
      <c r="C315" t="s">
        <v>196</v>
      </c>
      <c r="M315">
        <v>8</v>
      </c>
      <c r="N315">
        <f t="shared" si="14"/>
        <v>37</v>
      </c>
      <c r="O315" t="str">
        <f t="shared" si="16"/>
        <v>bike8</v>
      </c>
    </row>
    <row r="316" spans="1:15" x14ac:dyDescent="0.2">
      <c r="A316">
        <v>315</v>
      </c>
      <c r="B316">
        <f t="shared" si="15"/>
        <v>39</v>
      </c>
      <c r="C316" t="s">
        <v>234</v>
      </c>
      <c r="M316">
        <v>1</v>
      </c>
      <c r="N316">
        <f t="shared" si="14"/>
        <v>38</v>
      </c>
      <c r="O316" t="str">
        <f t="shared" si="16"/>
        <v>truck1</v>
      </c>
    </row>
    <row r="317" spans="1:15" x14ac:dyDescent="0.2">
      <c r="A317">
        <v>316</v>
      </c>
      <c r="B317">
        <f t="shared" si="15"/>
        <v>39</v>
      </c>
      <c r="C317" t="s">
        <v>298</v>
      </c>
      <c r="M317">
        <v>2</v>
      </c>
      <c r="N317">
        <f t="shared" si="14"/>
        <v>38</v>
      </c>
      <c r="O317" t="str">
        <f t="shared" si="16"/>
        <v>truck2</v>
      </c>
    </row>
    <row r="318" spans="1:15" x14ac:dyDescent="0.2">
      <c r="A318">
        <v>317</v>
      </c>
      <c r="B318">
        <f t="shared" si="15"/>
        <v>39</v>
      </c>
      <c r="C318" t="s">
        <v>362</v>
      </c>
      <c r="M318">
        <v>3</v>
      </c>
      <c r="N318">
        <f t="shared" si="14"/>
        <v>38</v>
      </c>
      <c r="O318" t="str">
        <f t="shared" si="16"/>
        <v>truck3</v>
      </c>
    </row>
    <row r="319" spans="1:15" x14ac:dyDescent="0.2">
      <c r="A319">
        <v>318</v>
      </c>
      <c r="B319">
        <f t="shared" si="15"/>
        <v>39</v>
      </c>
      <c r="C319" t="s">
        <v>426</v>
      </c>
      <c r="M319">
        <v>4</v>
      </c>
      <c r="N319">
        <f t="shared" si="14"/>
        <v>38</v>
      </c>
      <c r="O319" t="str">
        <f t="shared" si="16"/>
        <v>truck4</v>
      </c>
    </row>
    <row r="320" spans="1:15" x14ac:dyDescent="0.2">
      <c r="A320">
        <v>319</v>
      </c>
      <c r="B320">
        <f t="shared" si="15"/>
        <v>39</v>
      </c>
      <c r="C320" t="s">
        <v>490</v>
      </c>
      <c r="M320">
        <v>5</v>
      </c>
      <c r="N320">
        <f t="shared" si="14"/>
        <v>38</v>
      </c>
      <c r="O320" t="str">
        <f t="shared" si="16"/>
        <v>truck5</v>
      </c>
    </row>
    <row r="321" spans="1:15" x14ac:dyDescent="0.2">
      <c r="A321">
        <v>320</v>
      </c>
      <c r="B321">
        <f t="shared" si="15"/>
        <v>39</v>
      </c>
      <c r="C321" t="s">
        <v>554</v>
      </c>
      <c r="M321">
        <v>6</v>
      </c>
      <c r="N321">
        <f t="shared" si="14"/>
        <v>38</v>
      </c>
      <c r="O321" t="str">
        <f t="shared" si="16"/>
        <v>truck6</v>
      </c>
    </row>
    <row r="322" spans="1:15" x14ac:dyDescent="0.2">
      <c r="A322">
        <v>321</v>
      </c>
      <c r="B322">
        <f t="shared" si="15"/>
        <v>40</v>
      </c>
      <c r="C322" t="s">
        <v>99</v>
      </c>
      <c r="M322">
        <v>7</v>
      </c>
      <c r="N322">
        <f t="shared" si="14"/>
        <v>38</v>
      </c>
      <c r="O322" t="str">
        <f t="shared" si="16"/>
        <v>truck7</v>
      </c>
    </row>
    <row r="323" spans="1:15" x14ac:dyDescent="0.2">
      <c r="A323">
        <v>322</v>
      </c>
      <c r="B323">
        <f t="shared" si="15"/>
        <v>40</v>
      </c>
      <c r="C323" t="s">
        <v>163</v>
      </c>
      <c r="M323">
        <v>8</v>
      </c>
      <c r="N323">
        <f t="shared" si="14"/>
        <v>38</v>
      </c>
      <c r="O323" t="str">
        <f t="shared" si="16"/>
        <v>truck8</v>
      </c>
    </row>
    <row r="324" spans="1:15" x14ac:dyDescent="0.2">
      <c r="A324">
        <v>323</v>
      </c>
      <c r="B324">
        <f t="shared" si="15"/>
        <v>40</v>
      </c>
      <c r="C324" t="s">
        <v>235</v>
      </c>
      <c r="M324">
        <v>1</v>
      </c>
      <c r="N324">
        <f t="shared" si="14"/>
        <v>39</v>
      </c>
      <c r="O324" t="str">
        <f t="shared" si="16"/>
        <v>ferry1</v>
      </c>
    </row>
    <row r="325" spans="1:15" x14ac:dyDescent="0.2">
      <c r="A325">
        <v>324</v>
      </c>
      <c r="B325">
        <f t="shared" si="15"/>
        <v>40</v>
      </c>
      <c r="C325" t="s">
        <v>299</v>
      </c>
      <c r="M325">
        <v>2</v>
      </c>
      <c r="N325">
        <f t="shared" ref="N325:N388" si="17">IF(M325=1,ROUNDDOWN(M326/8,0)+1+N324,N324)</f>
        <v>39</v>
      </c>
      <c r="O325" t="str">
        <f t="shared" si="16"/>
        <v>ferry2</v>
      </c>
    </row>
    <row r="326" spans="1:15" x14ac:dyDescent="0.2">
      <c r="A326">
        <v>325</v>
      </c>
      <c r="B326">
        <f t="shared" si="15"/>
        <v>40</v>
      </c>
      <c r="C326" t="s">
        <v>363</v>
      </c>
      <c r="M326">
        <v>3</v>
      </c>
      <c r="N326">
        <f t="shared" si="17"/>
        <v>39</v>
      </c>
      <c r="O326" t="str">
        <f t="shared" si="16"/>
        <v>ferry3</v>
      </c>
    </row>
    <row r="327" spans="1:15" x14ac:dyDescent="0.2">
      <c r="A327">
        <v>326</v>
      </c>
      <c r="B327">
        <f t="shared" si="15"/>
        <v>40</v>
      </c>
      <c r="C327" t="s">
        <v>427</v>
      </c>
      <c r="M327">
        <v>4</v>
      </c>
      <c r="N327">
        <f t="shared" si="17"/>
        <v>39</v>
      </c>
      <c r="O327" t="str">
        <f t="shared" si="16"/>
        <v>ferry4</v>
      </c>
    </row>
    <row r="328" spans="1:15" x14ac:dyDescent="0.2">
      <c r="A328">
        <v>327</v>
      </c>
      <c r="B328">
        <f t="shared" si="15"/>
        <v>40</v>
      </c>
      <c r="C328" t="s">
        <v>491</v>
      </c>
      <c r="M328">
        <v>5</v>
      </c>
      <c r="N328">
        <f t="shared" si="17"/>
        <v>39</v>
      </c>
      <c r="O328" t="str">
        <f t="shared" si="16"/>
        <v>ferry5</v>
      </c>
    </row>
    <row r="329" spans="1:15" x14ac:dyDescent="0.2">
      <c r="A329">
        <v>328</v>
      </c>
      <c r="B329">
        <f t="shared" si="15"/>
        <v>40</v>
      </c>
      <c r="C329" t="s">
        <v>555</v>
      </c>
      <c r="M329">
        <v>6</v>
      </c>
      <c r="N329">
        <f t="shared" si="17"/>
        <v>39</v>
      </c>
      <c r="O329" t="str">
        <f t="shared" si="16"/>
        <v>ferry6</v>
      </c>
    </row>
    <row r="330" spans="1:15" x14ac:dyDescent="0.2">
      <c r="A330">
        <v>329</v>
      </c>
      <c r="B330">
        <f t="shared" si="15"/>
        <v>41</v>
      </c>
      <c r="C330" t="s">
        <v>83</v>
      </c>
      <c r="M330">
        <v>7</v>
      </c>
      <c r="N330">
        <f t="shared" si="17"/>
        <v>39</v>
      </c>
      <c r="O330" t="str">
        <f t="shared" si="16"/>
        <v>ferry7</v>
      </c>
    </row>
    <row r="331" spans="1:15" x14ac:dyDescent="0.2">
      <c r="A331">
        <v>330</v>
      </c>
      <c r="B331">
        <f t="shared" ref="B331:B394" si="18">ROUNDDOWN((A331-1)/8,0)</f>
        <v>41</v>
      </c>
      <c r="C331" t="s">
        <v>147</v>
      </c>
      <c r="M331">
        <v>8</v>
      </c>
      <c r="N331">
        <f t="shared" si="17"/>
        <v>39</v>
      </c>
      <c r="O331" t="str">
        <f t="shared" si="16"/>
        <v>ferry8</v>
      </c>
    </row>
    <row r="332" spans="1:15" x14ac:dyDescent="0.2">
      <c r="A332">
        <v>331</v>
      </c>
      <c r="B332">
        <f t="shared" si="18"/>
        <v>41</v>
      </c>
      <c r="C332" t="s">
        <v>236</v>
      </c>
      <c r="M332">
        <v>1</v>
      </c>
      <c r="N332">
        <f t="shared" si="17"/>
        <v>40</v>
      </c>
      <c r="O332" t="str">
        <f t="shared" si="16"/>
        <v>cruise1</v>
      </c>
    </row>
    <row r="333" spans="1:15" x14ac:dyDescent="0.2">
      <c r="A333">
        <v>332</v>
      </c>
      <c r="B333">
        <f t="shared" si="18"/>
        <v>41</v>
      </c>
      <c r="C333" t="s">
        <v>300</v>
      </c>
      <c r="M333">
        <v>2</v>
      </c>
      <c r="N333">
        <f t="shared" si="17"/>
        <v>40</v>
      </c>
      <c r="O333" t="str">
        <f t="shared" si="16"/>
        <v>cruise2</v>
      </c>
    </row>
    <row r="334" spans="1:15" x14ac:dyDescent="0.2">
      <c r="A334">
        <v>333</v>
      </c>
      <c r="B334">
        <f t="shared" si="18"/>
        <v>41</v>
      </c>
      <c r="C334" t="s">
        <v>364</v>
      </c>
      <c r="M334">
        <v>3</v>
      </c>
      <c r="N334">
        <f t="shared" si="17"/>
        <v>40</v>
      </c>
      <c r="O334" t="str">
        <f t="shared" si="16"/>
        <v>cruise3</v>
      </c>
    </row>
    <row r="335" spans="1:15" x14ac:dyDescent="0.2">
      <c r="A335">
        <v>334</v>
      </c>
      <c r="B335">
        <f t="shared" si="18"/>
        <v>41</v>
      </c>
      <c r="C335" t="s">
        <v>428</v>
      </c>
      <c r="M335">
        <v>4</v>
      </c>
      <c r="N335">
        <f t="shared" si="17"/>
        <v>40</v>
      </c>
      <c r="O335" t="str">
        <f t="shared" si="16"/>
        <v>cruise4</v>
      </c>
    </row>
    <row r="336" spans="1:15" x14ac:dyDescent="0.2">
      <c r="A336">
        <v>335</v>
      </c>
      <c r="B336">
        <f t="shared" si="18"/>
        <v>41</v>
      </c>
      <c r="C336" t="s">
        <v>492</v>
      </c>
      <c r="M336">
        <v>5</v>
      </c>
      <c r="N336">
        <f t="shared" si="17"/>
        <v>40</v>
      </c>
      <c r="O336" t="str">
        <f t="shared" si="16"/>
        <v>cruise5</v>
      </c>
    </row>
    <row r="337" spans="1:15" x14ac:dyDescent="0.2">
      <c r="A337">
        <v>336</v>
      </c>
      <c r="B337">
        <f t="shared" si="18"/>
        <v>41</v>
      </c>
      <c r="C337" t="s">
        <v>556</v>
      </c>
      <c r="M337">
        <v>6</v>
      </c>
      <c r="N337">
        <f t="shared" si="17"/>
        <v>40</v>
      </c>
      <c r="O337" t="str">
        <f t="shared" si="16"/>
        <v>cruise6</v>
      </c>
    </row>
    <row r="338" spans="1:15" x14ac:dyDescent="0.2">
      <c r="A338">
        <v>337</v>
      </c>
      <c r="B338">
        <f t="shared" si="18"/>
        <v>42</v>
      </c>
      <c r="C338" t="s">
        <v>130</v>
      </c>
      <c r="M338">
        <v>7</v>
      </c>
      <c r="N338">
        <f t="shared" si="17"/>
        <v>40</v>
      </c>
      <c r="O338" t="str">
        <f t="shared" si="16"/>
        <v>cruise7</v>
      </c>
    </row>
    <row r="339" spans="1:15" x14ac:dyDescent="0.2">
      <c r="A339">
        <v>338</v>
      </c>
      <c r="B339">
        <f t="shared" si="18"/>
        <v>42</v>
      </c>
      <c r="C339" t="s">
        <v>194</v>
      </c>
      <c r="M339">
        <v>8</v>
      </c>
      <c r="N339">
        <f t="shared" si="17"/>
        <v>40</v>
      </c>
      <c r="O339" t="str">
        <f t="shared" si="16"/>
        <v>cruise8</v>
      </c>
    </row>
    <row r="340" spans="1:15" x14ac:dyDescent="0.2">
      <c r="A340">
        <v>339</v>
      </c>
      <c r="B340">
        <f t="shared" si="18"/>
        <v>42</v>
      </c>
      <c r="C340" t="s">
        <v>237</v>
      </c>
      <c r="M340">
        <v>1</v>
      </c>
      <c r="N340">
        <f t="shared" si="17"/>
        <v>41</v>
      </c>
      <c r="O340" t="str">
        <f t="shared" si="16"/>
        <v>bed1</v>
      </c>
    </row>
    <row r="341" spans="1:15" x14ac:dyDescent="0.2">
      <c r="A341">
        <v>340</v>
      </c>
      <c r="B341">
        <f t="shared" si="18"/>
        <v>42</v>
      </c>
      <c r="C341" t="s">
        <v>301</v>
      </c>
      <c r="M341">
        <v>2</v>
      </c>
      <c r="N341">
        <f t="shared" si="17"/>
        <v>41</v>
      </c>
      <c r="O341" t="str">
        <f t="shared" si="16"/>
        <v>bed2</v>
      </c>
    </row>
    <row r="342" spans="1:15" x14ac:dyDescent="0.2">
      <c r="A342">
        <v>341</v>
      </c>
      <c r="B342">
        <f t="shared" si="18"/>
        <v>42</v>
      </c>
      <c r="C342" t="s">
        <v>365</v>
      </c>
      <c r="M342">
        <v>3</v>
      </c>
      <c r="N342">
        <f t="shared" si="17"/>
        <v>41</v>
      </c>
      <c r="O342" t="str">
        <f t="shared" si="16"/>
        <v>bed3</v>
      </c>
    </row>
    <row r="343" spans="1:15" x14ac:dyDescent="0.2">
      <c r="A343">
        <v>342</v>
      </c>
      <c r="B343">
        <f t="shared" si="18"/>
        <v>42</v>
      </c>
      <c r="C343" t="s">
        <v>429</v>
      </c>
      <c r="M343">
        <v>4</v>
      </c>
      <c r="N343">
        <f t="shared" si="17"/>
        <v>41</v>
      </c>
      <c r="O343" t="str">
        <f t="shared" ref="O343:O406" si="19">INDEX($M$10:$BX$17,M343,N343)</f>
        <v>bed4</v>
      </c>
    </row>
    <row r="344" spans="1:15" x14ac:dyDescent="0.2">
      <c r="A344">
        <v>343</v>
      </c>
      <c r="B344">
        <f t="shared" si="18"/>
        <v>42</v>
      </c>
      <c r="C344" t="s">
        <v>493</v>
      </c>
      <c r="M344">
        <v>5</v>
      </c>
      <c r="N344">
        <f t="shared" si="17"/>
        <v>41</v>
      </c>
      <c r="O344" t="str">
        <f t="shared" si="19"/>
        <v>bed5</v>
      </c>
    </row>
    <row r="345" spans="1:15" x14ac:dyDescent="0.2">
      <c r="A345">
        <v>344</v>
      </c>
      <c r="B345">
        <f t="shared" si="18"/>
        <v>42</v>
      </c>
      <c r="C345" t="s">
        <v>557</v>
      </c>
      <c r="M345">
        <v>6</v>
      </c>
      <c r="N345">
        <f t="shared" si="17"/>
        <v>41</v>
      </c>
      <c r="O345" t="str">
        <f t="shared" si="19"/>
        <v>bed6</v>
      </c>
    </row>
    <row r="346" spans="1:15" x14ac:dyDescent="0.2">
      <c r="A346">
        <v>345</v>
      </c>
      <c r="B346">
        <f t="shared" si="18"/>
        <v>43</v>
      </c>
      <c r="C346" t="s">
        <v>133</v>
      </c>
      <c r="M346">
        <v>7</v>
      </c>
      <c r="N346">
        <f t="shared" si="17"/>
        <v>41</v>
      </c>
      <c r="O346" t="str">
        <f t="shared" si="19"/>
        <v>bed7</v>
      </c>
    </row>
    <row r="347" spans="1:15" x14ac:dyDescent="0.2">
      <c r="A347">
        <v>346</v>
      </c>
      <c r="B347">
        <f t="shared" si="18"/>
        <v>43</v>
      </c>
      <c r="C347" t="s">
        <v>197</v>
      </c>
      <c r="M347">
        <v>8</v>
      </c>
      <c r="N347">
        <f t="shared" si="17"/>
        <v>41</v>
      </c>
      <c r="O347" t="str">
        <f t="shared" si="19"/>
        <v>bed8</v>
      </c>
    </row>
    <row r="348" spans="1:15" x14ac:dyDescent="0.2">
      <c r="A348">
        <v>347</v>
      </c>
      <c r="B348">
        <f t="shared" si="18"/>
        <v>43</v>
      </c>
      <c r="C348" t="s">
        <v>238</v>
      </c>
      <c r="M348">
        <v>1</v>
      </c>
      <c r="N348">
        <f t="shared" si="17"/>
        <v>42</v>
      </c>
      <c r="O348" t="str">
        <f t="shared" si="19"/>
        <v>table1</v>
      </c>
    </row>
    <row r="349" spans="1:15" x14ac:dyDescent="0.2">
      <c r="A349">
        <v>348</v>
      </c>
      <c r="B349">
        <f t="shared" si="18"/>
        <v>43</v>
      </c>
      <c r="C349" t="s">
        <v>302</v>
      </c>
      <c r="M349">
        <v>2</v>
      </c>
      <c r="N349">
        <f t="shared" si="17"/>
        <v>42</v>
      </c>
      <c r="O349" t="str">
        <f t="shared" si="19"/>
        <v>table2</v>
      </c>
    </row>
    <row r="350" spans="1:15" x14ac:dyDescent="0.2">
      <c r="A350">
        <v>349</v>
      </c>
      <c r="B350">
        <f t="shared" si="18"/>
        <v>43</v>
      </c>
      <c r="C350" t="s">
        <v>366</v>
      </c>
      <c r="M350">
        <v>3</v>
      </c>
      <c r="N350">
        <f t="shared" si="17"/>
        <v>42</v>
      </c>
      <c r="O350" t="str">
        <f t="shared" si="19"/>
        <v>table3</v>
      </c>
    </row>
    <row r="351" spans="1:15" x14ac:dyDescent="0.2">
      <c r="A351">
        <v>350</v>
      </c>
      <c r="B351">
        <f t="shared" si="18"/>
        <v>43</v>
      </c>
      <c r="C351" t="s">
        <v>430</v>
      </c>
      <c r="M351">
        <v>4</v>
      </c>
      <c r="N351">
        <f t="shared" si="17"/>
        <v>42</v>
      </c>
      <c r="O351" t="str">
        <f t="shared" si="19"/>
        <v>table4</v>
      </c>
    </row>
    <row r="352" spans="1:15" x14ac:dyDescent="0.2">
      <c r="A352">
        <v>351</v>
      </c>
      <c r="B352">
        <f t="shared" si="18"/>
        <v>43</v>
      </c>
      <c r="C352" t="s">
        <v>494</v>
      </c>
      <c r="M352">
        <v>5</v>
      </c>
      <c r="N352">
        <f t="shared" si="17"/>
        <v>42</v>
      </c>
      <c r="O352" t="str">
        <f t="shared" si="19"/>
        <v>table5</v>
      </c>
    </row>
    <row r="353" spans="1:15" x14ac:dyDescent="0.2">
      <c r="A353">
        <v>352</v>
      </c>
      <c r="B353">
        <f t="shared" si="18"/>
        <v>43</v>
      </c>
      <c r="C353" t="s">
        <v>558</v>
      </c>
      <c r="M353">
        <v>6</v>
      </c>
      <c r="N353">
        <f t="shared" si="17"/>
        <v>42</v>
      </c>
      <c r="O353" t="str">
        <f t="shared" si="19"/>
        <v>table6</v>
      </c>
    </row>
    <row r="354" spans="1:15" x14ac:dyDescent="0.2">
      <c r="A354">
        <v>353</v>
      </c>
      <c r="B354">
        <f t="shared" si="18"/>
        <v>44</v>
      </c>
      <c r="C354" t="s">
        <v>76</v>
      </c>
      <c r="M354">
        <v>7</v>
      </c>
      <c r="N354">
        <f t="shared" si="17"/>
        <v>42</v>
      </c>
      <c r="O354" t="str">
        <f t="shared" si="19"/>
        <v>table7</v>
      </c>
    </row>
    <row r="355" spans="1:15" x14ac:dyDescent="0.2">
      <c r="A355">
        <v>354</v>
      </c>
      <c r="B355">
        <f t="shared" si="18"/>
        <v>44</v>
      </c>
      <c r="C355" t="s">
        <v>140</v>
      </c>
      <c r="M355">
        <v>8</v>
      </c>
      <c r="N355">
        <f t="shared" si="17"/>
        <v>42</v>
      </c>
      <c r="O355" t="str">
        <f t="shared" si="19"/>
        <v>table8</v>
      </c>
    </row>
    <row r="356" spans="1:15" x14ac:dyDescent="0.2">
      <c r="A356">
        <v>355</v>
      </c>
      <c r="B356">
        <f t="shared" si="18"/>
        <v>44</v>
      </c>
      <c r="C356" t="s">
        <v>239</v>
      </c>
      <c r="M356">
        <v>1</v>
      </c>
      <c r="N356">
        <f t="shared" si="17"/>
        <v>43</v>
      </c>
      <c r="O356" t="str">
        <f t="shared" si="19"/>
        <v>chair1</v>
      </c>
    </row>
    <row r="357" spans="1:15" x14ac:dyDescent="0.2">
      <c r="A357">
        <v>356</v>
      </c>
      <c r="B357">
        <f t="shared" si="18"/>
        <v>44</v>
      </c>
      <c r="C357" t="s">
        <v>303</v>
      </c>
      <c r="M357">
        <v>2</v>
      </c>
      <c r="N357">
        <f t="shared" si="17"/>
        <v>43</v>
      </c>
      <c r="O357" t="str">
        <f t="shared" si="19"/>
        <v>chair2</v>
      </c>
    </row>
    <row r="358" spans="1:15" x14ac:dyDescent="0.2">
      <c r="A358">
        <v>357</v>
      </c>
      <c r="B358">
        <f t="shared" si="18"/>
        <v>44</v>
      </c>
      <c r="C358" t="s">
        <v>367</v>
      </c>
      <c r="M358">
        <v>3</v>
      </c>
      <c r="N358">
        <f t="shared" si="17"/>
        <v>43</v>
      </c>
      <c r="O358" t="str">
        <f t="shared" si="19"/>
        <v>chair3</v>
      </c>
    </row>
    <row r="359" spans="1:15" x14ac:dyDescent="0.2">
      <c r="A359">
        <v>358</v>
      </c>
      <c r="B359">
        <f t="shared" si="18"/>
        <v>44</v>
      </c>
      <c r="C359" t="s">
        <v>431</v>
      </c>
      <c r="M359">
        <v>4</v>
      </c>
      <c r="N359">
        <f t="shared" si="17"/>
        <v>43</v>
      </c>
      <c r="O359" t="str">
        <f t="shared" si="19"/>
        <v>chair4</v>
      </c>
    </row>
    <row r="360" spans="1:15" x14ac:dyDescent="0.2">
      <c r="A360">
        <v>359</v>
      </c>
      <c r="B360">
        <f t="shared" si="18"/>
        <v>44</v>
      </c>
      <c r="C360" t="s">
        <v>495</v>
      </c>
      <c r="M360">
        <v>5</v>
      </c>
      <c r="N360">
        <f t="shared" si="17"/>
        <v>43</v>
      </c>
      <c r="O360" t="str">
        <f t="shared" si="19"/>
        <v>chair5</v>
      </c>
    </row>
    <row r="361" spans="1:15" x14ac:dyDescent="0.2">
      <c r="A361">
        <v>360</v>
      </c>
      <c r="B361">
        <f t="shared" si="18"/>
        <v>44</v>
      </c>
      <c r="C361" t="s">
        <v>559</v>
      </c>
      <c r="M361">
        <v>6</v>
      </c>
      <c r="N361">
        <f t="shared" si="17"/>
        <v>43</v>
      </c>
      <c r="O361" t="str">
        <f t="shared" si="19"/>
        <v>chair6</v>
      </c>
    </row>
    <row r="362" spans="1:15" x14ac:dyDescent="0.2">
      <c r="A362">
        <v>361</v>
      </c>
      <c r="B362">
        <f t="shared" si="18"/>
        <v>45</v>
      </c>
      <c r="C362" t="s">
        <v>81</v>
      </c>
      <c r="M362">
        <v>7</v>
      </c>
      <c r="N362">
        <f t="shared" si="17"/>
        <v>43</v>
      </c>
      <c r="O362" t="str">
        <f t="shared" si="19"/>
        <v>chair7</v>
      </c>
    </row>
    <row r="363" spans="1:15" x14ac:dyDescent="0.2">
      <c r="A363">
        <v>362</v>
      </c>
      <c r="B363">
        <f t="shared" si="18"/>
        <v>45</v>
      </c>
      <c r="C363" t="s">
        <v>145</v>
      </c>
      <c r="M363">
        <v>8</v>
      </c>
      <c r="N363">
        <f t="shared" si="17"/>
        <v>43</v>
      </c>
      <c r="O363" t="str">
        <f t="shared" si="19"/>
        <v>chair8</v>
      </c>
    </row>
    <row r="364" spans="1:15" x14ac:dyDescent="0.2">
      <c r="A364">
        <v>363</v>
      </c>
      <c r="B364">
        <f t="shared" si="18"/>
        <v>45</v>
      </c>
      <c r="C364" t="s">
        <v>240</v>
      </c>
      <c r="M364">
        <v>1</v>
      </c>
      <c r="N364">
        <f t="shared" si="17"/>
        <v>44</v>
      </c>
      <c r="O364" t="str">
        <f t="shared" si="19"/>
        <v>stool1</v>
      </c>
    </row>
    <row r="365" spans="1:15" x14ac:dyDescent="0.2">
      <c r="A365">
        <v>364</v>
      </c>
      <c r="B365">
        <f t="shared" si="18"/>
        <v>45</v>
      </c>
      <c r="C365" t="s">
        <v>304</v>
      </c>
      <c r="M365">
        <v>2</v>
      </c>
      <c r="N365">
        <f t="shared" si="17"/>
        <v>44</v>
      </c>
      <c r="O365" t="str">
        <f t="shared" si="19"/>
        <v>stool2</v>
      </c>
    </row>
    <row r="366" spans="1:15" x14ac:dyDescent="0.2">
      <c r="A366">
        <v>365</v>
      </c>
      <c r="B366">
        <f t="shared" si="18"/>
        <v>45</v>
      </c>
      <c r="C366" t="s">
        <v>368</v>
      </c>
      <c r="M366">
        <v>3</v>
      </c>
      <c r="N366">
        <f t="shared" si="17"/>
        <v>44</v>
      </c>
      <c r="O366" t="str">
        <f t="shared" si="19"/>
        <v>stool3</v>
      </c>
    </row>
    <row r="367" spans="1:15" x14ac:dyDescent="0.2">
      <c r="A367">
        <v>366</v>
      </c>
      <c r="B367">
        <f t="shared" si="18"/>
        <v>45</v>
      </c>
      <c r="C367" t="s">
        <v>432</v>
      </c>
      <c r="M367">
        <v>4</v>
      </c>
      <c r="N367">
        <f t="shared" si="17"/>
        <v>44</v>
      </c>
      <c r="O367" t="str">
        <f t="shared" si="19"/>
        <v>stool4</v>
      </c>
    </row>
    <row r="368" spans="1:15" x14ac:dyDescent="0.2">
      <c r="A368">
        <v>367</v>
      </c>
      <c r="B368">
        <f t="shared" si="18"/>
        <v>45</v>
      </c>
      <c r="C368" t="s">
        <v>496</v>
      </c>
      <c r="M368">
        <v>5</v>
      </c>
      <c r="N368">
        <f t="shared" si="17"/>
        <v>44</v>
      </c>
      <c r="O368" t="str">
        <f t="shared" si="19"/>
        <v>stool5</v>
      </c>
    </row>
    <row r="369" spans="1:15" x14ac:dyDescent="0.2">
      <c r="A369">
        <v>368</v>
      </c>
      <c r="B369">
        <f t="shared" si="18"/>
        <v>45</v>
      </c>
      <c r="C369" t="s">
        <v>560</v>
      </c>
      <c r="M369">
        <v>6</v>
      </c>
      <c r="N369">
        <f t="shared" si="17"/>
        <v>44</v>
      </c>
      <c r="O369" t="str">
        <f t="shared" si="19"/>
        <v>stool6</v>
      </c>
    </row>
    <row r="370" spans="1:15" x14ac:dyDescent="0.2">
      <c r="A370">
        <v>369</v>
      </c>
      <c r="B370">
        <f t="shared" si="18"/>
        <v>46</v>
      </c>
      <c r="C370" t="s">
        <v>134</v>
      </c>
      <c r="M370">
        <v>7</v>
      </c>
      <c r="N370">
        <f t="shared" si="17"/>
        <v>44</v>
      </c>
      <c r="O370" t="str">
        <f t="shared" si="19"/>
        <v>stool7</v>
      </c>
    </row>
    <row r="371" spans="1:15" x14ac:dyDescent="0.2">
      <c r="A371">
        <v>370</v>
      </c>
      <c r="B371">
        <f t="shared" si="18"/>
        <v>46</v>
      </c>
      <c r="C371" t="s">
        <v>198</v>
      </c>
      <c r="M371">
        <v>8</v>
      </c>
      <c r="N371">
        <f t="shared" si="17"/>
        <v>44</v>
      </c>
      <c r="O371" t="str">
        <f t="shared" si="19"/>
        <v>stool8</v>
      </c>
    </row>
    <row r="372" spans="1:15" x14ac:dyDescent="0.2">
      <c r="A372">
        <v>371</v>
      </c>
      <c r="B372">
        <f t="shared" si="18"/>
        <v>46</v>
      </c>
      <c r="C372" t="s">
        <v>241</v>
      </c>
      <c r="M372">
        <v>1</v>
      </c>
      <c r="N372">
        <f t="shared" si="17"/>
        <v>45</v>
      </c>
      <c r="O372" t="str">
        <f t="shared" si="19"/>
        <v>sofa1</v>
      </c>
    </row>
    <row r="373" spans="1:15" x14ac:dyDescent="0.2">
      <c r="A373">
        <v>372</v>
      </c>
      <c r="B373">
        <f t="shared" si="18"/>
        <v>46</v>
      </c>
      <c r="C373" t="s">
        <v>305</v>
      </c>
      <c r="M373">
        <v>2</v>
      </c>
      <c r="N373">
        <f t="shared" si="17"/>
        <v>45</v>
      </c>
      <c r="O373" t="str">
        <f t="shared" si="19"/>
        <v>sofa2</v>
      </c>
    </row>
    <row r="374" spans="1:15" x14ac:dyDescent="0.2">
      <c r="A374">
        <v>373</v>
      </c>
      <c r="B374">
        <f t="shared" si="18"/>
        <v>46</v>
      </c>
      <c r="C374" t="s">
        <v>369</v>
      </c>
      <c r="M374">
        <v>3</v>
      </c>
      <c r="N374">
        <f t="shared" si="17"/>
        <v>45</v>
      </c>
      <c r="O374" t="str">
        <f t="shared" si="19"/>
        <v>sofa3</v>
      </c>
    </row>
    <row r="375" spans="1:15" x14ac:dyDescent="0.2">
      <c r="A375">
        <v>374</v>
      </c>
      <c r="B375">
        <f t="shared" si="18"/>
        <v>46</v>
      </c>
      <c r="C375" t="s">
        <v>433</v>
      </c>
      <c r="M375">
        <v>4</v>
      </c>
      <c r="N375">
        <f t="shared" si="17"/>
        <v>45</v>
      </c>
      <c r="O375" t="str">
        <f t="shared" si="19"/>
        <v>sofa4</v>
      </c>
    </row>
    <row r="376" spans="1:15" x14ac:dyDescent="0.2">
      <c r="A376">
        <v>375</v>
      </c>
      <c r="B376">
        <f t="shared" si="18"/>
        <v>46</v>
      </c>
      <c r="C376" t="s">
        <v>497</v>
      </c>
      <c r="M376">
        <v>5</v>
      </c>
      <c r="N376">
        <f t="shared" si="17"/>
        <v>45</v>
      </c>
      <c r="O376" t="str">
        <f t="shared" si="19"/>
        <v>sofa5</v>
      </c>
    </row>
    <row r="377" spans="1:15" x14ac:dyDescent="0.2">
      <c r="A377">
        <v>376</v>
      </c>
      <c r="B377">
        <f t="shared" si="18"/>
        <v>46</v>
      </c>
      <c r="C377" t="s">
        <v>561</v>
      </c>
      <c r="M377">
        <v>6</v>
      </c>
      <c r="N377">
        <f t="shared" si="17"/>
        <v>45</v>
      </c>
      <c r="O377" t="str">
        <f t="shared" si="19"/>
        <v>sofa6</v>
      </c>
    </row>
    <row r="378" spans="1:15" x14ac:dyDescent="0.2">
      <c r="A378">
        <v>377</v>
      </c>
      <c r="B378">
        <f t="shared" si="18"/>
        <v>47</v>
      </c>
      <c r="C378" t="s">
        <v>101</v>
      </c>
      <c r="M378">
        <v>7</v>
      </c>
      <c r="N378">
        <f t="shared" si="17"/>
        <v>45</v>
      </c>
      <c r="O378" t="str">
        <f t="shared" si="19"/>
        <v>sofa7</v>
      </c>
    </row>
    <row r="379" spans="1:15" x14ac:dyDescent="0.2">
      <c r="A379">
        <v>378</v>
      </c>
      <c r="B379">
        <f t="shared" si="18"/>
        <v>47</v>
      </c>
      <c r="C379" t="s">
        <v>165</v>
      </c>
      <c r="M379">
        <v>8</v>
      </c>
      <c r="N379">
        <f t="shared" si="17"/>
        <v>45</v>
      </c>
      <c r="O379" t="str">
        <f t="shared" si="19"/>
        <v>sofa8</v>
      </c>
    </row>
    <row r="380" spans="1:15" x14ac:dyDescent="0.2">
      <c r="A380">
        <v>379</v>
      </c>
      <c r="B380">
        <f t="shared" si="18"/>
        <v>47</v>
      </c>
      <c r="C380" t="s">
        <v>242</v>
      </c>
      <c r="M380">
        <v>1</v>
      </c>
      <c r="N380">
        <f t="shared" si="17"/>
        <v>46</v>
      </c>
      <c r="O380" t="str">
        <f t="shared" si="19"/>
        <v>couch1</v>
      </c>
    </row>
    <row r="381" spans="1:15" x14ac:dyDescent="0.2">
      <c r="A381">
        <v>380</v>
      </c>
      <c r="B381">
        <f t="shared" si="18"/>
        <v>47</v>
      </c>
      <c r="C381" t="s">
        <v>306</v>
      </c>
      <c r="M381">
        <v>2</v>
      </c>
      <c r="N381">
        <f t="shared" si="17"/>
        <v>46</v>
      </c>
      <c r="O381" t="str">
        <f t="shared" si="19"/>
        <v>couch2</v>
      </c>
    </row>
    <row r="382" spans="1:15" x14ac:dyDescent="0.2">
      <c r="A382">
        <v>381</v>
      </c>
      <c r="B382">
        <f t="shared" si="18"/>
        <v>47</v>
      </c>
      <c r="C382" t="s">
        <v>370</v>
      </c>
      <c r="M382">
        <v>3</v>
      </c>
      <c r="N382">
        <f t="shared" si="17"/>
        <v>46</v>
      </c>
      <c r="O382" t="str">
        <f t="shared" si="19"/>
        <v>couch3</v>
      </c>
    </row>
    <row r="383" spans="1:15" x14ac:dyDescent="0.2">
      <c r="A383">
        <v>382</v>
      </c>
      <c r="B383">
        <f t="shared" si="18"/>
        <v>47</v>
      </c>
      <c r="C383" t="s">
        <v>434</v>
      </c>
      <c r="M383">
        <v>4</v>
      </c>
      <c r="N383">
        <f t="shared" si="17"/>
        <v>46</v>
      </c>
      <c r="O383" t="str">
        <f t="shared" si="19"/>
        <v>couch4</v>
      </c>
    </row>
    <row r="384" spans="1:15" x14ac:dyDescent="0.2">
      <c r="A384">
        <v>383</v>
      </c>
      <c r="B384">
        <f t="shared" si="18"/>
        <v>47</v>
      </c>
      <c r="C384" t="s">
        <v>498</v>
      </c>
      <c r="M384">
        <v>5</v>
      </c>
      <c r="N384">
        <f t="shared" si="17"/>
        <v>46</v>
      </c>
      <c r="O384" t="str">
        <f t="shared" si="19"/>
        <v>couch5</v>
      </c>
    </row>
    <row r="385" spans="1:15" x14ac:dyDescent="0.2">
      <c r="A385">
        <v>384</v>
      </c>
      <c r="B385">
        <f t="shared" si="18"/>
        <v>47</v>
      </c>
      <c r="C385" t="s">
        <v>562</v>
      </c>
      <c r="M385">
        <v>6</v>
      </c>
      <c r="N385">
        <f t="shared" si="17"/>
        <v>46</v>
      </c>
      <c r="O385" t="str">
        <f t="shared" si="19"/>
        <v>couch6</v>
      </c>
    </row>
    <row r="386" spans="1:15" x14ac:dyDescent="0.2">
      <c r="A386">
        <v>385</v>
      </c>
      <c r="B386">
        <f t="shared" si="18"/>
        <v>48</v>
      </c>
      <c r="C386" t="s">
        <v>94</v>
      </c>
      <c r="M386">
        <v>7</v>
      </c>
      <c r="N386">
        <f t="shared" si="17"/>
        <v>46</v>
      </c>
      <c r="O386" t="str">
        <f t="shared" si="19"/>
        <v>couch7</v>
      </c>
    </row>
    <row r="387" spans="1:15" x14ac:dyDescent="0.2">
      <c r="A387">
        <v>386</v>
      </c>
      <c r="B387">
        <f t="shared" si="18"/>
        <v>48</v>
      </c>
      <c r="C387" t="s">
        <v>158</v>
      </c>
      <c r="M387">
        <v>8</v>
      </c>
      <c r="N387">
        <f t="shared" si="17"/>
        <v>46</v>
      </c>
      <c r="O387" t="str">
        <f t="shared" si="19"/>
        <v>couch8</v>
      </c>
    </row>
    <row r="388" spans="1:15" x14ac:dyDescent="0.2">
      <c r="A388">
        <v>387</v>
      </c>
      <c r="B388">
        <f t="shared" si="18"/>
        <v>48</v>
      </c>
      <c r="C388" t="s">
        <v>243</v>
      </c>
      <c r="M388">
        <v>1</v>
      </c>
      <c r="N388">
        <f t="shared" si="17"/>
        <v>47</v>
      </c>
      <c r="O388" t="str">
        <f t="shared" si="19"/>
        <v>cabinet1</v>
      </c>
    </row>
    <row r="389" spans="1:15" x14ac:dyDescent="0.2">
      <c r="A389">
        <v>388</v>
      </c>
      <c r="B389">
        <f t="shared" si="18"/>
        <v>48</v>
      </c>
      <c r="C389" t="s">
        <v>307</v>
      </c>
      <c r="M389">
        <v>2</v>
      </c>
      <c r="N389">
        <f t="shared" ref="N389:N452" si="20">IF(M389=1,ROUNDDOWN(M390/8,0)+1+N388,N388)</f>
        <v>47</v>
      </c>
      <c r="O389" t="str">
        <f t="shared" si="19"/>
        <v>cabinet2</v>
      </c>
    </row>
    <row r="390" spans="1:15" x14ac:dyDescent="0.2">
      <c r="A390">
        <v>389</v>
      </c>
      <c r="B390">
        <f t="shared" si="18"/>
        <v>48</v>
      </c>
      <c r="C390" t="s">
        <v>371</v>
      </c>
      <c r="M390">
        <v>3</v>
      </c>
      <c r="N390">
        <f t="shared" si="20"/>
        <v>47</v>
      </c>
      <c r="O390" t="str">
        <f t="shared" si="19"/>
        <v>cabinet3</v>
      </c>
    </row>
    <row r="391" spans="1:15" x14ac:dyDescent="0.2">
      <c r="A391">
        <v>390</v>
      </c>
      <c r="B391">
        <f t="shared" si="18"/>
        <v>48</v>
      </c>
      <c r="C391" t="s">
        <v>435</v>
      </c>
      <c r="M391">
        <v>4</v>
      </c>
      <c r="N391">
        <f t="shared" si="20"/>
        <v>47</v>
      </c>
      <c r="O391" t="str">
        <f t="shared" si="19"/>
        <v>cabinet4</v>
      </c>
    </row>
    <row r="392" spans="1:15" x14ac:dyDescent="0.2">
      <c r="A392">
        <v>391</v>
      </c>
      <c r="B392">
        <f t="shared" si="18"/>
        <v>48</v>
      </c>
      <c r="C392" t="s">
        <v>499</v>
      </c>
      <c r="M392">
        <v>5</v>
      </c>
      <c r="N392">
        <f t="shared" si="20"/>
        <v>47</v>
      </c>
      <c r="O392" t="str">
        <f t="shared" si="19"/>
        <v>cabinet5</v>
      </c>
    </row>
    <row r="393" spans="1:15" x14ac:dyDescent="0.2">
      <c r="A393">
        <v>392</v>
      </c>
      <c r="B393">
        <f t="shared" si="18"/>
        <v>48</v>
      </c>
      <c r="C393" t="s">
        <v>563</v>
      </c>
      <c r="M393">
        <v>6</v>
      </c>
      <c r="N393">
        <f t="shared" si="20"/>
        <v>47</v>
      </c>
      <c r="O393" t="str">
        <f t="shared" si="19"/>
        <v>cabinet6</v>
      </c>
    </row>
    <row r="394" spans="1:15" x14ac:dyDescent="0.2">
      <c r="A394">
        <v>393</v>
      </c>
      <c r="B394">
        <f t="shared" si="18"/>
        <v>49</v>
      </c>
      <c r="C394" t="s">
        <v>79</v>
      </c>
      <c r="M394">
        <v>7</v>
      </c>
      <c r="N394">
        <f t="shared" si="20"/>
        <v>47</v>
      </c>
      <c r="O394" t="str">
        <f t="shared" si="19"/>
        <v>cabinet7</v>
      </c>
    </row>
    <row r="395" spans="1:15" x14ac:dyDescent="0.2">
      <c r="A395">
        <v>394</v>
      </c>
      <c r="B395">
        <f t="shared" ref="B395:B458" si="21">ROUNDDOWN((A395-1)/8,0)</f>
        <v>49</v>
      </c>
      <c r="C395" t="s">
        <v>143</v>
      </c>
      <c r="M395">
        <v>8</v>
      </c>
      <c r="N395">
        <f t="shared" si="20"/>
        <v>47</v>
      </c>
      <c r="O395" t="str">
        <f t="shared" si="19"/>
        <v>cabinet8</v>
      </c>
    </row>
    <row r="396" spans="1:15" x14ac:dyDescent="0.2">
      <c r="A396">
        <v>395</v>
      </c>
      <c r="B396">
        <f t="shared" si="21"/>
        <v>49</v>
      </c>
      <c r="C396" t="s">
        <v>244</v>
      </c>
      <c r="M396">
        <v>1</v>
      </c>
      <c r="N396">
        <f t="shared" si="20"/>
        <v>48</v>
      </c>
      <c r="O396" t="str">
        <f t="shared" si="19"/>
        <v>drawer1</v>
      </c>
    </row>
    <row r="397" spans="1:15" x14ac:dyDescent="0.2">
      <c r="A397">
        <v>396</v>
      </c>
      <c r="B397">
        <f t="shared" si="21"/>
        <v>49</v>
      </c>
      <c r="C397" t="s">
        <v>308</v>
      </c>
      <c r="M397">
        <v>2</v>
      </c>
      <c r="N397">
        <f t="shared" si="20"/>
        <v>48</v>
      </c>
      <c r="O397" t="str">
        <f t="shared" si="19"/>
        <v>drawer2</v>
      </c>
    </row>
    <row r="398" spans="1:15" x14ac:dyDescent="0.2">
      <c r="A398">
        <v>397</v>
      </c>
      <c r="B398">
        <f t="shared" si="21"/>
        <v>49</v>
      </c>
      <c r="C398" t="s">
        <v>372</v>
      </c>
      <c r="M398">
        <v>3</v>
      </c>
      <c r="N398">
        <f t="shared" si="20"/>
        <v>48</v>
      </c>
      <c r="O398" t="str">
        <f t="shared" si="19"/>
        <v>drawer3</v>
      </c>
    </row>
    <row r="399" spans="1:15" x14ac:dyDescent="0.2">
      <c r="A399">
        <v>398</v>
      </c>
      <c r="B399">
        <f t="shared" si="21"/>
        <v>49</v>
      </c>
      <c r="C399" t="s">
        <v>436</v>
      </c>
      <c r="M399">
        <v>4</v>
      </c>
      <c r="N399">
        <f t="shared" si="20"/>
        <v>48</v>
      </c>
      <c r="O399" t="str">
        <f t="shared" si="19"/>
        <v>drawer4</v>
      </c>
    </row>
    <row r="400" spans="1:15" x14ac:dyDescent="0.2">
      <c r="A400">
        <v>399</v>
      </c>
      <c r="B400">
        <f t="shared" si="21"/>
        <v>49</v>
      </c>
      <c r="C400" t="s">
        <v>500</v>
      </c>
      <c r="M400">
        <v>5</v>
      </c>
      <c r="N400">
        <f t="shared" si="20"/>
        <v>48</v>
      </c>
      <c r="O400" t="str">
        <f t="shared" si="19"/>
        <v>drawer5</v>
      </c>
    </row>
    <row r="401" spans="1:15" x14ac:dyDescent="0.2">
      <c r="A401">
        <v>400</v>
      </c>
      <c r="B401">
        <f t="shared" si="21"/>
        <v>49</v>
      </c>
      <c r="C401" t="s">
        <v>564</v>
      </c>
      <c r="M401">
        <v>6</v>
      </c>
      <c r="N401">
        <f t="shared" si="20"/>
        <v>48</v>
      </c>
      <c r="O401" t="str">
        <f t="shared" si="19"/>
        <v>drawer6</v>
      </c>
    </row>
    <row r="402" spans="1:15" x14ac:dyDescent="0.2">
      <c r="A402">
        <v>401</v>
      </c>
      <c r="B402">
        <f t="shared" si="21"/>
        <v>50</v>
      </c>
      <c r="C402" t="s">
        <v>129</v>
      </c>
      <c r="M402">
        <v>7</v>
      </c>
      <c r="N402">
        <f t="shared" si="20"/>
        <v>48</v>
      </c>
      <c r="O402" t="str">
        <f t="shared" si="19"/>
        <v>drawer7</v>
      </c>
    </row>
    <row r="403" spans="1:15" x14ac:dyDescent="0.2">
      <c r="A403">
        <v>402</v>
      </c>
      <c r="B403">
        <f t="shared" si="21"/>
        <v>50</v>
      </c>
      <c r="C403" t="s">
        <v>193</v>
      </c>
      <c r="M403">
        <v>8</v>
      </c>
      <c r="N403">
        <f t="shared" si="20"/>
        <v>48</v>
      </c>
      <c r="O403" t="str">
        <f t="shared" si="19"/>
        <v>drawer8</v>
      </c>
    </row>
    <row r="404" spans="1:15" x14ac:dyDescent="0.2">
      <c r="A404">
        <v>403</v>
      </c>
      <c r="B404">
        <f t="shared" si="21"/>
        <v>50</v>
      </c>
      <c r="C404" t="s">
        <v>245</v>
      </c>
      <c r="M404">
        <v>1</v>
      </c>
      <c r="N404">
        <f t="shared" si="20"/>
        <v>49</v>
      </c>
      <c r="O404" t="str">
        <f t="shared" si="19"/>
        <v>pen1</v>
      </c>
    </row>
    <row r="405" spans="1:15" x14ac:dyDescent="0.2">
      <c r="A405">
        <v>404</v>
      </c>
      <c r="B405">
        <f t="shared" si="21"/>
        <v>50</v>
      </c>
      <c r="C405" t="s">
        <v>309</v>
      </c>
      <c r="M405">
        <v>2</v>
      </c>
      <c r="N405">
        <f t="shared" si="20"/>
        <v>49</v>
      </c>
      <c r="O405" t="str">
        <f t="shared" si="19"/>
        <v>pen2</v>
      </c>
    </row>
    <row r="406" spans="1:15" x14ac:dyDescent="0.2">
      <c r="A406">
        <v>405</v>
      </c>
      <c r="B406">
        <f t="shared" si="21"/>
        <v>50</v>
      </c>
      <c r="C406" t="s">
        <v>373</v>
      </c>
      <c r="M406">
        <v>3</v>
      </c>
      <c r="N406">
        <f t="shared" si="20"/>
        <v>49</v>
      </c>
      <c r="O406" t="str">
        <f t="shared" si="19"/>
        <v>pen3</v>
      </c>
    </row>
    <row r="407" spans="1:15" x14ac:dyDescent="0.2">
      <c r="A407">
        <v>406</v>
      </c>
      <c r="B407">
        <f t="shared" si="21"/>
        <v>50</v>
      </c>
      <c r="C407" t="s">
        <v>437</v>
      </c>
      <c r="M407">
        <v>4</v>
      </c>
      <c r="N407">
        <f t="shared" si="20"/>
        <v>49</v>
      </c>
      <c r="O407" t="str">
        <f t="shared" ref="O407:O470" si="22">INDEX($M$10:$BX$17,M407,N407)</f>
        <v>pen4</v>
      </c>
    </row>
    <row r="408" spans="1:15" x14ac:dyDescent="0.2">
      <c r="A408">
        <v>407</v>
      </c>
      <c r="B408">
        <f t="shared" si="21"/>
        <v>50</v>
      </c>
      <c r="C408" t="s">
        <v>501</v>
      </c>
      <c r="M408">
        <v>5</v>
      </c>
      <c r="N408">
        <f t="shared" si="20"/>
        <v>49</v>
      </c>
      <c r="O408" t="str">
        <f t="shared" si="22"/>
        <v>pen5</v>
      </c>
    </row>
    <row r="409" spans="1:15" x14ac:dyDescent="0.2">
      <c r="A409">
        <v>408</v>
      </c>
      <c r="B409">
        <f t="shared" si="21"/>
        <v>50</v>
      </c>
      <c r="C409" t="s">
        <v>565</v>
      </c>
      <c r="M409">
        <v>6</v>
      </c>
      <c r="N409">
        <f t="shared" si="20"/>
        <v>49</v>
      </c>
      <c r="O409" t="str">
        <f t="shared" si="22"/>
        <v>pen6</v>
      </c>
    </row>
    <row r="410" spans="1:15" x14ac:dyDescent="0.2">
      <c r="A410">
        <v>409</v>
      </c>
      <c r="B410">
        <f t="shared" si="21"/>
        <v>51</v>
      </c>
      <c r="C410" t="s">
        <v>88</v>
      </c>
      <c r="M410">
        <v>7</v>
      </c>
      <c r="N410">
        <f t="shared" si="20"/>
        <v>49</v>
      </c>
      <c r="O410" t="str">
        <f t="shared" si="22"/>
        <v>pen7</v>
      </c>
    </row>
    <row r="411" spans="1:15" x14ac:dyDescent="0.2">
      <c r="A411">
        <v>410</v>
      </c>
      <c r="B411">
        <f t="shared" si="21"/>
        <v>51</v>
      </c>
      <c r="C411" t="s">
        <v>152</v>
      </c>
      <c r="M411">
        <v>8</v>
      </c>
      <c r="N411">
        <f t="shared" si="20"/>
        <v>49</v>
      </c>
      <c r="O411" t="str">
        <f t="shared" si="22"/>
        <v>pen8</v>
      </c>
    </row>
    <row r="412" spans="1:15" x14ac:dyDescent="0.2">
      <c r="A412">
        <v>411</v>
      </c>
      <c r="B412">
        <f t="shared" si="21"/>
        <v>51</v>
      </c>
      <c r="C412" t="s">
        <v>246</v>
      </c>
      <c r="M412">
        <v>1</v>
      </c>
      <c r="N412">
        <f t="shared" si="20"/>
        <v>50</v>
      </c>
      <c r="O412" t="str">
        <f t="shared" si="22"/>
        <v>highlighter1</v>
      </c>
    </row>
    <row r="413" spans="1:15" x14ac:dyDescent="0.2">
      <c r="A413">
        <v>412</v>
      </c>
      <c r="B413">
        <f t="shared" si="21"/>
        <v>51</v>
      </c>
      <c r="C413" t="s">
        <v>310</v>
      </c>
      <c r="M413">
        <v>2</v>
      </c>
      <c r="N413">
        <f t="shared" si="20"/>
        <v>50</v>
      </c>
      <c r="O413" t="str">
        <f t="shared" si="22"/>
        <v>highlighter2</v>
      </c>
    </row>
    <row r="414" spans="1:15" x14ac:dyDescent="0.2">
      <c r="A414">
        <v>413</v>
      </c>
      <c r="B414">
        <f t="shared" si="21"/>
        <v>51</v>
      </c>
      <c r="C414" t="s">
        <v>374</v>
      </c>
      <c r="M414">
        <v>3</v>
      </c>
      <c r="N414">
        <f t="shared" si="20"/>
        <v>50</v>
      </c>
      <c r="O414" t="str">
        <f t="shared" si="22"/>
        <v>highlighter3</v>
      </c>
    </row>
    <row r="415" spans="1:15" x14ac:dyDescent="0.2">
      <c r="A415">
        <v>414</v>
      </c>
      <c r="B415">
        <f t="shared" si="21"/>
        <v>51</v>
      </c>
      <c r="C415" t="s">
        <v>438</v>
      </c>
      <c r="M415">
        <v>4</v>
      </c>
      <c r="N415">
        <f t="shared" si="20"/>
        <v>50</v>
      </c>
      <c r="O415" t="str">
        <f t="shared" si="22"/>
        <v>highlighter4</v>
      </c>
    </row>
    <row r="416" spans="1:15" x14ac:dyDescent="0.2">
      <c r="A416">
        <v>415</v>
      </c>
      <c r="B416">
        <f t="shared" si="21"/>
        <v>51</v>
      </c>
      <c r="C416" t="s">
        <v>502</v>
      </c>
      <c r="M416">
        <v>5</v>
      </c>
      <c r="N416">
        <f t="shared" si="20"/>
        <v>50</v>
      </c>
      <c r="O416" t="str">
        <f t="shared" si="22"/>
        <v>highlighter5</v>
      </c>
    </row>
    <row r="417" spans="1:15" x14ac:dyDescent="0.2">
      <c r="A417">
        <v>416</v>
      </c>
      <c r="B417">
        <f t="shared" si="21"/>
        <v>51</v>
      </c>
      <c r="C417" t="s">
        <v>566</v>
      </c>
      <c r="M417">
        <v>6</v>
      </c>
      <c r="N417">
        <f t="shared" si="20"/>
        <v>50</v>
      </c>
      <c r="O417" t="str">
        <f t="shared" si="22"/>
        <v>highlighter6</v>
      </c>
    </row>
    <row r="418" spans="1:15" x14ac:dyDescent="0.2">
      <c r="A418">
        <v>417</v>
      </c>
      <c r="B418">
        <f t="shared" si="21"/>
        <v>52</v>
      </c>
      <c r="C418" t="s">
        <v>127</v>
      </c>
      <c r="M418">
        <v>7</v>
      </c>
      <c r="N418">
        <f t="shared" si="20"/>
        <v>50</v>
      </c>
      <c r="O418" t="str">
        <f t="shared" si="22"/>
        <v>highlighter7</v>
      </c>
    </row>
    <row r="419" spans="1:15" x14ac:dyDescent="0.2">
      <c r="A419">
        <v>418</v>
      </c>
      <c r="B419">
        <f t="shared" si="21"/>
        <v>52</v>
      </c>
      <c r="C419" t="s">
        <v>191</v>
      </c>
      <c r="M419">
        <v>8</v>
      </c>
      <c r="N419">
        <f t="shared" si="20"/>
        <v>50</v>
      </c>
      <c r="O419" t="str">
        <f t="shared" si="22"/>
        <v>highlighter8</v>
      </c>
    </row>
    <row r="420" spans="1:15" x14ac:dyDescent="0.2">
      <c r="A420">
        <v>419</v>
      </c>
      <c r="B420">
        <f t="shared" si="21"/>
        <v>52</v>
      </c>
      <c r="C420" t="s">
        <v>247</v>
      </c>
      <c r="M420">
        <v>1</v>
      </c>
      <c r="N420">
        <f t="shared" si="20"/>
        <v>51</v>
      </c>
      <c r="O420" t="str">
        <f t="shared" si="22"/>
        <v>eraser1</v>
      </c>
    </row>
    <row r="421" spans="1:15" x14ac:dyDescent="0.2">
      <c r="A421">
        <v>420</v>
      </c>
      <c r="B421">
        <f t="shared" si="21"/>
        <v>52</v>
      </c>
      <c r="C421" t="s">
        <v>311</v>
      </c>
      <c r="M421">
        <v>2</v>
      </c>
      <c r="N421">
        <f t="shared" si="20"/>
        <v>51</v>
      </c>
      <c r="O421" t="str">
        <f t="shared" si="22"/>
        <v>eraser2</v>
      </c>
    </row>
    <row r="422" spans="1:15" x14ac:dyDescent="0.2">
      <c r="A422">
        <v>421</v>
      </c>
      <c r="B422">
        <f t="shared" si="21"/>
        <v>52</v>
      </c>
      <c r="C422" t="s">
        <v>375</v>
      </c>
      <c r="M422">
        <v>3</v>
      </c>
      <c r="N422">
        <f t="shared" si="20"/>
        <v>51</v>
      </c>
      <c r="O422" t="str">
        <f t="shared" si="22"/>
        <v>eraser3</v>
      </c>
    </row>
    <row r="423" spans="1:15" x14ac:dyDescent="0.2">
      <c r="A423">
        <v>422</v>
      </c>
      <c r="B423">
        <f t="shared" si="21"/>
        <v>52</v>
      </c>
      <c r="C423" t="s">
        <v>439</v>
      </c>
      <c r="M423">
        <v>4</v>
      </c>
      <c r="N423">
        <f t="shared" si="20"/>
        <v>51</v>
      </c>
      <c r="O423" t="str">
        <f t="shared" si="22"/>
        <v>eraser4</v>
      </c>
    </row>
    <row r="424" spans="1:15" x14ac:dyDescent="0.2">
      <c r="A424">
        <v>423</v>
      </c>
      <c r="B424">
        <f t="shared" si="21"/>
        <v>52</v>
      </c>
      <c r="C424" t="s">
        <v>503</v>
      </c>
      <c r="M424">
        <v>5</v>
      </c>
      <c r="N424">
        <f t="shared" si="20"/>
        <v>51</v>
      </c>
      <c r="O424" t="str">
        <f t="shared" si="22"/>
        <v>eraser5</v>
      </c>
    </row>
    <row r="425" spans="1:15" x14ac:dyDescent="0.2">
      <c r="A425">
        <v>424</v>
      </c>
      <c r="B425">
        <f t="shared" si="21"/>
        <v>52</v>
      </c>
      <c r="C425" t="s">
        <v>567</v>
      </c>
      <c r="M425">
        <v>6</v>
      </c>
      <c r="N425">
        <f t="shared" si="20"/>
        <v>51</v>
      </c>
      <c r="O425" t="str">
        <f t="shared" si="22"/>
        <v>eraser6</v>
      </c>
    </row>
    <row r="426" spans="1:15" x14ac:dyDescent="0.2">
      <c r="A426">
        <v>425</v>
      </c>
      <c r="B426">
        <f t="shared" si="21"/>
        <v>53</v>
      </c>
      <c r="C426" t="s">
        <v>126</v>
      </c>
      <c r="M426">
        <v>7</v>
      </c>
      <c r="N426">
        <f t="shared" si="20"/>
        <v>51</v>
      </c>
      <c r="O426" t="str">
        <f t="shared" si="22"/>
        <v>eraser7</v>
      </c>
    </row>
    <row r="427" spans="1:15" x14ac:dyDescent="0.2">
      <c r="A427">
        <v>426</v>
      </c>
      <c r="B427">
        <f t="shared" si="21"/>
        <v>53</v>
      </c>
      <c r="C427" t="s">
        <v>190</v>
      </c>
      <c r="M427">
        <v>8</v>
      </c>
      <c r="N427">
        <f t="shared" si="20"/>
        <v>51</v>
      </c>
      <c r="O427" t="str">
        <f t="shared" si="22"/>
        <v>eraser8</v>
      </c>
    </row>
    <row r="428" spans="1:15" x14ac:dyDescent="0.2">
      <c r="A428">
        <v>427</v>
      </c>
      <c r="B428">
        <f t="shared" si="21"/>
        <v>53</v>
      </c>
      <c r="C428" t="s">
        <v>248</v>
      </c>
      <c r="M428">
        <v>1</v>
      </c>
      <c r="N428">
        <f t="shared" si="20"/>
        <v>52</v>
      </c>
      <c r="O428" t="str">
        <f t="shared" si="22"/>
        <v>pencil1</v>
      </c>
    </row>
    <row r="429" spans="1:15" x14ac:dyDescent="0.2">
      <c r="A429">
        <v>428</v>
      </c>
      <c r="B429">
        <f t="shared" si="21"/>
        <v>53</v>
      </c>
      <c r="C429" t="s">
        <v>312</v>
      </c>
      <c r="M429">
        <v>2</v>
      </c>
      <c r="N429">
        <f t="shared" si="20"/>
        <v>52</v>
      </c>
      <c r="O429" t="str">
        <f t="shared" si="22"/>
        <v>pencil2</v>
      </c>
    </row>
    <row r="430" spans="1:15" x14ac:dyDescent="0.2">
      <c r="A430">
        <v>429</v>
      </c>
      <c r="B430">
        <f t="shared" si="21"/>
        <v>53</v>
      </c>
      <c r="C430" t="s">
        <v>376</v>
      </c>
      <c r="M430">
        <v>3</v>
      </c>
      <c r="N430">
        <f t="shared" si="20"/>
        <v>52</v>
      </c>
      <c r="O430" t="str">
        <f t="shared" si="22"/>
        <v>pencil3</v>
      </c>
    </row>
    <row r="431" spans="1:15" x14ac:dyDescent="0.2">
      <c r="A431">
        <v>430</v>
      </c>
      <c r="B431">
        <f t="shared" si="21"/>
        <v>53</v>
      </c>
      <c r="C431" t="s">
        <v>440</v>
      </c>
      <c r="M431">
        <v>4</v>
      </c>
      <c r="N431">
        <f t="shared" si="20"/>
        <v>52</v>
      </c>
      <c r="O431" t="str">
        <f t="shared" si="22"/>
        <v>pencil4</v>
      </c>
    </row>
    <row r="432" spans="1:15" x14ac:dyDescent="0.2">
      <c r="A432">
        <v>431</v>
      </c>
      <c r="B432">
        <f t="shared" si="21"/>
        <v>53</v>
      </c>
      <c r="C432" t="s">
        <v>504</v>
      </c>
      <c r="M432">
        <v>5</v>
      </c>
      <c r="N432">
        <f t="shared" si="20"/>
        <v>52</v>
      </c>
      <c r="O432" t="str">
        <f t="shared" si="22"/>
        <v>pencil5</v>
      </c>
    </row>
    <row r="433" spans="1:15" x14ac:dyDescent="0.2">
      <c r="A433">
        <v>432</v>
      </c>
      <c r="B433">
        <f t="shared" si="21"/>
        <v>53</v>
      </c>
      <c r="C433" t="s">
        <v>568</v>
      </c>
      <c r="M433">
        <v>6</v>
      </c>
      <c r="N433">
        <f t="shared" si="20"/>
        <v>52</v>
      </c>
      <c r="O433" t="str">
        <f t="shared" si="22"/>
        <v>pencil6</v>
      </c>
    </row>
    <row r="434" spans="1:15" x14ac:dyDescent="0.2">
      <c r="A434">
        <v>433</v>
      </c>
      <c r="B434">
        <f t="shared" si="21"/>
        <v>54</v>
      </c>
      <c r="C434" t="s">
        <v>92</v>
      </c>
      <c r="M434">
        <v>7</v>
      </c>
      <c r="N434">
        <f t="shared" si="20"/>
        <v>52</v>
      </c>
      <c r="O434" t="str">
        <f t="shared" si="22"/>
        <v>pencil7</v>
      </c>
    </row>
    <row r="435" spans="1:15" x14ac:dyDescent="0.2">
      <c r="A435">
        <v>434</v>
      </c>
      <c r="B435">
        <f t="shared" si="21"/>
        <v>54</v>
      </c>
      <c r="C435" t="s">
        <v>156</v>
      </c>
      <c r="M435">
        <v>8</v>
      </c>
      <c r="N435">
        <f t="shared" si="20"/>
        <v>52</v>
      </c>
      <c r="O435" t="str">
        <f t="shared" si="22"/>
        <v>pencil8</v>
      </c>
    </row>
    <row r="436" spans="1:15" x14ac:dyDescent="0.2">
      <c r="A436">
        <v>435</v>
      </c>
      <c r="B436">
        <f t="shared" si="21"/>
        <v>54</v>
      </c>
      <c r="C436" t="s">
        <v>249</v>
      </c>
      <c r="M436">
        <v>1</v>
      </c>
      <c r="N436">
        <f t="shared" si="20"/>
        <v>53</v>
      </c>
      <c r="O436" t="str">
        <f t="shared" si="22"/>
        <v>ruler1</v>
      </c>
    </row>
    <row r="437" spans="1:15" x14ac:dyDescent="0.2">
      <c r="A437">
        <v>436</v>
      </c>
      <c r="B437">
        <f t="shared" si="21"/>
        <v>54</v>
      </c>
      <c r="C437" t="s">
        <v>313</v>
      </c>
      <c r="M437">
        <v>2</v>
      </c>
      <c r="N437">
        <f t="shared" si="20"/>
        <v>53</v>
      </c>
      <c r="O437" t="str">
        <f t="shared" si="22"/>
        <v>ruler2</v>
      </c>
    </row>
    <row r="438" spans="1:15" x14ac:dyDescent="0.2">
      <c r="A438">
        <v>437</v>
      </c>
      <c r="B438">
        <f t="shared" si="21"/>
        <v>54</v>
      </c>
      <c r="C438" t="s">
        <v>377</v>
      </c>
      <c r="M438">
        <v>3</v>
      </c>
      <c r="N438">
        <f t="shared" si="20"/>
        <v>53</v>
      </c>
      <c r="O438" t="str">
        <f t="shared" si="22"/>
        <v>ruler3</v>
      </c>
    </row>
    <row r="439" spans="1:15" x14ac:dyDescent="0.2">
      <c r="A439">
        <v>438</v>
      </c>
      <c r="B439">
        <f t="shared" si="21"/>
        <v>54</v>
      </c>
      <c r="C439" t="s">
        <v>441</v>
      </c>
      <c r="M439">
        <v>4</v>
      </c>
      <c r="N439">
        <f t="shared" si="20"/>
        <v>53</v>
      </c>
      <c r="O439" t="str">
        <f t="shared" si="22"/>
        <v>ruler4</v>
      </c>
    </row>
    <row r="440" spans="1:15" x14ac:dyDescent="0.2">
      <c r="A440">
        <v>439</v>
      </c>
      <c r="B440">
        <f t="shared" si="21"/>
        <v>54</v>
      </c>
      <c r="C440" t="s">
        <v>505</v>
      </c>
      <c r="M440">
        <v>5</v>
      </c>
      <c r="N440">
        <f t="shared" si="20"/>
        <v>53</v>
      </c>
      <c r="O440" t="str">
        <f t="shared" si="22"/>
        <v>ruler5</v>
      </c>
    </row>
    <row r="441" spans="1:15" x14ac:dyDescent="0.2">
      <c r="A441">
        <v>440</v>
      </c>
      <c r="B441">
        <f t="shared" si="21"/>
        <v>54</v>
      </c>
      <c r="C441" t="s">
        <v>569</v>
      </c>
      <c r="M441">
        <v>6</v>
      </c>
      <c r="N441">
        <f t="shared" si="20"/>
        <v>53</v>
      </c>
      <c r="O441" t="str">
        <f t="shared" si="22"/>
        <v>ruler6</v>
      </c>
    </row>
    <row r="442" spans="1:15" x14ac:dyDescent="0.2">
      <c r="A442">
        <v>441</v>
      </c>
      <c r="B442">
        <f t="shared" si="21"/>
        <v>55</v>
      </c>
      <c r="C442" t="s">
        <v>84</v>
      </c>
      <c r="M442">
        <v>7</v>
      </c>
      <c r="N442">
        <f t="shared" si="20"/>
        <v>53</v>
      </c>
      <c r="O442" t="str">
        <f t="shared" si="22"/>
        <v>ruler7</v>
      </c>
    </row>
    <row r="443" spans="1:15" x14ac:dyDescent="0.2">
      <c r="A443">
        <v>442</v>
      </c>
      <c r="B443">
        <f t="shared" si="21"/>
        <v>55</v>
      </c>
      <c r="C443" t="s">
        <v>148</v>
      </c>
      <c r="M443">
        <v>8</v>
      </c>
      <c r="N443">
        <f t="shared" si="20"/>
        <v>53</v>
      </c>
      <c r="O443" t="str">
        <f t="shared" si="22"/>
        <v>ruler8</v>
      </c>
    </row>
    <row r="444" spans="1:15" x14ac:dyDescent="0.2">
      <c r="A444">
        <v>443</v>
      </c>
      <c r="B444">
        <f t="shared" si="21"/>
        <v>55</v>
      </c>
      <c r="C444" t="s">
        <v>250</v>
      </c>
      <c r="M444">
        <v>1</v>
      </c>
      <c r="N444">
        <f t="shared" si="20"/>
        <v>54</v>
      </c>
      <c r="O444" t="str">
        <f t="shared" si="22"/>
        <v>glue1</v>
      </c>
    </row>
    <row r="445" spans="1:15" x14ac:dyDescent="0.2">
      <c r="A445">
        <v>444</v>
      </c>
      <c r="B445">
        <f t="shared" si="21"/>
        <v>55</v>
      </c>
      <c r="C445" t="s">
        <v>314</v>
      </c>
      <c r="M445">
        <v>2</v>
      </c>
      <c r="N445">
        <f t="shared" si="20"/>
        <v>54</v>
      </c>
      <c r="O445" t="str">
        <f t="shared" si="22"/>
        <v>glue2</v>
      </c>
    </row>
    <row r="446" spans="1:15" x14ac:dyDescent="0.2">
      <c r="A446">
        <v>445</v>
      </c>
      <c r="B446">
        <f t="shared" si="21"/>
        <v>55</v>
      </c>
      <c r="C446" t="s">
        <v>378</v>
      </c>
      <c r="M446">
        <v>3</v>
      </c>
      <c r="N446">
        <f t="shared" si="20"/>
        <v>54</v>
      </c>
      <c r="O446" t="str">
        <f t="shared" si="22"/>
        <v>glue3</v>
      </c>
    </row>
    <row r="447" spans="1:15" x14ac:dyDescent="0.2">
      <c r="A447">
        <v>446</v>
      </c>
      <c r="B447">
        <f t="shared" si="21"/>
        <v>55</v>
      </c>
      <c r="C447" t="s">
        <v>442</v>
      </c>
      <c r="M447">
        <v>4</v>
      </c>
      <c r="N447">
        <f t="shared" si="20"/>
        <v>54</v>
      </c>
      <c r="O447" t="str">
        <f t="shared" si="22"/>
        <v>glue4</v>
      </c>
    </row>
    <row r="448" spans="1:15" x14ac:dyDescent="0.2">
      <c r="A448">
        <v>447</v>
      </c>
      <c r="B448">
        <f t="shared" si="21"/>
        <v>55</v>
      </c>
      <c r="C448" t="s">
        <v>506</v>
      </c>
      <c r="M448">
        <v>5</v>
      </c>
      <c r="N448">
        <f t="shared" si="20"/>
        <v>54</v>
      </c>
      <c r="O448" t="str">
        <f t="shared" si="22"/>
        <v>glue5</v>
      </c>
    </row>
    <row r="449" spans="1:15" x14ac:dyDescent="0.2">
      <c r="A449">
        <v>448</v>
      </c>
      <c r="B449">
        <f t="shared" si="21"/>
        <v>55</v>
      </c>
      <c r="C449" t="s">
        <v>570</v>
      </c>
      <c r="M449">
        <v>6</v>
      </c>
      <c r="N449">
        <f t="shared" si="20"/>
        <v>54</v>
      </c>
      <c r="O449" t="str">
        <f t="shared" si="22"/>
        <v>glue6</v>
      </c>
    </row>
    <row r="450" spans="1:15" x14ac:dyDescent="0.2">
      <c r="A450">
        <v>449</v>
      </c>
      <c r="B450">
        <f t="shared" si="21"/>
        <v>56</v>
      </c>
      <c r="C450" t="s">
        <v>97</v>
      </c>
      <c r="M450">
        <v>7</v>
      </c>
      <c r="N450">
        <f t="shared" si="20"/>
        <v>54</v>
      </c>
      <c r="O450" t="str">
        <f t="shared" si="22"/>
        <v>glue7</v>
      </c>
    </row>
    <row r="451" spans="1:15" x14ac:dyDescent="0.2">
      <c r="A451">
        <v>450</v>
      </c>
      <c r="B451">
        <f t="shared" si="21"/>
        <v>56</v>
      </c>
      <c r="C451" t="s">
        <v>161</v>
      </c>
      <c r="M451">
        <v>8</v>
      </c>
      <c r="N451">
        <f t="shared" si="20"/>
        <v>54</v>
      </c>
      <c r="O451" t="str">
        <f t="shared" si="22"/>
        <v>glue8</v>
      </c>
    </row>
    <row r="452" spans="1:15" x14ac:dyDescent="0.2">
      <c r="A452">
        <v>451</v>
      </c>
      <c r="B452">
        <f t="shared" si="21"/>
        <v>56</v>
      </c>
      <c r="C452" t="s">
        <v>251</v>
      </c>
      <c r="M452">
        <v>1</v>
      </c>
      <c r="N452">
        <f t="shared" si="20"/>
        <v>55</v>
      </c>
      <c r="O452" t="str">
        <f t="shared" si="22"/>
        <v>calculator1</v>
      </c>
    </row>
    <row r="453" spans="1:15" x14ac:dyDescent="0.2">
      <c r="A453">
        <v>452</v>
      </c>
      <c r="B453">
        <f t="shared" si="21"/>
        <v>56</v>
      </c>
      <c r="C453" t="s">
        <v>315</v>
      </c>
      <c r="M453">
        <v>2</v>
      </c>
      <c r="N453">
        <f t="shared" ref="N453:N516" si="23">IF(M453=1,ROUNDDOWN(M454/8,0)+1+N452,N452)</f>
        <v>55</v>
      </c>
      <c r="O453" t="str">
        <f t="shared" si="22"/>
        <v>calculator2</v>
      </c>
    </row>
    <row r="454" spans="1:15" x14ac:dyDescent="0.2">
      <c r="A454">
        <v>453</v>
      </c>
      <c r="B454">
        <f t="shared" si="21"/>
        <v>56</v>
      </c>
      <c r="C454" t="s">
        <v>379</v>
      </c>
      <c r="M454">
        <v>3</v>
      </c>
      <c r="N454">
        <f t="shared" si="23"/>
        <v>55</v>
      </c>
      <c r="O454" t="str">
        <f t="shared" si="22"/>
        <v>calculator3</v>
      </c>
    </row>
    <row r="455" spans="1:15" x14ac:dyDescent="0.2">
      <c r="A455">
        <v>454</v>
      </c>
      <c r="B455">
        <f t="shared" si="21"/>
        <v>56</v>
      </c>
      <c r="C455" t="s">
        <v>443</v>
      </c>
      <c r="M455">
        <v>4</v>
      </c>
      <c r="N455">
        <f t="shared" si="23"/>
        <v>55</v>
      </c>
      <c r="O455" t="str">
        <f t="shared" si="22"/>
        <v>calculator4</v>
      </c>
    </row>
    <row r="456" spans="1:15" x14ac:dyDescent="0.2">
      <c r="A456">
        <v>455</v>
      </c>
      <c r="B456">
        <f t="shared" si="21"/>
        <v>56</v>
      </c>
      <c r="C456" t="s">
        <v>507</v>
      </c>
      <c r="M456">
        <v>5</v>
      </c>
      <c r="N456">
        <f t="shared" si="23"/>
        <v>55</v>
      </c>
      <c r="O456" t="str">
        <f t="shared" si="22"/>
        <v>calculator5</v>
      </c>
    </row>
    <row r="457" spans="1:15" x14ac:dyDescent="0.2">
      <c r="A457">
        <v>456</v>
      </c>
      <c r="B457">
        <f t="shared" si="21"/>
        <v>56</v>
      </c>
      <c r="C457" t="s">
        <v>571</v>
      </c>
      <c r="M457">
        <v>6</v>
      </c>
      <c r="N457">
        <f t="shared" si="23"/>
        <v>55</v>
      </c>
      <c r="O457" t="str">
        <f t="shared" si="22"/>
        <v>calculator6</v>
      </c>
    </row>
    <row r="458" spans="1:15" x14ac:dyDescent="0.2">
      <c r="A458">
        <v>457</v>
      </c>
      <c r="B458">
        <f t="shared" si="21"/>
        <v>57</v>
      </c>
      <c r="C458" t="s">
        <v>115</v>
      </c>
      <c r="M458">
        <v>7</v>
      </c>
      <c r="N458">
        <f t="shared" si="23"/>
        <v>55</v>
      </c>
      <c r="O458" t="str">
        <f t="shared" si="22"/>
        <v>calculator7</v>
      </c>
    </row>
    <row r="459" spans="1:15" x14ac:dyDescent="0.2">
      <c r="A459">
        <v>458</v>
      </c>
      <c r="B459">
        <f t="shared" ref="B459:B522" si="24">ROUNDDOWN((A459-1)/8,0)</f>
        <v>57</v>
      </c>
      <c r="C459" t="s">
        <v>179</v>
      </c>
      <c r="M459">
        <v>8</v>
      </c>
      <c r="N459">
        <f t="shared" si="23"/>
        <v>55</v>
      </c>
      <c r="O459" t="str">
        <f t="shared" si="22"/>
        <v>calculator8</v>
      </c>
    </row>
    <row r="460" spans="1:15" x14ac:dyDescent="0.2">
      <c r="A460">
        <v>459</v>
      </c>
      <c r="B460">
        <f t="shared" si="24"/>
        <v>57</v>
      </c>
      <c r="C460" t="s">
        <v>252</v>
      </c>
      <c r="M460">
        <v>1</v>
      </c>
      <c r="N460">
        <f t="shared" si="23"/>
        <v>56</v>
      </c>
      <c r="O460" t="str">
        <f t="shared" si="22"/>
        <v>scissor1</v>
      </c>
    </row>
    <row r="461" spans="1:15" x14ac:dyDescent="0.2">
      <c r="A461">
        <v>460</v>
      </c>
      <c r="B461">
        <f t="shared" si="24"/>
        <v>57</v>
      </c>
      <c r="C461" t="s">
        <v>316</v>
      </c>
      <c r="M461">
        <v>2</v>
      </c>
      <c r="N461">
        <f t="shared" si="23"/>
        <v>56</v>
      </c>
      <c r="O461" t="str">
        <f t="shared" si="22"/>
        <v>scissor2</v>
      </c>
    </row>
    <row r="462" spans="1:15" x14ac:dyDescent="0.2">
      <c r="A462">
        <v>461</v>
      </c>
      <c r="B462">
        <f t="shared" si="24"/>
        <v>57</v>
      </c>
      <c r="C462" t="s">
        <v>380</v>
      </c>
      <c r="M462">
        <v>3</v>
      </c>
      <c r="N462">
        <f t="shared" si="23"/>
        <v>56</v>
      </c>
      <c r="O462" t="str">
        <f t="shared" si="22"/>
        <v>scissor3</v>
      </c>
    </row>
    <row r="463" spans="1:15" x14ac:dyDescent="0.2">
      <c r="A463">
        <v>462</v>
      </c>
      <c r="B463">
        <f t="shared" si="24"/>
        <v>57</v>
      </c>
      <c r="C463" t="s">
        <v>444</v>
      </c>
      <c r="M463">
        <v>4</v>
      </c>
      <c r="N463">
        <f t="shared" si="23"/>
        <v>56</v>
      </c>
      <c r="O463" t="str">
        <f t="shared" si="22"/>
        <v>scissor4</v>
      </c>
    </row>
    <row r="464" spans="1:15" x14ac:dyDescent="0.2">
      <c r="A464">
        <v>463</v>
      </c>
      <c r="B464">
        <f t="shared" si="24"/>
        <v>57</v>
      </c>
      <c r="C464" t="s">
        <v>508</v>
      </c>
      <c r="M464">
        <v>5</v>
      </c>
      <c r="N464">
        <f t="shared" si="23"/>
        <v>56</v>
      </c>
      <c r="O464" t="str">
        <f t="shared" si="22"/>
        <v>scissor5</v>
      </c>
    </row>
    <row r="465" spans="1:15" x14ac:dyDescent="0.2">
      <c r="A465">
        <v>464</v>
      </c>
      <c r="B465">
        <f t="shared" si="24"/>
        <v>57</v>
      </c>
      <c r="C465" t="s">
        <v>572</v>
      </c>
      <c r="M465">
        <v>6</v>
      </c>
      <c r="N465">
        <f t="shared" si="23"/>
        <v>56</v>
      </c>
      <c r="O465" t="str">
        <f t="shared" si="22"/>
        <v>scissor6</v>
      </c>
    </row>
    <row r="466" spans="1:15" x14ac:dyDescent="0.2">
      <c r="A466">
        <v>465</v>
      </c>
      <c r="B466">
        <f t="shared" si="24"/>
        <v>58</v>
      </c>
      <c r="C466" t="s">
        <v>107</v>
      </c>
      <c r="M466">
        <v>7</v>
      </c>
      <c r="N466">
        <f t="shared" si="23"/>
        <v>56</v>
      </c>
      <c r="O466" t="str">
        <f t="shared" si="22"/>
        <v>scissor7</v>
      </c>
    </row>
    <row r="467" spans="1:15" x14ac:dyDescent="0.2">
      <c r="A467">
        <v>466</v>
      </c>
      <c r="B467">
        <f t="shared" si="24"/>
        <v>58</v>
      </c>
      <c r="C467" t="s">
        <v>171</v>
      </c>
      <c r="M467">
        <v>8</v>
      </c>
      <c r="N467">
        <f t="shared" si="23"/>
        <v>56</v>
      </c>
      <c r="O467" t="str">
        <f t="shared" si="22"/>
        <v>scissor8</v>
      </c>
    </row>
    <row r="468" spans="1:15" x14ac:dyDescent="0.2">
      <c r="A468">
        <v>467</v>
      </c>
      <c r="B468">
        <f t="shared" si="24"/>
        <v>58</v>
      </c>
      <c r="C468" t="s">
        <v>253</v>
      </c>
      <c r="M468">
        <v>1</v>
      </c>
      <c r="N468">
        <f t="shared" si="23"/>
        <v>57</v>
      </c>
      <c r="O468" t="str">
        <f t="shared" si="22"/>
        <v>cello1</v>
      </c>
    </row>
    <row r="469" spans="1:15" x14ac:dyDescent="0.2">
      <c r="A469">
        <v>468</v>
      </c>
      <c r="B469">
        <f t="shared" si="24"/>
        <v>58</v>
      </c>
      <c r="C469" t="s">
        <v>317</v>
      </c>
      <c r="M469">
        <v>2</v>
      </c>
      <c r="N469">
        <f t="shared" si="23"/>
        <v>57</v>
      </c>
      <c r="O469" t="str">
        <f t="shared" si="22"/>
        <v>cello2</v>
      </c>
    </row>
    <row r="470" spans="1:15" x14ac:dyDescent="0.2">
      <c r="A470">
        <v>469</v>
      </c>
      <c r="B470">
        <f t="shared" si="24"/>
        <v>58</v>
      </c>
      <c r="C470" t="s">
        <v>381</v>
      </c>
      <c r="M470">
        <v>3</v>
      </c>
      <c r="N470">
        <f t="shared" si="23"/>
        <v>57</v>
      </c>
      <c r="O470" t="str">
        <f t="shared" si="22"/>
        <v>cello3</v>
      </c>
    </row>
    <row r="471" spans="1:15" x14ac:dyDescent="0.2">
      <c r="A471">
        <v>470</v>
      </c>
      <c r="B471">
        <f t="shared" si="24"/>
        <v>58</v>
      </c>
      <c r="C471" t="s">
        <v>445</v>
      </c>
      <c r="M471">
        <v>4</v>
      </c>
      <c r="N471">
        <f t="shared" si="23"/>
        <v>57</v>
      </c>
      <c r="O471" t="str">
        <f t="shared" ref="O471:O531" si="25">INDEX($M$10:$BX$17,M471,N471)</f>
        <v>cello4</v>
      </c>
    </row>
    <row r="472" spans="1:15" x14ac:dyDescent="0.2">
      <c r="A472">
        <v>471</v>
      </c>
      <c r="B472">
        <f t="shared" si="24"/>
        <v>58</v>
      </c>
      <c r="C472" t="s">
        <v>509</v>
      </c>
      <c r="M472">
        <v>5</v>
      </c>
      <c r="N472">
        <f t="shared" si="23"/>
        <v>57</v>
      </c>
      <c r="O472" t="str">
        <f t="shared" si="25"/>
        <v>cello5</v>
      </c>
    </row>
    <row r="473" spans="1:15" x14ac:dyDescent="0.2">
      <c r="A473">
        <v>472</v>
      </c>
      <c r="B473">
        <f t="shared" si="24"/>
        <v>58</v>
      </c>
      <c r="C473" t="s">
        <v>573</v>
      </c>
      <c r="M473">
        <v>6</v>
      </c>
      <c r="N473">
        <f t="shared" si="23"/>
        <v>57</v>
      </c>
      <c r="O473" t="str">
        <f t="shared" si="25"/>
        <v>cello6</v>
      </c>
    </row>
    <row r="474" spans="1:15" x14ac:dyDescent="0.2">
      <c r="A474">
        <v>473</v>
      </c>
      <c r="B474">
        <f t="shared" si="24"/>
        <v>59</v>
      </c>
      <c r="C474" t="s">
        <v>100</v>
      </c>
      <c r="M474">
        <v>7</v>
      </c>
      <c r="N474">
        <f t="shared" si="23"/>
        <v>57</v>
      </c>
      <c r="O474" t="str">
        <f t="shared" si="25"/>
        <v>cello7</v>
      </c>
    </row>
    <row r="475" spans="1:15" x14ac:dyDescent="0.2">
      <c r="A475">
        <v>474</v>
      </c>
      <c r="B475">
        <f t="shared" si="24"/>
        <v>59</v>
      </c>
      <c r="C475" t="s">
        <v>164</v>
      </c>
      <c r="M475">
        <v>8</v>
      </c>
      <c r="N475">
        <f t="shared" si="23"/>
        <v>57</v>
      </c>
      <c r="O475" t="str">
        <f t="shared" si="25"/>
        <v>cello8</v>
      </c>
    </row>
    <row r="476" spans="1:15" x14ac:dyDescent="0.2">
      <c r="A476">
        <v>475</v>
      </c>
      <c r="B476">
        <f t="shared" si="24"/>
        <v>59</v>
      </c>
      <c r="C476" t="s">
        <v>254</v>
      </c>
      <c r="M476">
        <v>1</v>
      </c>
      <c r="N476">
        <f t="shared" si="23"/>
        <v>58</v>
      </c>
      <c r="O476" t="str">
        <f t="shared" si="25"/>
        <v>drum1</v>
      </c>
    </row>
    <row r="477" spans="1:15" x14ac:dyDescent="0.2">
      <c r="A477">
        <v>476</v>
      </c>
      <c r="B477">
        <f t="shared" si="24"/>
        <v>59</v>
      </c>
      <c r="C477" t="s">
        <v>318</v>
      </c>
      <c r="M477">
        <v>2</v>
      </c>
      <c r="N477">
        <f t="shared" si="23"/>
        <v>58</v>
      </c>
      <c r="O477" t="str">
        <f t="shared" si="25"/>
        <v>drum2</v>
      </c>
    </row>
    <row r="478" spans="1:15" x14ac:dyDescent="0.2">
      <c r="A478">
        <v>477</v>
      </c>
      <c r="B478">
        <f t="shared" si="24"/>
        <v>59</v>
      </c>
      <c r="C478" t="s">
        <v>382</v>
      </c>
      <c r="M478">
        <v>3</v>
      </c>
      <c r="N478">
        <f t="shared" si="23"/>
        <v>58</v>
      </c>
      <c r="O478" t="str">
        <f t="shared" si="25"/>
        <v>drum3</v>
      </c>
    </row>
    <row r="479" spans="1:15" x14ac:dyDescent="0.2">
      <c r="A479">
        <v>478</v>
      </c>
      <c r="B479">
        <f t="shared" si="24"/>
        <v>59</v>
      </c>
      <c r="C479" t="s">
        <v>446</v>
      </c>
      <c r="M479">
        <v>4</v>
      </c>
      <c r="N479">
        <f t="shared" si="23"/>
        <v>58</v>
      </c>
      <c r="O479" t="str">
        <f t="shared" si="25"/>
        <v>drum4</v>
      </c>
    </row>
    <row r="480" spans="1:15" x14ac:dyDescent="0.2">
      <c r="A480">
        <v>479</v>
      </c>
      <c r="B480">
        <f t="shared" si="24"/>
        <v>59</v>
      </c>
      <c r="C480" t="s">
        <v>510</v>
      </c>
      <c r="M480">
        <v>5</v>
      </c>
      <c r="N480">
        <f t="shared" si="23"/>
        <v>58</v>
      </c>
      <c r="O480" t="str">
        <f t="shared" si="25"/>
        <v>drum5</v>
      </c>
    </row>
    <row r="481" spans="1:15" x14ac:dyDescent="0.2">
      <c r="A481">
        <v>480</v>
      </c>
      <c r="B481">
        <f t="shared" si="24"/>
        <v>59</v>
      </c>
      <c r="C481" t="s">
        <v>574</v>
      </c>
      <c r="M481">
        <v>6</v>
      </c>
      <c r="N481">
        <f t="shared" si="23"/>
        <v>58</v>
      </c>
      <c r="O481" t="str">
        <f t="shared" si="25"/>
        <v>drum6</v>
      </c>
    </row>
    <row r="482" spans="1:15" x14ac:dyDescent="0.2">
      <c r="A482">
        <v>481</v>
      </c>
      <c r="B482">
        <f t="shared" si="24"/>
        <v>60</v>
      </c>
      <c r="C482" t="s">
        <v>116</v>
      </c>
      <c r="M482">
        <v>7</v>
      </c>
      <c r="N482">
        <f t="shared" si="23"/>
        <v>58</v>
      </c>
      <c r="O482" t="str">
        <f t="shared" si="25"/>
        <v>drum7</v>
      </c>
    </row>
    <row r="483" spans="1:15" x14ac:dyDescent="0.2">
      <c r="A483">
        <v>482</v>
      </c>
      <c r="B483">
        <f t="shared" si="24"/>
        <v>60</v>
      </c>
      <c r="C483" t="s">
        <v>180</v>
      </c>
      <c r="M483">
        <v>8</v>
      </c>
      <c r="N483">
        <f t="shared" si="23"/>
        <v>58</v>
      </c>
      <c r="O483" t="str">
        <f t="shared" si="25"/>
        <v>drum8</v>
      </c>
    </row>
    <row r="484" spans="1:15" x14ac:dyDescent="0.2">
      <c r="A484">
        <v>483</v>
      </c>
      <c r="B484">
        <f t="shared" si="24"/>
        <v>60</v>
      </c>
      <c r="C484" t="s">
        <v>255</v>
      </c>
      <c r="M484">
        <v>1</v>
      </c>
      <c r="N484">
        <f t="shared" si="23"/>
        <v>59</v>
      </c>
      <c r="O484" t="str">
        <f t="shared" si="25"/>
        <v>flute1</v>
      </c>
    </row>
    <row r="485" spans="1:15" x14ac:dyDescent="0.2">
      <c r="A485">
        <v>484</v>
      </c>
      <c r="B485">
        <f t="shared" si="24"/>
        <v>60</v>
      </c>
      <c r="C485" t="s">
        <v>319</v>
      </c>
      <c r="M485">
        <v>2</v>
      </c>
      <c r="N485">
        <f t="shared" si="23"/>
        <v>59</v>
      </c>
      <c r="O485" t="str">
        <f t="shared" si="25"/>
        <v>flute2</v>
      </c>
    </row>
    <row r="486" spans="1:15" x14ac:dyDescent="0.2">
      <c r="A486">
        <v>485</v>
      </c>
      <c r="B486">
        <f t="shared" si="24"/>
        <v>60</v>
      </c>
      <c r="C486" t="s">
        <v>383</v>
      </c>
      <c r="M486">
        <v>3</v>
      </c>
      <c r="N486">
        <f t="shared" si="23"/>
        <v>59</v>
      </c>
      <c r="O486" t="str">
        <f t="shared" si="25"/>
        <v>flute3</v>
      </c>
    </row>
    <row r="487" spans="1:15" x14ac:dyDescent="0.2">
      <c r="A487">
        <v>486</v>
      </c>
      <c r="B487">
        <f t="shared" si="24"/>
        <v>60</v>
      </c>
      <c r="C487" t="s">
        <v>447</v>
      </c>
      <c r="M487">
        <v>4</v>
      </c>
      <c r="N487">
        <f t="shared" si="23"/>
        <v>59</v>
      </c>
      <c r="O487" t="str">
        <f t="shared" si="25"/>
        <v>flute4</v>
      </c>
    </row>
    <row r="488" spans="1:15" x14ac:dyDescent="0.2">
      <c r="A488">
        <v>487</v>
      </c>
      <c r="B488">
        <f t="shared" si="24"/>
        <v>60</v>
      </c>
      <c r="C488" t="s">
        <v>511</v>
      </c>
      <c r="M488">
        <v>5</v>
      </c>
      <c r="N488">
        <f t="shared" si="23"/>
        <v>59</v>
      </c>
      <c r="O488" t="str">
        <f t="shared" si="25"/>
        <v>flute5</v>
      </c>
    </row>
    <row r="489" spans="1:15" x14ac:dyDescent="0.2">
      <c r="A489">
        <v>488</v>
      </c>
      <c r="B489">
        <f t="shared" si="24"/>
        <v>60</v>
      </c>
      <c r="C489" t="s">
        <v>575</v>
      </c>
      <c r="M489">
        <v>6</v>
      </c>
      <c r="N489">
        <f t="shared" si="23"/>
        <v>59</v>
      </c>
      <c r="O489" t="str">
        <f t="shared" si="25"/>
        <v>flute6</v>
      </c>
    </row>
    <row r="490" spans="1:15" x14ac:dyDescent="0.2">
      <c r="A490">
        <v>489</v>
      </c>
      <c r="B490">
        <f t="shared" si="24"/>
        <v>61</v>
      </c>
      <c r="C490" t="s">
        <v>119</v>
      </c>
      <c r="M490">
        <v>7</v>
      </c>
      <c r="N490">
        <f t="shared" si="23"/>
        <v>59</v>
      </c>
      <c r="O490" t="str">
        <f t="shared" si="25"/>
        <v>flute7</v>
      </c>
    </row>
    <row r="491" spans="1:15" x14ac:dyDescent="0.2">
      <c r="A491">
        <v>490</v>
      </c>
      <c r="B491">
        <f t="shared" si="24"/>
        <v>61</v>
      </c>
      <c r="C491" t="s">
        <v>183</v>
      </c>
      <c r="M491">
        <v>8</v>
      </c>
      <c r="N491">
        <f t="shared" si="23"/>
        <v>59</v>
      </c>
      <c r="O491" t="str">
        <f t="shared" si="25"/>
        <v>flute8</v>
      </c>
    </row>
    <row r="492" spans="1:15" x14ac:dyDescent="0.2">
      <c r="A492">
        <v>491</v>
      </c>
      <c r="B492">
        <f t="shared" si="24"/>
        <v>61</v>
      </c>
      <c r="C492" t="s">
        <v>256</v>
      </c>
      <c r="M492">
        <v>1</v>
      </c>
      <c r="N492">
        <f t="shared" si="23"/>
        <v>60</v>
      </c>
      <c r="O492" t="str">
        <f t="shared" si="25"/>
        <v>guitar1</v>
      </c>
    </row>
    <row r="493" spans="1:15" x14ac:dyDescent="0.2">
      <c r="A493">
        <v>492</v>
      </c>
      <c r="B493">
        <f t="shared" si="24"/>
        <v>61</v>
      </c>
      <c r="C493" t="s">
        <v>320</v>
      </c>
      <c r="M493">
        <v>2</v>
      </c>
      <c r="N493">
        <f t="shared" si="23"/>
        <v>60</v>
      </c>
      <c r="O493" t="str">
        <f t="shared" si="25"/>
        <v>guitar2</v>
      </c>
    </row>
    <row r="494" spans="1:15" x14ac:dyDescent="0.2">
      <c r="A494">
        <v>493</v>
      </c>
      <c r="B494">
        <f t="shared" si="24"/>
        <v>61</v>
      </c>
      <c r="C494" t="s">
        <v>384</v>
      </c>
      <c r="M494">
        <v>3</v>
      </c>
      <c r="N494">
        <f t="shared" si="23"/>
        <v>60</v>
      </c>
      <c r="O494" t="str">
        <f t="shared" si="25"/>
        <v>guitar3</v>
      </c>
    </row>
    <row r="495" spans="1:15" x14ac:dyDescent="0.2">
      <c r="A495">
        <v>494</v>
      </c>
      <c r="B495">
        <f t="shared" si="24"/>
        <v>61</v>
      </c>
      <c r="C495" t="s">
        <v>448</v>
      </c>
      <c r="M495">
        <v>4</v>
      </c>
      <c r="N495">
        <f t="shared" si="23"/>
        <v>60</v>
      </c>
      <c r="O495" t="str">
        <f t="shared" si="25"/>
        <v>guitar4</v>
      </c>
    </row>
    <row r="496" spans="1:15" x14ac:dyDescent="0.2">
      <c r="A496">
        <v>495</v>
      </c>
      <c r="B496">
        <f t="shared" si="24"/>
        <v>61</v>
      </c>
      <c r="C496" t="s">
        <v>512</v>
      </c>
      <c r="M496">
        <v>5</v>
      </c>
      <c r="N496">
        <f t="shared" si="23"/>
        <v>60</v>
      </c>
      <c r="O496" t="str">
        <f t="shared" si="25"/>
        <v>guitar5</v>
      </c>
    </row>
    <row r="497" spans="1:15" x14ac:dyDescent="0.2">
      <c r="A497">
        <v>496</v>
      </c>
      <c r="B497">
        <f t="shared" si="24"/>
        <v>61</v>
      </c>
      <c r="C497" t="s">
        <v>576</v>
      </c>
      <c r="M497">
        <v>6</v>
      </c>
      <c r="N497">
        <f t="shared" si="23"/>
        <v>60</v>
      </c>
      <c r="O497" t="str">
        <f t="shared" si="25"/>
        <v>guitar6</v>
      </c>
    </row>
    <row r="498" spans="1:15" x14ac:dyDescent="0.2">
      <c r="A498">
        <v>497</v>
      </c>
      <c r="B498">
        <f t="shared" si="24"/>
        <v>62</v>
      </c>
      <c r="C498" t="s">
        <v>104</v>
      </c>
      <c r="M498">
        <v>7</v>
      </c>
      <c r="N498">
        <f t="shared" si="23"/>
        <v>60</v>
      </c>
      <c r="O498" t="str">
        <f t="shared" si="25"/>
        <v>guitar7</v>
      </c>
    </row>
    <row r="499" spans="1:15" x14ac:dyDescent="0.2">
      <c r="A499">
        <v>498</v>
      </c>
      <c r="B499">
        <f t="shared" si="24"/>
        <v>62</v>
      </c>
      <c r="C499" t="s">
        <v>168</v>
      </c>
      <c r="M499">
        <v>8</v>
      </c>
      <c r="N499">
        <f t="shared" si="23"/>
        <v>60</v>
      </c>
      <c r="O499" t="str">
        <f t="shared" si="25"/>
        <v>guitar8</v>
      </c>
    </row>
    <row r="500" spans="1:15" x14ac:dyDescent="0.2">
      <c r="A500">
        <v>499</v>
      </c>
      <c r="B500">
        <f t="shared" si="24"/>
        <v>62</v>
      </c>
      <c r="C500" t="s">
        <v>257</v>
      </c>
      <c r="M500">
        <v>1</v>
      </c>
      <c r="N500">
        <f t="shared" si="23"/>
        <v>61</v>
      </c>
      <c r="O500" t="str">
        <f t="shared" si="25"/>
        <v>piano1</v>
      </c>
    </row>
    <row r="501" spans="1:15" x14ac:dyDescent="0.2">
      <c r="A501">
        <v>500</v>
      </c>
      <c r="B501">
        <f t="shared" si="24"/>
        <v>62</v>
      </c>
      <c r="C501" t="s">
        <v>321</v>
      </c>
      <c r="M501">
        <v>2</v>
      </c>
      <c r="N501">
        <f t="shared" si="23"/>
        <v>61</v>
      </c>
      <c r="O501" t="str">
        <f t="shared" si="25"/>
        <v>piano2</v>
      </c>
    </row>
    <row r="502" spans="1:15" x14ac:dyDescent="0.2">
      <c r="A502">
        <v>501</v>
      </c>
      <c r="B502">
        <f t="shared" si="24"/>
        <v>62</v>
      </c>
      <c r="C502" t="s">
        <v>385</v>
      </c>
      <c r="M502">
        <v>3</v>
      </c>
      <c r="N502">
        <f t="shared" si="23"/>
        <v>61</v>
      </c>
      <c r="O502" t="str">
        <f t="shared" si="25"/>
        <v>piano3</v>
      </c>
    </row>
    <row r="503" spans="1:15" x14ac:dyDescent="0.2">
      <c r="A503">
        <v>502</v>
      </c>
      <c r="B503">
        <f t="shared" si="24"/>
        <v>62</v>
      </c>
      <c r="C503" t="s">
        <v>449</v>
      </c>
      <c r="M503">
        <v>4</v>
      </c>
      <c r="N503">
        <f t="shared" si="23"/>
        <v>61</v>
      </c>
      <c r="O503" t="str">
        <f t="shared" si="25"/>
        <v>piano4</v>
      </c>
    </row>
    <row r="504" spans="1:15" x14ac:dyDescent="0.2">
      <c r="A504">
        <v>503</v>
      </c>
      <c r="B504">
        <f t="shared" si="24"/>
        <v>62</v>
      </c>
      <c r="C504" t="s">
        <v>513</v>
      </c>
      <c r="M504">
        <v>5</v>
      </c>
      <c r="N504">
        <f t="shared" si="23"/>
        <v>61</v>
      </c>
      <c r="O504" t="str">
        <f t="shared" si="25"/>
        <v>piano5</v>
      </c>
    </row>
    <row r="505" spans="1:15" x14ac:dyDescent="0.2">
      <c r="A505">
        <v>504</v>
      </c>
      <c r="B505">
        <f t="shared" si="24"/>
        <v>62</v>
      </c>
      <c r="C505" t="s">
        <v>577</v>
      </c>
      <c r="M505">
        <v>6</v>
      </c>
      <c r="N505">
        <f t="shared" si="23"/>
        <v>61</v>
      </c>
      <c r="O505" t="str">
        <f t="shared" si="25"/>
        <v>piano6</v>
      </c>
    </row>
    <row r="506" spans="1:15" x14ac:dyDescent="0.2">
      <c r="A506">
        <v>505</v>
      </c>
      <c r="B506">
        <f t="shared" si="24"/>
        <v>63</v>
      </c>
      <c r="C506" t="s">
        <v>85</v>
      </c>
      <c r="M506">
        <v>7</v>
      </c>
      <c r="N506">
        <f t="shared" si="23"/>
        <v>61</v>
      </c>
      <c r="O506" t="str">
        <f t="shared" si="25"/>
        <v>piano7</v>
      </c>
    </row>
    <row r="507" spans="1:15" x14ac:dyDescent="0.2">
      <c r="A507">
        <v>506</v>
      </c>
      <c r="B507">
        <f t="shared" si="24"/>
        <v>63</v>
      </c>
      <c r="C507" t="s">
        <v>149</v>
      </c>
      <c r="M507">
        <v>8</v>
      </c>
      <c r="N507">
        <f t="shared" si="23"/>
        <v>61</v>
      </c>
      <c r="O507" t="str">
        <f t="shared" si="25"/>
        <v>piano8</v>
      </c>
    </row>
    <row r="508" spans="1:15" x14ac:dyDescent="0.2">
      <c r="A508">
        <v>507</v>
      </c>
      <c r="B508">
        <f t="shared" si="24"/>
        <v>63</v>
      </c>
      <c r="C508" t="s">
        <v>258</v>
      </c>
      <c r="M508">
        <v>1</v>
      </c>
      <c r="N508">
        <f t="shared" si="23"/>
        <v>62</v>
      </c>
      <c r="O508" t="str">
        <f t="shared" si="25"/>
        <v>violin1</v>
      </c>
    </row>
    <row r="509" spans="1:15" x14ac:dyDescent="0.2">
      <c r="A509">
        <v>508</v>
      </c>
      <c r="B509">
        <f t="shared" si="24"/>
        <v>63</v>
      </c>
      <c r="C509" t="s">
        <v>322</v>
      </c>
      <c r="M509">
        <v>2</v>
      </c>
      <c r="N509">
        <f t="shared" si="23"/>
        <v>62</v>
      </c>
      <c r="O509" t="str">
        <f t="shared" si="25"/>
        <v>violin2</v>
      </c>
    </row>
    <row r="510" spans="1:15" x14ac:dyDescent="0.2">
      <c r="A510">
        <v>509</v>
      </c>
      <c r="B510">
        <f t="shared" si="24"/>
        <v>63</v>
      </c>
      <c r="C510" t="s">
        <v>386</v>
      </c>
      <c r="M510">
        <v>3</v>
      </c>
      <c r="N510">
        <f t="shared" si="23"/>
        <v>62</v>
      </c>
      <c r="O510" t="str">
        <f t="shared" si="25"/>
        <v>violin3</v>
      </c>
    </row>
    <row r="511" spans="1:15" x14ac:dyDescent="0.2">
      <c r="A511">
        <v>510</v>
      </c>
      <c r="B511">
        <f t="shared" si="24"/>
        <v>63</v>
      </c>
      <c r="C511" t="s">
        <v>450</v>
      </c>
      <c r="M511">
        <v>4</v>
      </c>
      <c r="N511">
        <f t="shared" si="23"/>
        <v>62</v>
      </c>
      <c r="O511" t="str">
        <f t="shared" si="25"/>
        <v>violin4</v>
      </c>
    </row>
    <row r="512" spans="1:15" x14ac:dyDescent="0.2">
      <c r="A512">
        <v>511</v>
      </c>
      <c r="B512">
        <f t="shared" si="24"/>
        <v>63</v>
      </c>
      <c r="C512" t="s">
        <v>514</v>
      </c>
      <c r="M512">
        <v>5</v>
      </c>
      <c r="N512">
        <f t="shared" si="23"/>
        <v>62</v>
      </c>
      <c r="O512" t="str">
        <f t="shared" si="25"/>
        <v>violin5</v>
      </c>
    </row>
    <row r="513" spans="1:15" x14ac:dyDescent="0.2">
      <c r="A513">
        <v>512</v>
      </c>
      <c r="B513">
        <f t="shared" si="24"/>
        <v>63</v>
      </c>
      <c r="C513" t="s">
        <v>578</v>
      </c>
      <c r="M513">
        <v>6</v>
      </c>
      <c r="N513">
        <f t="shared" si="23"/>
        <v>62</v>
      </c>
      <c r="O513" t="str">
        <f t="shared" si="25"/>
        <v>violin6</v>
      </c>
    </row>
    <row r="514" spans="1:15" x14ac:dyDescent="0.2">
      <c r="A514">
        <v>513</v>
      </c>
      <c r="B514">
        <f t="shared" si="24"/>
        <v>64</v>
      </c>
      <c r="C514" t="s">
        <v>121</v>
      </c>
      <c r="M514">
        <v>7</v>
      </c>
      <c r="N514">
        <f t="shared" si="23"/>
        <v>62</v>
      </c>
      <c r="O514" t="str">
        <f t="shared" si="25"/>
        <v>violin7</v>
      </c>
    </row>
    <row r="515" spans="1:15" x14ac:dyDescent="0.2">
      <c r="A515">
        <v>514</v>
      </c>
      <c r="B515">
        <f t="shared" si="24"/>
        <v>64</v>
      </c>
      <c r="C515" t="s">
        <v>185</v>
      </c>
      <c r="M515">
        <v>8</v>
      </c>
      <c r="N515">
        <f t="shared" si="23"/>
        <v>62</v>
      </c>
      <c r="O515" t="str">
        <f t="shared" si="25"/>
        <v>violin8</v>
      </c>
    </row>
    <row r="516" spans="1:15" x14ac:dyDescent="0.2">
      <c r="A516">
        <v>515</v>
      </c>
      <c r="B516">
        <f t="shared" si="24"/>
        <v>64</v>
      </c>
      <c r="C516" t="s">
        <v>259</v>
      </c>
      <c r="M516">
        <v>1</v>
      </c>
      <c r="N516">
        <f t="shared" si="23"/>
        <v>63</v>
      </c>
      <c r="O516" t="str">
        <f t="shared" si="25"/>
        <v>trumpet1</v>
      </c>
    </row>
    <row r="517" spans="1:15" x14ac:dyDescent="0.2">
      <c r="A517">
        <v>516</v>
      </c>
      <c r="B517">
        <f t="shared" si="24"/>
        <v>64</v>
      </c>
      <c r="C517" t="s">
        <v>323</v>
      </c>
      <c r="M517">
        <v>2</v>
      </c>
      <c r="N517">
        <f t="shared" ref="N517:N531" si="26">IF(M517=1,ROUNDDOWN(M518/8,0)+1+N516,N516)</f>
        <v>63</v>
      </c>
      <c r="O517" t="str">
        <f t="shared" si="25"/>
        <v>trumpet2</v>
      </c>
    </row>
    <row r="518" spans="1:15" x14ac:dyDescent="0.2">
      <c r="A518">
        <v>517</v>
      </c>
      <c r="B518">
        <f t="shared" si="24"/>
        <v>64</v>
      </c>
      <c r="C518" t="s">
        <v>387</v>
      </c>
      <c r="M518">
        <v>3</v>
      </c>
      <c r="N518">
        <f t="shared" si="26"/>
        <v>63</v>
      </c>
      <c r="O518" t="str">
        <f t="shared" si="25"/>
        <v>trumpet3</v>
      </c>
    </row>
    <row r="519" spans="1:15" x14ac:dyDescent="0.2">
      <c r="A519">
        <v>518</v>
      </c>
      <c r="B519">
        <f t="shared" si="24"/>
        <v>64</v>
      </c>
      <c r="C519" t="s">
        <v>451</v>
      </c>
      <c r="M519">
        <v>4</v>
      </c>
      <c r="N519">
        <f t="shared" si="26"/>
        <v>63</v>
      </c>
      <c r="O519" t="str">
        <f t="shared" si="25"/>
        <v>trumpet4</v>
      </c>
    </row>
    <row r="520" spans="1:15" x14ac:dyDescent="0.2">
      <c r="A520">
        <v>519</v>
      </c>
      <c r="B520">
        <f t="shared" si="24"/>
        <v>64</v>
      </c>
      <c r="C520" t="s">
        <v>515</v>
      </c>
      <c r="M520">
        <v>5</v>
      </c>
      <c r="N520">
        <f t="shared" si="26"/>
        <v>63</v>
      </c>
      <c r="O520" t="str">
        <f t="shared" si="25"/>
        <v>trumpet5</v>
      </c>
    </row>
    <row r="521" spans="1:15" x14ac:dyDescent="0.2">
      <c r="A521">
        <v>520</v>
      </c>
      <c r="B521">
        <f t="shared" si="24"/>
        <v>64</v>
      </c>
      <c r="C521" t="s">
        <v>579</v>
      </c>
      <c r="M521">
        <v>6</v>
      </c>
      <c r="N521">
        <f t="shared" si="26"/>
        <v>63</v>
      </c>
      <c r="O521" t="str">
        <f t="shared" si="25"/>
        <v>trumpet6</v>
      </c>
    </row>
    <row r="522" spans="1:15" x14ac:dyDescent="0.2">
      <c r="A522">
        <v>521</v>
      </c>
      <c r="B522">
        <f t="shared" si="24"/>
        <v>65</v>
      </c>
      <c r="C522" t="s">
        <v>87</v>
      </c>
      <c r="M522">
        <v>7</v>
      </c>
      <c r="N522">
        <f t="shared" si="26"/>
        <v>63</v>
      </c>
      <c r="O522" t="str">
        <f t="shared" si="25"/>
        <v>trumpet7</v>
      </c>
    </row>
    <row r="523" spans="1:15" x14ac:dyDescent="0.2">
      <c r="A523">
        <v>522</v>
      </c>
      <c r="B523">
        <f t="shared" ref="B523:B585" si="27">ROUNDDOWN((A523-1)/8,0)</f>
        <v>65</v>
      </c>
      <c r="C523" t="s">
        <v>151</v>
      </c>
      <c r="M523">
        <v>8</v>
      </c>
      <c r="N523">
        <f t="shared" si="26"/>
        <v>63</v>
      </c>
      <c r="O523" t="str">
        <f t="shared" si="25"/>
        <v>trumpet8</v>
      </c>
    </row>
    <row r="524" spans="1:15" x14ac:dyDescent="0.2">
      <c r="A524">
        <v>523</v>
      </c>
      <c r="B524">
        <f t="shared" si="27"/>
        <v>65</v>
      </c>
      <c r="C524" t="s">
        <v>260</v>
      </c>
      <c r="M524">
        <v>1</v>
      </c>
      <c r="N524">
        <f t="shared" si="26"/>
        <v>64</v>
      </c>
      <c r="O524" t="str">
        <f t="shared" si="25"/>
        <v>saxophone1</v>
      </c>
    </row>
    <row r="525" spans="1:15" x14ac:dyDescent="0.2">
      <c r="A525">
        <v>524</v>
      </c>
      <c r="B525">
        <f t="shared" si="27"/>
        <v>65</v>
      </c>
      <c r="C525" t="s">
        <v>324</v>
      </c>
      <c r="M525">
        <v>2</v>
      </c>
      <c r="N525">
        <f t="shared" si="26"/>
        <v>64</v>
      </c>
      <c r="O525" t="str">
        <f t="shared" si="25"/>
        <v>saxophone2</v>
      </c>
    </row>
    <row r="526" spans="1:15" x14ac:dyDescent="0.2">
      <c r="A526">
        <v>525</v>
      </c>
      <c r="B526">
        <f t="shared" si="27"/>
        <v>65</v>
      </c>
      <c r="C526" t="s">
        <v>388</v>
      </c>
      <c r="M526">
        <v>3</v>
      </c>
      <c r="N526">
        <f t="shared" si="26"/>
        <v>64</v>
      </c>
      <c r="O526" t="str">
        <f t="shared" si="25"/>
        <v>saxophone3</v>
      </c>
    </row>
    <row r="527" spans="1:15" x14ac:dyDescent="0.2">
      <c r="A527">
        <v>526</v>
      </c>
      <c r="B527">
        <f t="shared" si="27"/>
        <v>65</v>
      </c>
      <c r="C527" t="s">
        <v>452</v>
      </c>
      <c r="M527">
        <v>4</v>
      </c>
      <c r="N527">
        <f t="shared" si="26"/>
        <v>64</v>
      </c>
      <c r="O527" t="str">
        <f t="shared" si="25"/>
        <v>saxophone4</v>
      </c>
    </row>
    <row r="528" spans="1:15" x14ac:dyDescent="0.2">
      <c r="A528">
        <v>527</v>
      </c>
      <c r="B528">
        <f t="shared" si="27"/>
        <v>65</v>
      </c>
      <c r="C528" t="s">
        <v>516</v>
      </c>
      <c r="M528">
        <v>5</v>
      </c>
      <c r="N528">
        <f t="shared" si="26"/>
        <v>64</v>
      </c>
      <c r="O528" t="str">
        <f t="shared" si="25"/>
        <v>saxophone5</v>
      </c>
    </row>
    <row r="529" spans="1:15" x14ac:dyDescent="0.2">
      <c r="A529">
        <v>528</v>
      </c>
      <c r="B529">
        <f t="shared" si="27"/>
        <v>65</v>
      </c>
      <c r="C529" t="s">
        <v>580</v>
      </c>
      <c r="M529">
        <v>6</v>
      </c>
      <c r="N529">
        <f t="shared" si="26"/>
        <v>64</v>
      </c>
      <c r="O529" t="str">
        <f t="shared" si="25"/>
        <v>saxophone6</v>
      </c>
    </row>
    <row r="530" spans="1:15" x14ac:dyDescent="0.2">
      <c r="A530">
        <v>529</v>
      </c>
      <c r="B530">
        <f t="shared" si="27"/>
        <v>66</v>
      </c>
      <c r="C530" t="s">
        <v>98</v>
      </c>
      <c r="M530">
        <v>7</v>
      </c>
      <c r="N530">
        <f t="shared" si="26"/>
        <v>64</v>
      </c>
      <c r="O530" t="str">
        <f t="shared" si="25"/>
        <v>saxophone7</v>
      </c>
    </row>
    <row r="531" spans="1:15" x14ac:dyDescent="0.2">
      <c r="A531">
        <v>530</v>
      </c>
      <c r="B531">
        <f t="shared" si="27"/>
        <v>66</v>
      </c>
      <c r="C531" t="s">
        <v>162</v>
      </c>
      <c r="M531">
        <v>8</v>
      </c>
      <c r="N531">
        <f t="shared" si="26"/>
        <v>64</v>
      </c>
      <c r="O531" t="str">
        <f t="shared" si="25"/>
        <v>saxophone8</v>
      </c>
    </row>
    <row r="532" spans="1:15" x14ac:dyDescent="0.2">
      <c r="A532">
        <v>531</v>
      </c>
      <c r="B532">
        <f t="shared" si="27"/>
        <v>66</v>
      </c>
      <c r="C532" t="s">
        <v>261</v>
      </c>
    </row>
    <row r="533" spans="1:15" x14ac:dyDescent="0.2">
      <c r="A533">
        <v>532</v>
      </c>
      <c r="B533">
        <f t="shared" si="27"/>
        <v>66</v>
      </c>
      <c r="C533" t="s">
        <v>325</v>
      </c>
    </row>
    <row r="534" spans="1:15" x14ac:dyDescent="0.2">
      <c r="A534">
        <v>533</v>
      </c>
      <c r="B534">
        <f t="shared" si="27"/>
        <v>66</v>
      </c>
      <c r="C534" t="s">
        <v>389</v>
      </c>
    </row>
    <row r="535" spans="1:15" x14ac:dyDescent="0.2">
      <c r="A535">
        <v>534</v>
      </c>
      <c r="B535">
        <f t="shared" si="27"/>
        <v>66</v>
      </c>
      <c r="C535" t="s">
        <v>453</v>
      </c>
    </row>
    <row r="536" spans="1:15" x14ac:dyDescent="0.2">
      <c r="A536">
        <v>535</v>
      </c>
      <c r="B536">
        <f t="shared" si="27"/>
        <v>66</v>
      </c>
      <c r="C536" t="s">
        <v>517</v>
      </c>
    </row>
    <row r="537" spans="1:15" x14ac:dyDescent="0.2">
      <c r="A537">
        <v>536</v>
      </c>
      <c r="B537">
        <f t="shared" si="27"/>
        <v>66</v>
      </c>
      <c r="C537" t="s">
        <v>581</v>
      </c>
    </row>
    <row r="538" spans="1:15" x14ac:dyDescent="0.2">
      <c r="A538">
        <v>537</v>
      </c>
      <c r="B538">
        <f t="shared" si="27"/>
        <v>67</v>
      </c>
      <c r="C538" t="s">
        <v>103</v>
      </c>
    </row>
    <row r="539" spans="1:15" x14ac:dyDescent="0.2">
      <c r="A539">
        <v>538</v>
      </c>
      <c r="B539">
        <f t="shared" si="27"/>
        <v>67</v>
      </c>
      <c r="C539" t="s">
        <v>167</v>
      </c>
    </row>
    <row r="540" spans="1:15" x14ac:dyDescent="0.2">
      <c r="A540">
        <v>539</v>
      </c>
      <c r="B540">
        <f t="shared" si="27"/>
        <v>67</v>
      </c>
      <c r="C540" t="s">
        <v>262</v>
      </c>
    </row>
    <row r="541" spans="1:15" x14ac:dyDescent="0.2">
      <c r="A541">
        <v>540</v>
      </c>
      <c r="B541">
        <f t="shared" si="27"/>
        <v>67</v>
      </c>
      <c r="C541" t="s">
        <v>326</v>
      </c>
    </row>
    <row r="542" spans="1:15" x14ac:dyDescent="0.2">
      <c r="A542">
        <v>541</v>
      </c>
      <c r="B542">
        <f t="shared" si="27"/>
        <v>67</v>
      </c>
      <c r="C542" t="s">
        <v>390</v>
      </c>
    </row>
    <row r="543" spans="1:15" x14ac:dyDescent="0.2">
      <c r="A543">
        <v>542</v>
      </c>
      <c r="B543">
        <f t="shared" si="27"/>
        <v>67</v>
      </c>
      <c r="C543" t="s">
        <v>454</v>
      </c>
    </row>
    <row r="544" spans="1:15" x14ac:dyDescent="0.2">
      <c r="A544">
        <v>543</v>
      </c>
      <c r="B544">
        <f t="shared" si="27"/>
        <v>67</v>
      </c>
      <c r="C544" t="s">
        <v>518</v>
      </c>
    </row>
    <row r="545" spans="1:3" x14ac:dyDescent="0.2">
      <c r="A545">
        <v>544</v>
      </c>
      <c r="B545">
        <f t="shared" si="27"/>
        <v>67</v>
      </c>
      <c r="C545" t="s">
        <v>582</v>
      </c>
    </row>
    <row r="546" spans="1:3" x14ac:dyDescent="0.2">
      <c r="A546">
        <v>545</v>
      </c>
      <c r="B546">
        <f t="shared" si="27"/>
        <v>68</v>
      </c>
      <c r="C546" t="s">
        <v>105</v>
      </c>
    </row>
    <row r="547" spans="1:3" x14ac:dyDescent="0.2">
      <c r="A547">
        <v>546</v>
      </c>
      <c r="B547">
        <f t="shared" si="27"/>
        <v>68</v>
      </c>
      <c r="C547" t="s">
        <v>169</v>
      </c>
    </row>
    <row r="548" spans="1:3" x14ac:dyDescent="0.2">
      <c r="A548">
        <v>547</v>
      </c>
      <c r="B548">
        <f t="shared" si="27"/>
        <v>68</v>
      </c>
      <c r="C548" t="s">
        <v>263</v>
      </c>
    </row>
    <row r="549" spans="1:3" x14ac:dyDescent="0.2">
      <c r="A549">
        <v>548</v>
      </c>
      <c r="B549">
        <f t="shared" si="27"/>
        <v>68</v>
      </c>
      <c r="C549" t="s">
        <v>327</v>
      </c>
    </row>
    <row r="550" spans="1:3" x14ac:dyDescent="0.2">
      <c r="A550">
        <v>549</v>
      </c>
      <c r="B550">
        <f t="shared" si="27"/>
        <v>68</v>
      </c>
      <c r="C550" t="s">
        <v>391</v>
      </c>
    </row>
    <row r="551" spans="1:3" x14ac:dyDescent="0.2">
      <c r="A551">
        <v>550</v>
      </c>
      <c r="B551">
        <f t="shared" si="27"/>
        <v>68</v>
      </c>
      <c r="C551" t="s">
        <v>455</v>
      </c>
    </row>
    <row r="552" spans="1:3" x14ac:dyDescent="0.2">
      <c r="A552">
        <v>551</v>
      </c>
      <c r="B552">
        <f t="shared" si="27"/>
        <v>68</v>
      </c>
      <c r="C552" t="s">
        <v>519</v>
      </c>
    </row>
    <row r="553" spans="1:3" x14ac:dyDescent="0.2">
      <c r="A553">
        <v>552</v>
      </c>
      <c r="B553">
        <f t="shared" si="27"/>
        <v>68</v>
      </c>
      <c r="C553" t="s">
        <v>583</v>
      </c>
    </row>
    <row r="554" spans="1:3" x14ac:dyDescent="0.2">
      <c r="A554">
        <v>553</v>
      </c>
      <c r="B554">
        <f t="shared" si="27"/>
        <v>69</v>
      </c>
      <c r="C554" t="s">
        <v>117</v>
      </c>
    </row>
    <row r="555" spans="1:3" x14ac:dyDescent="0.2">
      <c r="A555">
        <v>554</v>
      </c>
      <c r="B555">
        <f t="shared" si="27"/>
        <v>69</v>
      </c>
      <c r="C555" t="s">
        <v>181</v>
      </c>
    </row>
    <row r="556" spans="1:3" x14ac:dyDescent="0.2">
      <c r="A556">
        <v>555</v>
      </c>
      <c r="B556">
        <f t="shared" si="27"/>
        <v>69</v>
      </c>
      <c r="C556" t="s">
        <v>264</v>
      </c>
    </row>
    <row r="557" spans="1:3" x14ac:dyDescent="0.2">
      <c r="A557">
        <v>556</v>
      </c>
      <c r="B557">
        <f t="shared" si="27"/>
        <v>69</v>
      </c>
      <c r="C557" t="s">
        <v>328</v>
      </c>
    </row>
    <row r="558" spans="1:3" x14ac:dyDescent="0.2">
      <c r="A558">
        <v>557</v>
      </c>
      <c r="B558">
        <f t="shared" si="27"/>
        <v>69</v>
      </c>
      <c r="C558" t="s">
        <v>392</v>
      </c>
    </row>
    <row r="559" spans="1:3" x14ac:dyDescent="0.2">
      <c r="A559">
        <v>558</v>
      </c>
      <c r="B559">
        <f t="shared" si="27"/>
        <v>69</v>
      </c>
      <c r="C559" t="s">
        <v>456</v>
      </c>
    </row>
    <row r="560" spans="1:3" x14ac:dyDescent="0.2">
      <c r="A560">
        <v>559</v>
      </c>
      <c r="B560">
        <f t="shared" si="27"/>
        <v>69</v>
      </c>
      <c r="C560" t="s">
        <v>520</v>
      </c>
    </row>
    <row r="561" spans="1:3" x14ac:dyDescent="0.2">
      <c r="A561">
        <v>560</v>
      </c>
      <c r="B561">
        <f t="shared" si="27"/>
        <v>69</v>
      </c>
      <c r="C561" t="s">
        <v>584</v>
      </c>
    </row>
    <row r="562" spans="1:3" x14ac:dyDescent="0.2">
      <c r="A562">
        <v>561</v>
      </c>
      <c r="B562">
        <f t="shared" si="27"/>
        <v>70</v>
      </c>
      <c r="C562" t="s">
        <v>136</v>
      </c>
    </row>
    <row r="563" spans="1:3" x14ac:dyDescent="0.2">
      <c r="A563">
        <v>562</v>
      </c>
      <c r="B563">
        <f t="shared" si="27"/>
        <v>70</v>
      </c>
      <c r="C563" t="s">
        <v>200</v>
      </c>
    </row>
    <row r="564" spans="1:3" x14ac:dyDescent="0.2">
      <c r="A564">
        <v>563</v>
      </c>
      <c r="B564">
        <f t="shared" si="27"/>
        <v>70</v>
      </c>
      <c r="C564" t="s">
        <v>265</v>
      </c>
    </row>
    <row r="565" spans="1:3" x14ac:dyDescent="0.2">
      <c r="A565">
        <v>564</v>
      </c>
      <c r="B565">
        <f t="shared" si="27"/>
        <v>70</v>
      </c>
      <c r="C565" t="s">
        <v>329</v>
      </c>
    </row>
    <row r="566" spans="1:3" x14ac:dyDescent="0.2">
      <c r="A566">
        <v>565</v>
      </c>
      <c r="B566">
        <f t="shared" si="27"/>
        <v>70</v>
      </c>
      <c r="C566" t="s">
        <v>393</v>
      </c>
    </row>
    <row r="567" spans="1:3" x14ac:dyDescent="0.2">
      <c r="A567">
        <v>566</v>
      </c>
      <c r="B567">
        <f t="shared" si="27"/>
        <v>70</v>
      </c>
      <c r="C567" t="s">
        <v>457</v>
      </c>
    </row>
    <row r="568" spans="1:3" x14ac:dyDescent="0.2">
      <c r="A568">
        <v>567</v>
      </c>
      <c r="B568">
        <f t="shared" si="27"/>
        <v>70</v>
      </c>
      <c r="C568" t="s">
        <v>521</v>
      </c>
    </row>
    <row r="569" spans="1:3" x14ac:dyDescent="0.2">
      <c r="A569">
        <v>568</v>
      </c>
      <c r="B569">
        <f t="shared" si="27"/>
        <v>70</v>
      </c>
      <c r="C569" t="s">
        <v>585</v>
      </c>
    </row>
    <row r="570" spans="1:3" x14ac:dyDescent="0.2">
      <c r="A570">
        <v>569</v>
      </c>
      <c r="B570">
        <f t="shared" si="27"/>
        <v>71</v>
      </c>
      <c r="C570" t="s">
        <v>135</v>
      </c>
    </row>
    <row r="571" spans="1:3" x14ac:dyDescent="0.2">
      <c r="A571">
        <v>570</v>
      </c>
      <c r="B571">
        <f t="shared" si="27"/>
        <v>71</v>
      </c>
      <c r="C571" t="s">
        <v>199</v>
      </c>
    </row>
    <row r="572" spans="1:3" x14ac:dyDescent="0.2">
      <c r="A572">
        <v>571</v>
      </c>
      <c r="B572">
        <f t="shared" si="27"/>
        <v>71</v>
      </c>
      <c r="C572" t="s">
        <v>266</v>
      </c>
    </row>
    <row r="573" spans="1:3" x14ac:dyDescent="0.2">
      <c r="A573">
        <v>572</v>
      </c>
      <c r="B573">
        <f t="shared" si="27"/>
        <v>71</v>
      </c>
      <c r="C573" t="s">
        <v>330</v>
      </c>
    </row>
    <row r="574" spans="1:3" x14ac:dyDescent="0.2">
      <c r="A574">
        <v>573</v>
      </c>
      <c r="B574">
        <f t="shared" si="27"/>
        <v>71</v>
      </c>
      <c r="C574" t="s">
        <v>394</v>
      </c>
    </row>
    <row r="575" spans="1:3" x14ac:dyDescent="0.2">
      <c r="A575">
        <v>574</v>
      </c>
      <c r="B575">
        <f t="shared" si="27"/>
        <v>71</v>
      </c>
      <c r="C575" t="s">
        <v>458</v>
      </c>
    </row>
    <row r="576" spans="1:3" x14ac:dyDescent="0.2">
      <c r="A576">
        <v>575</v>
      </c>
      <c r="B576">
        <f t="shared" si="27"/>
        <v>71</v>
      </c>
      <c r="C576" t="s">
        <v>522</v>
      </c>
    </row>
    <row r="577" spans="1:3" x14ac:dyDescent="0.2">
      <c r="A577">
        <v>576</v>
      </c>
      <c r="B577">
        <f t="shared" si="27"/>
        <v>71</v>
      </c>
      <c r="C577" t="s">
        <v>586</v>
      </c>
    </row>
    <row r="578" spans="1:3" x14ac:dyDescent="0.2">
      <c r="A578">
        <v>577</v>
      </c>
      <c r="B578">
        <f t="shared" si="27"/>
        <v>72</v>
      </c>
      <c r="C578" t="s">
        <v>120</v>
      </c>
    </row>
    <row r="579" spans="1:3" x14ac:dyDescent="0.2">
      <c r="A579">
        <v>578</v>
      </c>
      <c r="B579">
        <f t="shared" si="27"/>
        <v>72</v>
      </c>
      <c r="C579" t="s">
        <v>184</v>
      </c>
    </row>
    <row r="580" spans="1:3" x14ac:dyDescent="0.2">
      <c r="A580">
        <v>579</v>
      </c>
      <c r="B580">
        <f t="shared" si="27"/>
        <v>72</v>
      </c>
      <c r="C580" t="s">
        <v>267</v>
      </c>
    </row>
    <row r="581" spans="1:3" x14ac:dyDescent="0.2">
      <c r="A581">
        <v>580</v>
      </c>
      <c r="B581">
        <f t="shared" si="27"/>
        <v>72</v>
      </c>
      <c r="C581" t="s">
        <v>331</v>
      </c>
    </row>
    <row r="582" spans="1:3" x14ac:dyDescent="0.2">
      <c r="A582">
        <v>581</v>
      </c>
      <c r="B582">
        <f t="shared" si="27"/>
        <v>72</v>
      </c>
      <c r="C582" t="s">
        <v>395</v>
      </c>
    </row>
    <row r="583" spans="1:3" x14ac:dyDescent="0.2">
      <c r="A583">
        <v>582</v>
      </c>
      <c r="B583">
        <f t="shared" si="27"/>
        <v>72</v>
      </c>
      <c r="C583" t="s">
        <v>459</v>
      </c>
    </row>
    <row r="584" spans="1:3" x14ac:dyDescent="0.2">
      <c r="A584">
        <v>583</v>
      </c>
      <c r="B584">
        <f t="shared" si="27"/>
        <v>72</v>
      </c>
      <c r="C584" t="s">
        <v>523</v>
      </c>
    </row>
    <row r="585" spans="1:3" x14ac:dyDescent="0.2">
      <c r="A585">
        <v>584</v>
      </c>
      <c r="B585">
        <f t="shared" si="27"/>
        <v>72</v>
      </c>
      <c r="C585" t="s">
        <v>587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menu_depth_3_breadth_1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2018-09-08T09:35:36Z</dcterms:created>
  <dcterms:modified xsi:type="dcterms:W3CDTF">2018-09-08T10:03:29Z</dcterms:modified>
</cp:coreProperties>
</file>