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  <sheet xmlns:r="http://schemas.openxmlformats.org/officeDocument/2006/relationships" name="年度彙總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4057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color rgb="007F4F00"/>
      <sz val="10"/>
    </font>
    <font>
      <name val="Arial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2E4057"/>
        <bgColor rgb="002E4057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【1月】費用明細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120000</v>
      </c>
    </row>
    <row r="6" ht="21" customHeight="1">
      <c r="A6" s="3" t="inlineStr">
        <is>
          <t>行銷費用</t>
        </is>
      </c>
      <c r="B6" s="4" t="n">
        <v>80000</v>
      </c>
    </row>
    <row r="7" ht="21" customHeight="1">
      <c r="A7" s="3" t="inlineStr">
        <is>
          <t>營運費用</t>
        </is>
      </c>
      <c r="B7" s="4" t="n">
        <v>60000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【2月】費用明細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115000</v>
      </c>
    </row>
    <row r="6" ht="21" customHeight="1">
      <c r="A6" s="3" t="inlineStr">
        <is>
          <t>行銷費用</t>
        </is>
      </c>
      <c r="B6" s="4" t="n">
        <v>75000</v>
      </c>
    </row>
    <row r="7" ht="21" customHeight="1">
      <c r="A7" s="3" t="inlineStr">
        <is>
          <t>營運費用</t>
        </is>
      </c>
      <c r="B7" s="4" t="n">
        <v>65000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【3月】費用明細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118000</v>
      </c>
    </row>
    <row r="6" ht="21" customHeight="1">
      <c r="A6" s="3" t="inlineStr">
        <is>
          <t>行銷費用</t>
        </is>
      </c>
      <c r="B6" s="4" t="n">
        <v>82000</v>
      </c>
    </row>
    <row r="7" ht="21" customHeight="1">
      <c r="A7" s="3" t="inlineStr">
        <is>
          <t>營運費用</t>
        </is>
      </c>
      <c r="B7" s="4" t="n">
        <v>70000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【4月】費用明細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122000</v>
      </c>
    </row>
    <row r="6" ht="21" customHeight="1">
      <c r="A6" s="3" t="inlineStr">
        <is>
          <t>行銷費用</t>
        </is>
      </c>
      <c r="B6" s="4" t="n">
        <v>78000</v>
      </c>
    </row>
    <row r="7" ht="21" customHeight="1">
      <c r="A7" s="3" t="inlineStr">
        <is>
          <t>營運費用</t>
        </is>
      </c>
      <c r="B7" s="4" t="n">
        <v>68000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【5月】費用明細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125000</v>
      </c>
    </row>
    <row r="6" ht="21" customHeight="1">
      <c r="A6" s="3" t="inlineStr">
        <is>
          <t>行銷費用</t>
        </is>
      </c>
      <c r="B6" s="4" t="n">
        <v>90000</v>
      </c>
    </row>
    <row r="7" ht="21" customHeight="1">
      <c r="A7" s="3" t="inlineStr">
        <is>
          <t>營運費用</t>
        </is>
      </c>
      <c r="B7" s="4" t="n">
        <v>72000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【6月】費用明細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128000</v>
      </c>
    </row>
    <row r="6" ht="21" customHeight="1">
      <c r="A6" s="3" t="inlineStr">
        <is>
          <t>行銷費用</t>
        </is>
      </c>
      <c r="B6" s="4" t="n">
        <v>95000</v>
      </c>
    </row>
    <row r="7" ht="21" customHeight="1">
      <c r="A7" s="3" t="inlineStr">
        <is>
          <t>營運費用</t>
        </is>
      </c>
      <c r="B7" s="4" t="n">
        <v>75000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【7月】費用明細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120000</v>
      </c>
    </row>
    <row r="6" ht="21" customHeight="1">
      <c r="A6" s="3" t="inlineStr">
        <is>
          <t>行銷費用</t>
        </is>
      </c>
      <c r="B6" s="4" t="n">
        <v>88000</v>
      </c>
    </row>
    <row r="7" ht="21" customHeight="1">
      <c r="A7" s="3" t="inlineStr">
        <is>
          <t>營運費用</t>
        </is>
      </c>
      <c r="B7" s="4" t="n">
        <v>70000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【8月】費用明細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119000</v>
      </c>
    </row>
    <row r="6" ht="21" customHeight="1">
      <c r="A6" s="3" t="inlineStr">
        <is>
          <t>行銷費用</t>
        </is>
      </c>
      <c r="B6" s="4" t="n">
        <v>85000</v>
      </c>
    </row>
    <row r="7" ht="21" customHeight="1">
      <c r="A7" s="3" t="inlineStr">
        <is>
          <t>營運費用</t>
        </is>
      </c>
      <c r="B7" s="4" t="n">
        <v>69000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【9月】費用明細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123000</v>
      </c>
    </row>
    <row r="6" ht="21" customHeight="1">
      <c r="A6" s="3" t="inlineStr">
        <is>
          <t>行銷費用</t>
        </is>
      </c>
      <c r="B6" s="4" t="n">
        <v>92000</v>
      </c>
    </row>
    <row r="7" ht="21" customHeight="1">
      <c r="A7" s="3" t="inlineStr">
        <is>
          <t>營運費用</t>
        </is>
      </c>
      <c r="B7" s="4" t="n">
        <v>74000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【10月】費用明細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130000</v>
      </c>
    </row>
    <row r="6" ht="21" customHeight="1">
      <c r="A6" s="3" t="inlineStr">
        <is>
          <t>行銷費用</t>
        </is>
      </c>
      <c r="B6" s="4" t="n">
        <v>98000</v>
      </c>
    </row>
    <row r="7" ht="21" customHeight="1">
      <c r="A7" s="3" t="inlineStr">
        <is>
          <t>營運費用</t>
        </is>
      </c>
      <c r="B7" s="4" t="n">
        <v>80000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【11月】費用明細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135000</v>
      </c>
    </row>
    <row r="6" ht="21" customHeight="1">
      <c r="A6" s="3" t="inlineStr">
        <is>
          <t>行銷費用</t>
        </is>
      </c>
      <c r="B6" s="4" t="n">
        <v>105000</v>
      </c>
    </row>
    <row r="7" ht="21" customHeight="1">
      <c r="A7" s="3" t="inlineStr">
        <is>
          <t>營運費用</t>
        </is>
      </c>
      <c r="B7" s="4" t="n">
        <v>85000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【12月】費用明細</t>
        </is>
      </c>
    </row>
    <row r="2" ht="6" customHeight="1"/>
    <row r="4" ht="22" customHeight="1">
      <c r="A4" s="2" t="inlineStr">
        <is>
          <t>費用項目</t>
        </is>
      </c>
      <c r="B4" s="2" t="inlineStr">
        <is>
          <t>金額</t>
        </is>
      </c>
    </row>
    <row r="5" ht="21" customHeight="1">
      <c r="A5" s="3" t="inlineStr">
        <is>
          <t>人事費用</t>
        </is>
      </c>
      <c r="B5" s="4" t="n">
        <v>140000</v>
      </c>
    </row>
    <row r="6" ht="21" customHeight="1">
      <c r="A6" s="3" t="inlineStr">
        <is>
          <t>行銷費用</t>
        </is>
      </c>
      <c r="B6" s="4" t="n">
        <v>110000</v>
      </c>
    </row>
    <row r="7" ht="21" customHeight="1">
      <c r="A7" s="3" t="inlineStr">
        <is>
          <t>營運費用</t>
        </is>
      </c>
      <c r="B7" s="4" t="n">
        <v>90000</v>
      </c>
    </row>
    <row r="8" ht="22" customHeight="1">
      <c r="A8" s="5" t="inlineStr">
        <is>
          <t>月合計</t>
        </is>
      </c>
      <c r="B8" s="6">
        <f>SUM(B5:B7)</f>
        <v/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6" customHeight="1">
      <c r="A1" s="7" t="inlineStr">
        <is>
          <t>年度費用彙總</t>
        </is>
      </c>
    </row>
    <row r="2" ht="8" customHeight="1"/>
    <row r="3" ht="22" customHeight="1">
      <c r="A3" s="2" t="inlineStr">
        <is>
          <t>費用項目</t>
        </is>
      </c>
      <c r="B3" s="2" t="inlineStr">
        <is>
          <t>全年總額</t>
        </is>
      </c>
    </row>
    <row r="4" ht="21" customHeight="1">
      <c r="A4" s="3" t="inlineStr">
        <is>
          <t>人事費用</t>
        </is>
      </c>
      <c r="B4" s="4" t="inlineStr"/>
    </row>
    <row r="5" ht="21" customHeight="1">
      <c r="A5" s="3" t="inlineStr">
        <is>
          <t>行銷費用</t>
        </is>
      </c>
      <c r="B5" s="4" t="inlineStr"/>
    </row>
    <row r="6" ht="21" customHeight="1">
      <c r="A6" s="3" t="inlineStr">
        <is>
          <t>營運費用</t>
        </is>
      </c>
      <c r="B6" s="4" t="inlineStr"/>
    </row>
    <row r="7" ht="22" customHeight="1">
      <c r="A7" s="8" t="inlineStr">
        <is>
          <t>年度總計</t>
        </is>
      </c>
      <c r="B7" s="9" t="inlineStr"/>
    </row>
    <row r="9" ht="20" customHeight="1">
      <c r="A9" s="10" t="inlineStr">
        <is>
          <t>💡 提示：使用 3D 參照（立體參照）彙總 12 個月份</t>
        </is>
      </c>
    </row>
    <row r="10" ht="20" customHeight="1">
      <c r="A10" s="11" t="inlineStr">
        <is>
          <t>人事費用（B4）</t>
        </is>
      </c>
      <c r="B10" s="11">
        <f>SUM(1月:12月!B5)</f>
        <v/>
      </c>
    </row>
    <row r="11" ht="20" customHeight="1">
      <c r="A11" s="11" t="inlineStr">
        <is>
          <t>行銷費用（B5）</t>
        </is>
      </c>
      <c r="B11" s="11">
        <f>SUM(1月:12月!B6)</f>
        <v/>
      </c>
    </row>
    <row r="12" ht="20" customHeight="1">
      <c r="A12" s="11" t="inlineStr">
        <is>
          <t>營運費用（B6）</t>
        </is>
      </c>
      <c r="B12" s="11">
        <f>SUM(1月:12月!B7)</f>
        <v/>
      </c>
    </row>
    <row r="13" ht="20" customHeight="1">
      <c r="A13" s="11" t="inlineStr">
        <is>
          <t>年度總計（B7）</t>
        </is>
      </c>
      <c r="B13" s="11">
        <f>SUM(B4:B6)  或  =SUM(1月:12月!B8)</f>
        <v/>
      </c>
    </row>
    <row r="14" ht="20" customHeight="1">
      <c r="A14" s="11" t="inlineStr">
        <is>
          <t>公式說明</t>
        </is>
      </c>
      <c r="B14" s="11" t="inlineStr">
        <is>
          <t>1月:12月 代表從「1月」到「12月」所有工作表，!B5 為各表中的儲存格位置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2026-02-17T12:37:08Z</dcterms:created>
  <dcterms:modified xmlns:dcterms="http://purl.org/dc/terms/" xmlns:xsi="http://www.w3.org/2001/XMLSchema-instance" xsi:type="dcterms:W3CDTF">2026-02-17T12:37:08Z</dcterms:modified>
</cp:coreProperties>
</file>