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定" sheetId="1" state="visible" r:id="rId1"/>
    <sheet xmlns:r="http://schemas.openxmlformats.org/officeDocument/2006/relationships" name="訂購表" sheetId="2" state="visible" r:id="rId2"/>
  </sheets>
  <definedNames>
    <definedName name="產品大類">設定!$A$1:$D$1</definedName>
    <definedName name="筆記型電腦">設定!$A$2:$A$5</definedName>
    <definedName name="平板電腦">設定!$B$2:$B$5</definedName>
    <definedName name="智慧型手機">設定!$C$2:$C$5</definedName>
    <definedName name="周邊配件">設定!$D$2:$D$5</definedName>
    <definedName name="單價表">設定!$F$2:$G$17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FFFFFF"/>
      <sz val="13"/>
    </font>
    <font>
      <name val="Arial"/>
      <color rgb="001F4E79"/>
      <sz val="11"/>
    </font>
    <font>
      <name val="Arial"/>
      <color rgb="00375623"/>
      <sz val="11"/>
    </font>
    <font>
      <name val="Arial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E4057"/>
        <bgColor rgb="002E4057"/>
      </patternFill>
    </fill>
    <fill>
      <patternFill patternType="solid">
        <fgColor rgb="00EBF3FF"/>
        <bgColor rgb="00EBF3FF"/>
      </patternFill>
    </fill>
    <fill>
      <patternFill patternType="solid">
        <fgColor rgb="00E8F5E9"/>
        <bgColor rgb="00E8F5E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0" fontId="6" fillId="6" borderId="2" applyAlignment="1" pivotButton="0" quotePrefix="0" xfId="0">
      <alignment horizontal="center" vertical="center"/>
    </xf>
    <xf numFmtId="0" fontId="0" fillId="6" borderId="2" pivotButton="0" quotePrefix="0" xfId="0"/>
    <xf numFmtId="3" fontId="6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6" max="6"/>
    <col width="14" customWidth="1" min="7" max="7"/>
  </cols>
  <sheetData>
    <row r="1" ht="22" customHeight="1">
      <c r="A1" s="1" t="inlineStr">
        <is>
          <t>筆記型電腦</t>
        </is>
      </c>
      <c r="B1" s="1" t="inlineStr">
        <is>
          <t>平板電腦</t>
        </is>
      </c>
      <c r="C1" s="1" t="inlineStr">
        <is>
          <t>智慧型手機</t>
        </is>
      </c>
      <c r="D1" s="1" t="inlineStr">
        <is>
          <t>周邊配件</t>
        </is>
      </c>
      <c r="F1" s="1" t="inlineStr">
        <is>
          <t>型號</t>
        </is>
      </c>
      <c r="G1" s="1" t="inlineStr">
        <is>
          <t>建議單價</t>
        </is>
      </c>
    </row>
    <row r="2" ht="21" customHeight="1">
      <c r="A2" s="2" t="inlineStr">
        <is>
          <t>MacBook Pro 14"</t>
        </is>
      </c>
      <c r="B2" s="2" t="inlineStr">
        <is>
          <t>iPad Air</t>
        </is>
      </c>
      <c r="C2" s="2" t="inlineStr">
        <is>
          <t>iPhone 16 Pro</t>
        </is>
      </c>
      <c r="D2" s="2" t="inlineStr">
        <is>
          <t>無線滑鼠</t>
        </is>
      </c>
      <c r="F2" s="2" t="inlineStr">
        <is>
          <t>MacBook Pro 14"</t>
        </is>
      </c>
      <c r="G2" s="3" t="n">
        <v>72000</v>
      </c>
    </row>
    <row r="3" ht="21" customHeight="1">
      <c r="A3" s="2" t="inlineStr">
        <is>
          <t>MacBook Pro 16"</t>
        </is>
      </c>
      <c r="B3" s="2" t="inlineStr">
        <is>
          <t>iPad Pro 11"</t>
        </is>
      </c>
      <c r="C3" s="2" t="inlineStr">
        <is>
          <t>iPhone 16</t>
        </is>
      </c>
      <c r="D3" s="2" t="inlineStr">
        <is>
          <t>藍牙鍵盤</t>
        </is>
      </c>
      <c r="F3" s="2" t="inlineStr">
        <is>
          <t>MacBook Pro 16"</t>
        </is>
      </c>
      <c r="G3" s="3" t="n">
        <v>95000</v>
      </c>
    </row>
    <row r="4" ht="21" customHeight="1">
      <c r="A4" s="2" t="inlineStr">
        <is>
          <t>Dell XPS 14</t>
        </is>
      </c>
      <c r="B4" s="2" t="inlineStr">
        <is>
          <t>Surface Pro 9</t>
        </is>
      </c>
      <c r="C4" s="2" t="inlineStr">
        <is>
          <t>Samsung S25</t>
        </is>
      </c>
      <c r="D4" s="2" t="inlineStr">
        <is>
          <t>外接硬碟 1TB</t>
        </is>
      </c>
      <c r="F4" s="2" t="inlineStr">
        <is>
          <t>Dell XPS 14</t>
        </is>
      </c>
      <c r="G4" s="3" t="n">
        <v>58000</v>
      </c>
    </row>
    <row r="5" ht="21" customHeight="1">
      <c r="A5" s="2" t="inlineStr">
        <is>
          <t>ThinkPad X1 Carbon</t>
        </is>
      </c>
      <c r="B5" s="2" t="inlineStr">
        <is>
          <t>Galaxy Tab S9</t>
        </is>
      </c>
      <c r="C5" s="2" t="inlineStr">
        <is>
          <t>Google Pixel 9</t>
        </is>
      </c>
      <c r="D5" s="2" t="inlineStr">
        <is>
          <t>USB-C 集線器</t>
        </is>
      </c>
      <c r="F5" s="2" t="inlineStr">
        <is>
          <t>ThinkPad X1 Carbon</t>
        </is>
      </c>
      <c r="G5" s="3" t="n">
        <v>65000</v>
      </c>
    </row>
    <row r="6">
      <c r="F6" s="2" t="inlineStr">
        <is>
          <t>iPad Air</t>
        </is>
      </c>
      <c r="G6" s="3" t="n">
        <v>28000</v>
      </c>
    </row>
    <row r="7">
      <c r="F7" s="2" t="inlineStr">
        <is>
          <t>iPad Pro 11"</t>
        </is>
      </c>
      <c r="G7" s="3" t="n">
        <v>38000</v>
      </c>
    </row>
    <row r="8">
      <c r="F8" s="2" t="inlineStr">
        <is>
          <t>Surface Pro 9</t>
        </is>
      </c>
      <c r="G8" s="3" t="n">
        <v>42000</v>
      </c>
    </row>
    <row r="9">
      <c r="F9" s="2" t="inlineStr">
        <is>
          <t>Galaxy Tab S9</t>
        </is>
      </c>
      <c r="G9" s="3" t="n">
        <v>25000</v>
      </c>
    </row>
    <row r="10">
      <c r="F10" s="2" t="inlineStr">
        <is>
          <t>iPhone 16 Pro</t>
        </is>
      </c>
      <c r="G10" s="3" t="n">
        <v>40000</v>
      </c>
    </row>
    <row r="11">
      <c r="F11" s="2" t="inlineStr">
        <is>
          <t>iPhone 16</t>
        </is>
      </c>
      <c r="G11" s="3" t="n">
        <v>32000</v>
      </c>
    </row>
    <row r="12">
      <c r="F12" s="2" t="inlineStr">
        <is>
          <t>Samsung S25</t>
        </is>
      </c>
      <c r="G12" s="3" t="n">
        <v>30000</v>
      </c>
    </row>
    <row r="13">
      <c r="F13" s="2" t="inlineStr">
        <is>
          <t>Google Pixel 9</t>
        </is>
      </c>
      <c r="G13" s="3" t="n">
        <v>28000</v>
      </c>
    </row>
    <row r="14">
      <c r="F14" s="2" t="inlineStr">
        <is>
          <t>無線滑鼠</t>
        </is>
      </c>
      <c r="G14" s="3" t="n">
        <v>1500</v>
      </c>
    </row>
    <row r="15">
      <c r="F15" s="2" t="inlineStr">
        <is>
          <t>藍牙鍵盤</t>
        </is>
      </c>
      <c r="G15" s="3" t="n">
        <v>2800</v>
      </c>
    </row>
    <row r="16">
      <c r="F16" s="2" t="inlineStr">
        <is>
          <t>外接硬碟 1TB</t>
        </is>
      </c>
      <c r="G16" s="3" t="n">
        <v>3200</v>
      </c>
    </row>
    <row r="17">
      <c r="F17" s="2" t="inlineStr">
        <is>
          <t>USB-C 集線器</t>
        </is>
      </c>
      <c r="G17" s="3" t="n">
        <v>1800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0" customWidth="1" min="4" max="4"/>
    <col width="14" customWidth="1" min="5" max="5"/>
    <col width="16" customWidth="1" min="6" max="6"/>
  </cols>
  <sheetData>
    <row r="1" ht="26" customHeight="1">
      <c r="A1" s="4" t="inlineStr">
        <is>
          <t>產品訂購單</t>
        </is>
      </c>
    </row>
    <row r="2" ht="22" customHeight="1">
      <c r="A2" s="1" t="inlineStr">
        <is>
          <t>訂單編號 (A 欄)</t>
        </is>
      </c>
      <c r="B2" s="1" t="inlineStr">
        <is>
          <t>產品大類 (B 欄)</t>
        </is>
      </c>
      <c r="C2" s="1" t="inlineStr">
        <is>
          <t>產品型號 (C 欄)</t>
        </is>
      </c>
      <c r="D2" s="1" t="inlineStr">
        <is>
          <t>數量 (D 欄)</t>
        </is>
      </c>
      <c r="E2" s="1" t="inlineStr">
        <is>
          <t>單價 (E 欄)</t>
        </is>
      </c>
      <c r="F2" s="1" t="inlineStr">
        <is>
          <t>訂購金額 (F 欄)</t>
        </is>
      </c>
    </row>
    <row r="3" ht="22" customHeight="1">
      <c r="A3" s="5" t="inlineStr">
        <is>
          <t>ORD-2025-001</t>
        </is>
      </c>
      <c r="B3" s="6" t="inlineStr"/>
      <c r="C3" s="7" t="inlineStr"/>
      <c r="D3" s="8" t="inlineStr"/>
      <c r="E3" s="9" t="inlineStr"/>
      <c r="F3" s="10" t="inlineStr"/>
    </row>
    <row r="4" ht="22" customHeight="1">
      <c r="A4" s="5" t="inlineStr">
        <is>
          <t>ORD-2025-002</t>
        </is>
      </c>
      <c r="B4" s="6" t="inlineStr"/>
      <c r="C4" s="7" t="inlineStr"/>
      <c r="D4" s="8" t="inlineStr"/>
      <c r="E4" s="9" t="inlineStr"/>
      <c r="F4" s="10" t="inlineStr"/>
    </row>
    <row r="5" ht="22" customHeight="1">
      <c r="A5" s="5" t="inlineStr">
        <is>
          <t>ORD-2025-003</t>
        </is>
      </c>
      <c r="B5" s="6" t="inlineStr"/>
      <c r="C5" s="7" t="inlineStr"/>
      <c r="D5" s="8" t="inlineStr"/>
      <c r="E5" s="9" t="inlineStr"/>
      <c r="F5" s="10" t="inlineStr"/>
    </row>
    <row r="6" ht="22" customHeight="1">
      <c r="A6" s="5" t="inlineStr">
        <is>
          <t>ORD-2025-004</t>
        </is>
      </c>
      <c r="B6" s="6" t="inlineStr"/>
      <c r="C6" s="7" t="inlineStr"/>
      <c r="D6" s="8" t="inlineStr"/>
      <c r="E6" s="9" t="inlineStr"/>
      <c r="F6" s="10" t="inlineStr"/>
    </row>
    <row r="7" ht="22" customHeight="1">
      <c r="A7" s="5" t="inlineStr">
        <is>
          <t>ORD-2025-005</t>
        </is>
      </c>
      <c r="B7" s="6" t="inlineStr"/>
      <c r="C7" s="7" t="inlineStr"/>
      <c r="D7" s="8" t="inlineStr"/>
      <c r="E7" s="9" t="inlineStr"/>
      <c r="F7" s="10" t="inlineStr"/>
    </row>
    <row r="8" ht="22" customHeight="1">
      <c r="A8" s="5" t="inlineStr">
        <is>
          <t>ORD-2025-006</t>
        </is>
      </c>
      <c r="B8" s="6" t="inlineStr"/>
      <c r="C8" s="7" t="inlineStr"/>
      <c r="D8" s="8" t="inlineStr"/>
      <c r="E8" s="9" t="inlineStr"/>
      <c r="F8" s="10" t="inlineStr"/>
    </row>
    <row r="9" ht="22" customHeight="1">
      <c r="A9" s="5" t="inlineStr">
        <is>
          <t>ORD-2025-007</t>
        </is>
      </c>
      <c r="B9" s="6" t="inlineStr"/>
      <c r="C9" s="7" t="inlineStr"/>
      <c r="D9" s="8" t="inlineStr"/>
      <c r="E9" s="9" t="inlineStr"/>
      <c r="F9" s="10" t="inlineStr"/>
    </row>
    <row r="10" ht="22" customHeight="1">
      <c r="A10" s="5" t="inlineStr">
        <is>
          <t>ORD-2025-008</t>
        </is>
      </c>
      <c r="B10" s="6" t="inlineStr"/>
      <c r="C10" s="7" t="inlineStr"/>
      <c r="D10" s="8" t="inlineStr"/>
      <c r="E10" s="9" t="inlineStr"/>
      <c r="F10" s="10" t="inlineStr"/>
    </row>
    <row r="11" ht="22" customHeight="1">
      <c r="A11" s="5" t="inlineStr">
        <is>
          <t>ORD-2025-009</t>
        </is>
      </c>
      <c r="B11" s="6" t="inlineStr"/>
      <c r="C11" s="7" t="inlineStr"/>
      <c r="D11" s="8" t="inlineStr"/>
      <c r="E11" s="9" t="inlineStr"/>
      <c r="F11" s="10" t="inlineStr"/>
    </row>
    <row r="12" ht="22" customHeight="1">
      <c r="A12" s="5" t="inlineStr">
        <is>
          <t>ORD-2025-010</t>
        </is>
      </c>
      <c r="B12" s="6" t="inlineStr"/>
      <c r="C12" s="7" t="inlineStr"/>
      <c r="D12" s="8" t="inlineStr"/>
      <c r="E12" s="9" t="inlineStr"/>
      <c r="F12" s="10" t="inlineStr"/>
    </row>
    <row r="13" ht="22" customHeight="1">
      <c r="A13" s="11" t="inlineStr">
        <is>
          <t>訂單總金額</t>
        </is>
      </c>
      <c r="B13" s="12" t="n"/>
      <c r="C13" s="12" t="n"/>
      <c r="D13" s="12" t="n"/>
      <c r="E13" s="12" t="n"/>
      <c r="F13" s="13" t="inlineStr"/>
    </row>
  </sheetData>
  <mergeCells count="1">
    <mergeCell ref="A1:F1"/>
  </mergeCells>
  <dataValidations count="4">
    <dataValidation sqref="B3:B12" showDropDown="0" showInputMessage="1" showErrorMessage="1" allowBlank="1" errorTitle="輸入錯誤" error="請從下拉選單選擇有效的產品大類" promptTitle="選擇產品大類" prompt="請選擇：筆記型電腦、平板電腦、智慧型手機 或 周邊配件" type="list">
      <formula1>產品大類</formula1>
    </dataValidation>
    <dataValidation sqref="C3:C12" showDropDown="0" showInputMessage="1" showErrorMessage="1" allowBlank="1" errorTitle="輸入錯誤" error="請先選擇產品大類，再選擇型號" promptTitle="選擇產品型號" prompt="型號清單依 B 欄所選大類動態變更" type="list">
      <formula1>INDIRECT(B3)</formula1>
    </dataValidation>
    <dataValidation sqref="D3:D12" showDropDown="0" showInputMessage="1" showErrorMessage="1" allowBlank="1" errorTitle="數量錯誤" error="數量必須為 1 到 9999 之間的整數" promptTitle="輸入數量" prompt="請輸入 1 到 9999 的整數" type="whole" operator="between">
      <formula1>1</formula1>
      <formula2>9999</formula2>
    </dataValidation>
    <dataValidation sqref="E3:E12" showDropDown="0" showInputMessage="1" showErrorMessage="1" allowBlank="1" errorTitle="單價錯誤" error="單價必須為大於或等於 0 的數值" promptTitle="輸入單價" prompt="可參考「設定」工作表的建議單價，或手動輸入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2026-02-17T13:43:33Z</dcterms:created>
  <dcterms:modified xmlns:dcterms="http://purl.org/dc/terms/" xmlns:xsi="http://www.w3.org/2001/XMLSchema-instance" xsi:type="dcterms:W3CDTF">2026-02-17T13:43:34Z</dcterms:modified>
</cp:coreProperties>
</file>