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5"/>
  </bookViews>
  <sheets>
    <sheet name="Sheet1" sheetId="1" r:id="rId1"/>
  </sheets>
  <definedNames>
    <definedName name="_xlchart.0" hidden="1">Sheet1!$B$2:$B$50</definedName>
    <definedName name="_xlchart.1" hidden="1">Sheet1!$C$2:$C$50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4" i="1"/>
  <c r="E5" i="1"/>
  <c r="E6" i="1"/>
  <c r="E7" i="1"/>
  <c r="E8" i="1"/>
  <c r="E9" i="1"/>
  <c r="E10" i="1"/>
  <c r="E11" i="1"/>
  <c r="E12" i="1"/>
  <c r="E13" i="1"/>
  <c r="E14" i="1"/>
  <c r="E15" i="1"/>
  <c r="E3" i="1"/>
  <c r="E2" i="1"/>
  <c r="D23" i="1" l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  <c r="D2" i="1"/>
</calcChain>
</file>

<file path=xl/sharedStrings.xml><?xml version="1.0" encoding="utf-8"?>
<sst xmlns="http://schemas.openxmlformats.org/spreadsheetml/2006/main" count="55" uniqueCount="55">
  <si>
    <t>密文传输</t>
    <phoneticPr fontId="1" type="noConversion"/>
  </si>
  <si>
    <t>明文传输</t>
    <phoneticPr fontId="1" type="noConversion"/>
  </si>
  <si>
    <t>openssl</t>
    <phoneticPr fontId="1" type="noConversion"/>
  </si>
  <si>
    <t>数据包大小</t>
    <phoneticPr fontId="1" type="noConversion"/>
  </si>
  <si>
    <t>1G</t>
    <phoneticPr fontId="1" type="noConversion"/>
  </si>
  <si>
    <t>2G</t>
  </si>
  <si>
    <t>3G</t>
  </si>
  <si>
    <t>4G</t>
  </si>
  <si>
    <t>5G</t>
  </si>
  <si>
    <t>6G</t>
  </si>
  <si>
    <t>7G</t>
  </si>
  <si>
    <t>8G</t>
  </si>
  <si>
    <t>9G</t>
  </si>
  <si>
    <t>10G</t>
  </si>
  <si>
    <t>11G</t>
  </si>
  <si>
    <t>12G</t>
  </si>
  <si>
    <t>13G</t>
  </si>
  <si>
    <t>14G</t>
  </si>
  <si>
    <t>15G</t>
  </si>
  <si>
    <t>16G</t>
  </si>
  <si>
    <t>17G</t>
  </si>
  <si>
    <t>18G</t>
  </si>
  <si>
    <t>19G</t>
  </si>
  <si>
    <t>20G</t>
  </si>
  <si>
    <t>21G</t>
  </si>
  <si>
    <t>22G</t>
  </si>
  <si>
    <t>23G</t>
  </si>
  <si>
    <t>24G</t>
  </si>
  <si>
    <t>25G</t>
  </si>
  <si>
    <t>26G</t>
  </si>
  <si>
    <t>27G</t>
  </si>
  <si>
    <t>28G</t>
  </si>
  <si>
    <t>29G</t>
  </si>
  <si>
    <t>30G</t>
  </si>
  <si>
    <t>31G</t>
  </si>
  <si>
    <t>32G</t>
  </si>
  <si>
    <t>33G</t>
  </si>
  <si>
    <t>34G</t>
  </si>
  <si>
    <t>35G</t>
  </si>
  <si>
    <t>36G</t>
  </si>
  <si>
    <t>37G</t>
  </si>
  <si>
    <t>38G</t>
  </si>
  <si>
    <t>39G</t>
  </si>
  <si>
    <t>40G</t>
  </si>
  <si>
    <t>41G</t>
  </si>
  <si>
    <t>42G</t>
  </si>
  <si>
    <t>43G</t>
  </si>
  <si>
    <t>44G</t>
  </si>
  <si>
    <t>45G</t>
  </si>
  <si>
    <t>46G</t>
  </si>
  <si>
    <t>47G</t>
  </si>
  <si>
    <t>48G</t>
  </si>
  <si>
    <t>49G</t>
  </si>
  <si>
    <t>线程加密用时</t>
    <phoneticPr fontId="1" type="noConversion"/>
  </si>
  <si>
    <t>进程加密用时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</si>
</sst>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数据传输时间与数据包大小关系图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密文传输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Sheet1!$B$2:$B$50</c:f>
              <c:numCache>
                <c:formatCode>General</c:formatCode>
                <c:ptCount val="49"/>
                <c:pt idx="0">
                  <c:v>6.32948899269</c:v>
                </c:pt>
                <c:pt idx="1">
                  <c:v>10.2460591793</c:v>
                </c:pt>
                <c:pt idx="2">
                  <c:v>15.622898101800001</c:v>
                </c:pt>
                <c:pt idx="3">
                  <c:v>18.478478908500001</c:v>
                </c:pt>
                <c:pt idx="4">
                  <c:v>24.154182910900001</c:v>
                </c:pt>
                <c:pt idx="5">
                  <c:v>27.857934951800001</c:v>
                </c:pt>
                <c:pt idx="6">
                  <c:v>31.9742360115</c:v>
                </c:pt>
                <c:pt idx="7">
                  <c:v>34.7548210621</c:v>
                </c:pt>
                <c:pt idx="8">
                  <c:v>39.489820957200003</c:v>
                </c:pt>
                <c:pt idx="9">
                  <c:v>47.7299520969</c:v>
                </c:pt>
                <c:pt idx="10">
                  <c:v>52.431112050999999</c:v>
                </c:pt>
                <c:pt idx="11">
                  <c:v>53.809467077299999</c:v>
                </c:pt>
                <c:pt idx="12">
                  <c:v>57.317993164100002</c:v>
                </c:pt>
                <c:pt idx="13">
                  <c:v>64.393846034999996</c:v>
                </c:pt>
                <c:pt idx="14">
                  <c:v>70.955517053600005</c:v>
                </c:pt>
                <c:pt idx="15">
                  <c:v>69.322061061900001</c:v>
                </c:pt>
                <c:pt idx="16">
                  <c:v>71.763467073399994</c:v>
                </c:pt>
                <c:pt idx="17">
                  <c:v>82.208413839299993</c:v>
                </c:pt>
                <c:pt idx="18">
                  <c:v>78.424139022800006</c:v>
                </c:pt>
                <c:pt idx="19">
                  <c:v>88.399752855299994</c:v>
                </c:pt>
                <c:pt idx="20">
                  <c:v>89.964097976700003</c:v>
                </c:pt>
                <c:pt idx="21">
                  <c:v>92.948230981799995</c:v>
                </c:pt>
                <c:pt idx="22">
                  <c:v>95.956302166</c:v>
                </c:pt>
                <c:pt idx="23">
                  <c:v>108.113451004</c:v>
                </c:pt>
                <c:pt idx="24">
                  <c:v>105.053923845</c:v>
                </c:pt>
                <c:pt idx="25">
                  <c:v>113.027369022</c:v>
                </c:pt>
                <c:pt idx="26">
                  <c:v>115.961971998</c:v>
                </c:pt>
                <c:pt idx="27">
                  <c:v>119.689124107</c:v>
                </c:pt>
                <c:pt idx="28">
                  <c:v>121.003979921</c:v>
                </c:pt>
                <c:pt idx="29">
                  <c:v>126.936136007</c:v>
                </c:pt>
                <c:pt idx="30">
                  <c:v>132.36182999600001</c:v>
                </c:pt>
                <c:pt idx="31">
                  <c:v>138.02805495300001</c:v>
                </c:pt>
                <c:pt idx="32">
                  <c:v>140.18775701499999</c:v>
                </c:pt>
                <c:pt idx="33">
                  <c:v>144.77395701399999</c:v>
                </c:pt>
                <c:pt idx="34">
                  <c:v>146.51215410200001</c:v>
                </c:pt>
                <c:pt idx="35">
                  <c:v>153.39520978900001</c:v>
                </c:pt>
                <c:pt idx="36">
                  <c:v>155.90143299100001</c:v>
                </c:pt>
                <c:pt idx="37">
                  <c:v>162.31540203099999</c:v>
                </c:pt>
                <c:pt idx="38">
                  <c:v>180.082654953</c:v>
                </c:pt>
                <c:pt idx="39">
                  <c:v>165.61498999599999</c:v>
                </c:pt>
                <c:pt idx="40">
                  <c:v>175.11545419699999</c:v>
                </c:pt>
                <c:pt idx="41">
                  <c:v>175.28981208799999</c:v>
                </c:pt>
                <c:pt idx="42">
                  <c:v>194.399962902</c:v>
                </c:pt>
                <c:pt idx="43">
                  <c:v>187.49405098</c:v>
                </c:pt>
                <c:pt idx="44">
                  <c:v>189.78643202800001</c:v>
                </c:pt>
                <c:pt idx="45">
                  <c:v>195.227083921</c:v>
                </c:pt>
                <c:pt idx="46">
                  <c:v>203.39039707200001</c:v>
                </c:pt>
                <c:pt idx="47">
                  <c:v>206.78050708800001</c:v>
                </c:pt>
                <c:pt idx="48">
                  <c:v>205.49064493200001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93-426C-9BC7-6A0655D93453}"/>
            </c:ext>
          </c:extLst>
        </c:ser>
        <c:ser>
          <c:idx val="1"/>
          <c:order val="1"/>
          <c:tx>
            <c:v>明文传输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Sheet1!$C$2:$C$50</c:f>
              <c:numCache>
                <c:formatCode>General</c:formatCode>
                <c:ptCount val="49"/>
                <c:pt idx="0">
                  <c:v>7.69443106651</c:v>
                </c:pt>
                <c:pt idx="1">
                  <c:v>12.9283800125</c:v>
                </c:pt>
                <c:pt idx="2">
                  <c:v>17.787520885500001</c:v>
                </c:pt>
                <c:pt idx="3">
                  <c:v>23.655745983100001</c:v>
                </c:pt>
                <c:pt idx="4">
                  <c:v>27.700274944299998</c:v>
                </c:pt>
                <c:pt idx="5">
                  <c:v>35.352260112800003</c:v>
                </c:pt>
                <c:pt idx="6">
                  <c:v>38.901249170299998</c:v>
                </c:pt>
                <c:pt idx="7">
                  <c:v>46.366522073699997</c:v>
                </c:pt>
                <c:pt idx="8">
                  <c:v>51.382280111299998</c:v>
                </c:pt>
                <c:pt idx="9">
                  <c:v>58.423505067800001</c:v>
                </c:pt>
                <c:pt idx="10">
                  <c:v>62.865596056000001</c:v>
                </c:pt>
                <c:pt idx="11">
                  <c:v>69.436239004100003</c:v>
                </c:pt>
                <c:pt idx="12">
                  <c:v>74.183878183399997</c:v>
                </c:pt>
                <c:pt idx="13">
                  <c:v>80.476211070999994</c:v>
                </c:pt>
                <c:pt idx="14">
                  <c:v>87.085985183700004</c:v>
                </c:pt>
                <c:pt idx="15">
                  <c:v>85.821691036199994</c:v>
                </c:pt>
                <c:pt idx="16">
                  <c:v>88.937968969300002</c:v>
                </c:pt>
                <c:pt idx="17">
                  <c:v>98.001190900799998</c:v>
                </c:pt>
                <c:pt idx="18">
                  <c:v>102.967998028</c:v>
                </c:pt>
                <c:pt idx="19">
                  <c:v>112.189589977</c:v>
                </c:pt>
                <c:pt idx="20">
                  <c:v>119.181308985</c:v>
                </c:pt>
                <c:pt idx="21">
                  <c:v>125.43781781200001</c:v>
                </c:pt>
                <c:pt idx="22">
                  <c:v>130.53989100499999</c:v>
                </c:pt>
                <c:pt idx="23">
                  <c:v>135.558583975</c:v>
                </c:pt>
                <c:pt idx="24">
                  <c:v>144.33320498500001</c:v>
                </c:pt>
                <c:pt idx="25">
                  <c:v>147.95917177199999</c:v>
                </c:pt>
                <c:pt idx="26">
                  <c:v>151.85468721399999</c:v>
                </c:pt>
                <c:pt idx="27">
                  <c:v>157.36858296400001</c:v>
                </c:pt>
                <c:pt idx="28">
                  <c:v>164.240304947</c:v>
                </c:pt>
                <c:pt idx="29">
                  <c:v>169.074770927</c:v>
                </c:pt>
                <c:pt idx="30">
                  <c:v>177.092034101</c:v>
                </c:pt>
                <c:pt idx="31">
                  <c:v>183.09152007099999</c:v>
                </c:pt>
                <c:pt idx="32">
                  <c:v>183.66236209900001</c:v>
                </c:pt>
                <c:pt idx="33">
                  <c:v>192.62822008099999</c:v>
                </c:pt>
                <c:pt idx="34">
                  <c:v>199.398831844</c:v>
                </c:pt>
                <c:pt idx="35">
                  <c:v>204.26060700400001</c:v>
                </c:pt>
                <c:pt idx="36">
                  <c:v>209.498106003</c:v>
                </c:pt>
                <c:pt idx="37">
                  <c:v>214.42878603899999</c:v>
                </c:pt>
                <c:pt idx="38">
                  <c:v>218.706146002</c:v>
                </c:pt>
                <c:pt idx="39">
                  <c:v>225.026667833</c:v>
                </c:pt>
                <c:pt idx="40">
                  <c:v>227.81288909899999</c:v>
                </c:pt>
                <c:pt idx="41">
                  <c:v>234.420875072</c:v>
                </c:pt>
                <c:pt idx="42">
                  <c:v>242.12886094999999</c:v>
                </c:pt>
                <c:pt idx="43">
                  <c:v>244.474049807</c:v>
                </c:pt>
                <c:pt idx="44">
                  <c:v>252.95800590499999</c:v>
                </c:pt>
                <c:pt idx="45">
                  <c:v>263.50721597699999</c:v>
                </c:pt>
                <c:pt idx="46">
                  <c:v>265.60647201500001</c:v>
                </c:pt>
                <c:pt idx="47">
                  <c:v>267.45083999600001</c:v>
                </c:pt>
                <c:pt idx="48">
                  <c:v>279.20838403699997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93-426C-9BC7-6A0655D93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291631"/>
        <c:axId val="389294127"/>
      </c:lineChart>
      <c:catAx>
        <c:axId val="389291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数据包大小 单位：</a:t>
                </a:r>
                <a:r>
                  <a:rPr lang="en-US" altLang="zh-CN"/>
                  <a:t>GB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solidFill>
                <a:schemeClr val="accent1">
                  <a:alpha val="93000"/>
                </a:schemeClr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9294127"/>
        <c:crosses val="autoZero"/>
        <c:auto val="1"/>
        <c:lblAlgn val="ctr"/>
        <c:lblOffset val="100"/>
        <c:noMultiLvlLbl val="0"/>
      </c:catAx>
      <c:valAx>
        <c:axId val="38929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传输用时 单位：秒</a:t>
                </a:r>
              </a:p>
            </c:rich>
          </c:tx>
          <c:layout>
            <c:manualLayout>
              <c:xMode val="edge"/>
              <c:yMode val="edge"/>
              <c:x val="1.0207334472147691E-2"/>
              <c:y val="0.27281354536565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929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Sheet1!$E$2:$E$31</c:f>
              <c:numCache>
                <c:formatCode>General</c:formatCode>
                <c:ptCount val="30"/>
                <c:pt idx="0">
                  <c:v>4.09482622146</c:v>
                </c:pt>
                <c:pt idx="1">
                  <c:v>8.0469624996000011</c:v>
                </c:pt>
                <c:pt idx="2">
                  <c:v>6.4938683511000015</c:v>
                </c:pt>
                <c:pt idx="3">
                  <c:v>15.531801223799999</c:v>
                </c:pt>
                <c:pt idx="4">
                  <c:v>10.638276100199992</c:v>
                </c:pt>
                <c:pt idx="5">
                  <c:v>22.482975483000008</c:v>
                </c:pt>
                <c:pt idx="6">
                  <c:v>20.781039476399993</c:v>
                </c:pt>
                <c:pt idx="7">
                  <c:v>34.835103034799992</c:v>
                </c:pt>
                <c:pt idx="8">
                  <c:v>35.677377462299987</c:v>
                </c:pt>
                <c:pt idx="9">
                  <c:v>32.080658912700002</c:v>
                </c:pt>
                <c:pt idx="10">
                  <c:v>31.303452015000005</c:v>
                </c:pt>
                <c:pt idx="11">
                  <c:v>46.880315780400011</c:v>
                </c:pt>
                <c:pt idx="12">
                  <c:v>50.597655057899985</c:v>
                </c:pt>
                <c:pt idx="13">
                  <c:v>48.247095107999996</c:v>
                </c:pt>
                <c:pt idx="14">
                  <c:v>48.391404390299996</c:v>
                </c:pt>
                <c:pt idx="15">
                  <c:v>49.498889922899977</c:v>
                </c:pt>
                <c:pt idx="16">
                  <c:v>51.523505687700023</c:v>
                </c:pt>
                <c:pt idx="17">
                  <c:v>47.378331184500013</c:v>
                </c:pt>
                <c:pt idx="18">
                  <c:v>73.631577015599973</c:v>
                </c:pt>
                <c:pt idx="19">
                  <c:v>71.36951136510001</c:v>
                </c:pt>
                <c:pt idx="20">
                  <c:v>87.651633024899994</c:v>
                </c:pt>
                <c:pt idx="21">
                  <c:v>97.468760490600033</c:v>
                </c:pt>
                <c:pt idx="22">
                  <c:v>103.75076651699996</c:v>
                </c:pt>
                <c:pt idx="23">
                  <c:v>82.33539891300002</c:v>
                </c:pt>
                <c:pt idx="24">
                  <c:v>117.83784342000003</c:v>
                </c:pt>
                <c:pt idx="25">
                  <c:v>104.79540824999997</c:v>
                </c:pt>
                <c:pt idx="26">
                  <c:v>107.678145648</c:v>
                </c:pt>
                <c:pt idx="27">
                  <c:v>113.03837657100004</c:v>
                </c:pt>
                <c:pt idx="28">
                  <c:v>129.70897507800001</c:v>
                </c:pt>
                <c:pt idx="29">
                  <c:v>126.41590476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0-414C-B1DA-151C1843887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Sheet1!$F$2:$F$31</c:f>
              <c:numCache>
                <c:formatCode>General</c:formatCode>
                <c:ptCount val="30"/>
                <c:pt idx="0">
                  <c:v>4.51847195625305</c:v>
                </c:pt>
                <c:pt idx="1">
                  <c:v>8.9794449806213308</c:v>
                </c:pt>
                <c:pt idx="2">
                  <c:v>13.284101009368801</c:v>
                </c:pt>
                <c:pt idx="3">
                  <c:v>19.0566229820251</c:v>
                </c:pt>
                <c:pt idx="4">
                  <c:v>25.6676700115203</c:v>
                </c:pt>
                <c:pt idx="5">
                  <c:v>30.1331799030303</c:v>
                </c:pt>
                <c:pt idx="6">
                  <c:v>36.012834072113002</c:v>
                </c:pt>
                <c:pt idx="7">
                  <c:v>40.119745016098001</c:v>
                </c:pt>
                <c:pt idx="8">
                  <c:v>44.641063928604098</c:v>
                </c:pt>
                <c:pt idx="9">
                  <c:v>49.767935991287203</c:v>
                </c:pt>
                <c:pt idx="10">
                  <c:v>51.646842002868603</c:v>
                </c:pt>
                <c:pt idx="11">
                  <c:v>59.0679769515991</c:v>
                </c:pt>
                <c:pt idx="12">
                  <c:v>64.553209066390906</c:v>
                </c:pt>
                <c:pt idx="13">
                  <c:v>69.633415937423706</c:v>
                </c:pt>
                <c:pt idx="14">
                  <c:v>73.668112039565997</c:v>
                </c:pt>
                <c:pt idx="15">
                  <c:v>79.979874134063706</c:v>
                </c:pt>
                <c:pt idx="16">
                  <c:v>86.002446174621497</c:v>
                </c:pt>
                <c:pt idx="17">
                  <c:v>90.919126987457204</c:v>
                </c:pt>
                <c:pt idx="18">
                  <c:v>94.798064947128296</c:v>
                </c:pt>
                <c:pt idx="19">
                  <c:v>99.656749010086003</c:v>
                </c:pt>
                <c:pt idx="20">
                  <c:v>105.59467887878399</c:v>
                </c:pt>
                <c:pt idx="21">
                  <c:v>109.67651200294399</c:v>
                </c:pt>
                <c:pt idx="22">
                  <c:v>114.340651035308</c:v>
                </c:pt>
                <c:pt idx="23">
                  <c:v>121.096222877502</c:v>
                </c:pt>
                <c:pt idx="24">
                  <c:v>125.706885099411</c:v>
                </c:pt>
                <c:pt idx="25">
                  <c:v>130.87530493736199</c:v>
                </c:pt>
                <c:pt idx="26">
                  <c:v>135.496423959732</c:v>
                </c:pt>
                <c:pt idx="27">
                  <c:v>142.460946083068</c:v>
                </c:pt>
                <c:pt idx="28">
                  <c:v>146.46086716651899</c:v>
                </c:pt>
                <c:pt idx="29">
                  <c:v>148.440680027008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0-414C-B1DA-151C18438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5560464"/>
        <c:axId val="1975562960"/>
      </c:lineChart>
      <c:catAx>
        <c:axId val="197556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5562960"/>
        <c:crosses val="autoZero"/>
        <c:auto val="1"/>
        <c:lblAlgn val="ctr"/>
        <c:lblOffset val="100"/>
        <c:noMultiLvlLbl val="0"/>
      </c:catAx>
      <c:valAx>
        <c:axId val="197556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556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2</xdr:row>
      <xdr:rowOff>104775</xdr:rowOff>
    </xdr:from>
    <xdr:to>
      <xdr:col>19</xdr:col>
      <xdr:colOff>333375</xdr:colOff>
      <xdr:row>17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390524</xdr:colOff>
      <xdr:row>18</xdr:row>
      <xdr:rowOff>95250</xdr:rowOff>
    </xdr:from>
    <xdr:to>
      <xdr:col>19</xdr:col>
      <xdr:colOff>266700</xdr:colOff>
      <xdr:row>33</xdr:row>
      <xdr:rowOff>123825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1:A1048576" totalsRowShown="0">
  <autoFilter ref="A1:A1048576"/>
  <tableColumns count="1">
    <tableColumn id="1" name="数据包大小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workbookViewId="0">
      <selection sqref="A1:A1048576"/>
    </sheetView>
  </sheetViews>
  <sheetFormatPr defaultRowHeight="14.25" x14ac:dyDescent="0.2"/>
  <cols>
    <col min="1" max="1" width="12.125" customWidth="1"/>
  </cols>
  <sheetData>
    <row r="1" spans="1:6" x14ac:dyDescent="0.2">
      <c r="A1" t="s">
        <v>3</v>
      </c>
      <c r="B1" t="s">
        <v>1</v>
      </c>
      <c r="C1" t="s">
        <v>0</v>
      </c>
      <c r="D1" t="s">
        <v>53</v>
      </c>
      <c r="E1" t="s">
        <v>54</v>
      </c>
      <c r="F1" t="s">
        <v>2</v>
      </c>
    </row>
    <row r="2" spans="1:6" x14ac:dyDescent="0.2">
      <c r="A2" t="s">
        <v>4</v>
      </c>
      <c r="B2">
        <v>6.32948899269</v>
      </c>
      <c r="C2">
        <v>7.69443106651</v>
      </c>
      <c r="D2">
        <f>C2-B2</f>
        <v>1.36494207382</v>
      </c>
      <c r="E2">
        <f>D2*3</f>
        <v>4.09482622146</v>
      </c>
      <c r="F2">
        <v>4.51847195625305</v>
      </c>
    </row>
    <row r="3" spans="1:6" x14ac:dyDescent="0.2">
      <c r="A3" t="s">
        <v>5</v>
      </c>
      <c r="B3">
        <v>10.2460591793</v>
      </c>
      <c r="C3">
        <v>12.9283800125</v>
      </c>
      <c r="D3">
        <f>C3-B3</f>
        <v>2.6823208332000004</v>
      </c>
      <c r="E3">
        <f>D3*3</f>
        <v>8.0469624996000011</v>
      </c>
      <c r="F3">
        <v>8.9794449806213308</v>
      </c>
    </row>
    <row r="4" spans="1:6" x14ac:dyDescent="0.2">
      <c r="A4" t="s">
        <v>6</v>
      </c>
      <c r="B4">
        <v>15.622898101800001</v>
      </c>
      <c r="C4">
        <v>17.787520885500001</v>
      </c>
      <c r="D4">
        <f t="shared" ref="D4:D50" si="0">C4-B4</f>
        <v>2.1646227837000005</v>
      </c>
      <c r="E4">
        <f t="shared" ref="E4:E31" si="1">D4*3</f>
        <v>6.4938683511000015</v>
      </c>
      <c r="F4">
        <v>13.284101009368801</v>
      </c>
    </row>
    <row r="5" spans="1:6" x14ac:dyDescent="0.2">
      <c r="A5" t="s">
        <v>7</v>
      </c>
      <c r="B5">
        <v>18.478478908500001</v>
      </c>
      <c r="C5">
        <v>23.655745983100001</v>
      </c>
      <c r="D5">
        <f t="shared" si="0"/>
        <v>5.1772670745999996</v>
      </c>
      <c r="E5">
        <f t="shared" si="1"/>
        <v>15.531801223799999</v>
      </c>
      <c r="F5">
        <v>19.0566229820251</v>
      </c>
    </row>
    <row r="6" spans="1:6" x14ac:dyDescent="0.2">
      <c r="A6" t="s">
        <v>8</v>
      </c>
      <c r="B6">
        <v>24.154182910900001</v>
      </c>
      <c r="C6">
        <v>27.700274944299998</v>
      </c>
      <c r="D6">
        <f t="shared" si="0"/>
        <v>3.5460920333999972</v>
      </c>
      <c r="E6">
        <f t="shared" si="1"/>
        <v>10.638276100199992</v>
      </c>
      <c r="F6">
        <v>25.6676700115203</v>
      </c>
    </row>
    <row r="7" spans="1:6" x14ac:dyDescent="0.2">
      <c r="A7" t="s">
        <v>9</v>
      </c>
      <c r="B7">
        <v>27.857934951800001</v>
      </c>
      <c r="C7">
        <v>35.352260112800003</v>
      </c>
      <c r="D7">
        <f t="shared" si="0"/>
        <v>7.4943251610000026</v>
      </c>
      <c r="E7">
        <f t="shared" si="1"/>
        <v>22.482975483000008</v>
      </c>
      <c r="F7">
        <v>30.1331799030303</v>
      </c>
    </row>
    <row r="8" spans="1:6" x14ac:dyDescent="0.2">
      <c r="A8" t="s">
        <v>10</v>
      </c>
      <c r="B8">
        <v>31.9742360115</v>
      </c>
      <c r="C8">
        <v>38.901249170299998</v>
      </c>
      <c r="D8">
        <f t="shared" si="0"/>
        <v>6.9270131587999977</v>
      </c>
      <c r="E8">
        <f t="shared" si="1"/>
        <v>20.781039476399993</v>
      </c>
      <c r="F8">
        <v>36.012834072113002</v>
      </c>
    </row>
    <row r="9" spans="1:6" x14ac:dyDescent="0.2">
      <c r="A9" t="s">
        <v>11</v>
      </c>
      <c r="B9">
        <v>34.7548210621</v>
      </c>
      <c r="C9">
        <v>46.366522073699997</v>
      </c>
      <c r="D9">
        <f t="shared" si="0"/>
        <v>11.611701011599997</v>
      </c>
      <c r="E9">
        <f t="shared" si="1"/>
        <v>34.835103034799992</v>
      </c>
      <c r="F9">
        <v>40.119745016098001</v>
      </c>
    </row>
    <row r="10" spans="1:6" x14ac:dyDescent="0.2">
      <c r="A10" t="s">
        <v>12</v>
      </c>
      <c r="B10">
        <v>39.489820957200003</v>
      </c>
      <c r="C10">
        <v>51.382280111299998</v>
      </c>
      <c r="D10">
        <f t="shared" si="0"/>
        <v>11.892459154099996</v>
      </c>
      <c r="E10">
        <f t="shared" si="1"/>
        <v>35.677377462299987</v>
      </c>
      <c r="F10">
        <v>44.641063928604098</v>
      </c>
    </row>
    <row r="11" spans="1:6" x14ac:dyDescent="0.2">
      <c r="A11" t="s">
        <v>13</v>
      </c>
      <c r="B11">
        <v>47.7299520969</v>
      </c>
      <c r="C11">
        <v>58.423505067800001</v>
      </c>
      <c r="D11">
        <f t="shared" si="0"/>
        <v>10.693552970900001</v>
      </c>
      <c r="E11">
        <f t="shared" si="1"/>
        <v>32.080658912700002</v>
      </c>
      <c r="F11">
        <v>49.767935991287203</v>
      </c>
    </row>
    <row r="12" spans="1:6" x14ac:dyDescent="0.2">
      <c r="A12" t="s">
        <v>14</v>
      </c>
      <c r="B12">
        <v>52.431112050999999</v>
      </c>
      <c r="C12">
        <v>62.865596056000001</v>
      </c>
      <c r="D12">
        <f t="shared" si="0"/>
        <v>10.434484005000002</v>
      </c>
      <c r="E12">
        <f t="shared" si="1"/>
        <v>31.303452015000005</v>
      </c>
      <c r="F12">
        <v>51.646842002868603</v>
      </c>
    </row>
    <row r="13" spans="1:6" x14ac:dyDescent="0.2">
      <c r="A13" t="s">
        <v>15</v>
      </c>
      <c r="B13">
        <v>53.809467077299999</v>
      </c>
      <c r="C13">
        <v>69.436239004100003</v>
      </c>
      <c r="D13">
        <f t="shared" si="0"/>
        <v>15.626771926800004</v>
      </c>
      <c r="E13">
        <f t="shared" si="1"/>
        <v>46.880315780400011</v>
      </c>
      <c r="F13">
        <v>59.0679769515991</v>
      </c>
    </row>
    <row r="14" spans="1:6" x14ac:dyDescent="0.2">
      <c r="A14" t="s">
        <v>16</v>
      </c>
      <c r="B14">
        <v>57.317993164100002</v>
      </c>
      <c r="C14">
        <v>74.183878183399997</v>
      </c>
      <c r="D14">
        <f t="shared" si="0"/>
        <v>16.865885019299995</v>
      </c>
      <c r="E14">
        <f t="shared" si="1"/>
        <v>50.597655057899985</v>
      </c>
      <c r="F14">
        <v>64.553209066390906</v>
      </c>
    </row>
    <row r="15" spans="1:6" x14ac:dyDescent="0.2">
      <c r="A15" t="s">
        <v>17</v>
      </c>
      <c r="B15">
        <v>64.393846034999996</v>
      </c>
      <c r="C15">
        <v>80.476211070999994</v>
      </c>
      <c r="D15">
        <f t="shared" si="0"/>
        <v>16.082365035999999</v>
      </c>
      <c r="E15">
        <f t="shared" si="1"/>
        <v>48.247095107999996</v>
      </c>
      <c r="F15">
        <v>69.633415937423706</v>
      </c>
    </row>
    <row r="16" spans="1:6" x14ac:dyDescent="0.2">
      <c r="A16" t="s">
        <v>18</v>
      </c>
      <c r="B16">
        <v>70.955517053600005</v>
      </c>
      <c r="C16">
        <v>87.085985183700004</v>
      </c>
      <c r="D16">
        <f t="shared" si="0"/>
        <v>16.130468130099999</v>
      </c>
      <c r="E16">
        <f t="shared" si="1"/>
        <v>48.391404390299996</v>
      </c>
      <c r="F16">
        <v>73.668112039565997</v>
      </c>
    </row>
    <row r="17" spans="1:6" x14ac:dyDescent="0.2">
      <c r="A17" t="s">
        <v>19</v>
      </c>
      <c r="B17">
        <v>69.322061061900001</v>
      </c>
      <c r="C17">
        <v>85.821691036199994</v>
      </c>
      <c r="D17">
        <f t="shared" si="0"/>
        <v>16.499629974299992</v>
      </c>
      <c r="E17">
        <f t="shared" si="1"/>
        <v>49.498889922899977</v>
      </c>
      <c r="F17">
        <v>79.979874134063706</v>
      </c>
    </row>
    <row r="18" spans="1:6" x14ac:dyDescent="0.2">
      <c r="A18" t="s">
        <v>20</v>
      </c>
      <c r="B18">
        <v>71.763467073399994</v>
      </c>
      <c r="C18">
        <v>88.937968969300002</v>
      </c>
      <c r="D18">
        <f t="shared" si="0"/>
        <v>17.174501895900008</v>
      </c>
      <c r="E18">
        <f t="shared" si="1"/>
        <v>51.523505687700023</v>
      </c>
      <c r="F18">
        <v>86.002446174621497</v>
      </c>
    </row>
    <row r="19" spans="1:6" x14ac:dyDescent="0.2">
      <c r="A19" t="s">
        <v>21</v>
      </c>
      <c r="B19">
        <v>82.208413839299993</v>
      </c>
      <c r="C19">
        <v>98.001190900799998</v>
      </c>
      <c r="D19">
        <f t="shared" si="0"/>
        <v>15.792777061500004</v>
      </c>
      <c r="E19">
        <f t="shared" si="1"/>
        <v>47.378331184500013</v>
      </c>
      <c r="F19">
        <v>90.919126987457204</v>
      </c>
    </row>
    <row r="20" spans="1:6" x14ac:dyDescent="0.2">
      <c r="A20" t="s">
        <v>22</v>
      </c>
      <c r="B20">
        <v>78.424139022800006</v>
      </c>
      <c r="C20">
        <v>102.967998028</v>
      </c>
      <c r="D20">
        <f t="shared" si="0"/>
        <v>24.543859005199991</v>
      </c>
      <c r="E20">
        <f t="shared" si="1"/>
        <v>73.631577015599973</v>
      </c>
      <c r="F20">
        <v>94.798064947128296</v>
      </c>
    </row>
    <row r="21" spans="1:6" x14ac:dyDescent="0.2">
      <c r="A21" t="s">
        <v>23</v>
      </c>
      <c r="B21">
        <v>88.399752855299994</v>
      </c>
      <c r="C21">
        <v>112.189589977</v>
      </c>
      <c r="D21">
        <f t="shared" si="0"/>
        <v>23.789837121700003</v>
      </c>
      <c r="E21">
        <f t="shared" si="1"/>
        <v>71.36951136510001</v>
      </c>
      <c r="F21">
        <v>99.656749010086003</v>
      </c>
    </row>
    <row r="22" spans="1:6" x14ac:dyDescent="0.2">
      <c r="A22" t="s">
        <v>24</v>
      </c>
      <c r="B22">
        <v>89.964097976700003</v>
      </c>
      <c r="C22">
        <v>119.181308985</v>
      </c>
      <c r="D22">
        <f t="shared" si="0"/>
        <v>29.217211008299998</v>
      </c>
      <c r="E22">
        <f t="shared" si="1"/>
        <v>87.651633024899994</v>
      </c>
      <c r="F22">
        <v>105.59467887878399</v>
      </c>
    </row>
    <row r="23" spans="1:6" x14ac:dyDescent="0.2">
      <c r="A23" t="s">
        <v>25</v>
      </c>
      <c r="B23">
        <v>92.948230981799995</v>
      </c>
      <c r="C23">
        <v>125.43781781200001</v>
      </c>
      <c r="D23">
        <f t="shared" si="0"/>
        <v>32.489586830200011</v>
      </c>
      <c r="E23">
        <f t="shared" si="1"/>
        <v>97.468760490600033</v>
      </c>
      <c r="F23">
        <v>109.67651200294399</v>
      </c>
    </row>
    <row r="24" spans="1:6" x14ac:dyDescent="0.2">
      <c r="A24" t="s">
        <v>26</v>
      </c>
      <c r="B24">
        <v>95.956302166</v>
      </c>
      <c r="C24">
        <v>130.53989100499999</v>
      </c>
      <c r="D24">
        <f t="shared" si="0"/>
        <v>34.583588838999987</v>
      </c>
      <c r="E24">
        <f t="shared" si="1"/>
        <v>103.75076651699996</v>
      </c>
      <c r="F24">
        <v>114.340651035308</v>
      </c>
    </row>
    <row r="25" spans="1:6" x14ac:dyDescent="0.2">
      <c r="A25" t="s">
        <v>27</v>
      </c>
      <c r="B25">
        <v>108.113451004</v>
      </c>
      <c r="C25">
        <v>135.558583975</v>
      </c>
      <c r="D25">
        <f t="shared" si="0"/>
        <v>27.445132971000007</v>
      </c>
      <c r="E25">
        <f t="shared" si="1"/>
        <v>82.33539891300002</v>
      </c>
      <c r="F25">
        <v>121.096222877502</v>
      </c>
    </row>
    <row r="26" spans="1:6" x14ac:dyDescent="0.2">
      <c r="A26" t="s">
        <v>28</v>
      </c>
      <c r="B26">
        <v>105.053923845</v>
      </c>
      <c r="C26">
        <v>144.33320498500001</v>
      </c>
      <c r="D26">
        <f t="shared" si="0"/>
        <v>39.279281140000009</v>
      </c>
      <c r="E26">
        <f t="shared" si="1"/>
        <v>117.83784342000003</v>
      </c>
      <c r="F26">
        <v>125.706885099411</v>
      </c>
    </row>
    <row r="27" spans="1:6" x14ac:dyDescent="0.2">
      <c r="A27" t="s">
        <v>29</v>
      </c>
      <c r="B27">
        <v>113.027369022</v>
      </c>
      <c r="C27">
        <v>147.95917177199999</v>
      </c>
      <c r="D27">
        <f t="shared" si="0"/>
        <v>34.931802749999989</v>
      </c>
      <c r="E27">
        <f t="shared" si="1"/>
        <v>104.79540824999997</v>
      </c>
      <c r="F27">
        <v>130.87530493736199</v>
      </c>
    </row>
    <row r="28" spans="1:6" x14ac:dyDescent="0.2">
      <c r="A28" t="s">
        <v>30</v>
      </c>
      <c r="B28">
        <v>115.961971998</v>
      </c>
      <c r="C28">
        <v>151.85468721399999</v>
      </c>
      <c r="D28">
        <f t="shared" si="0"/>
        <v>35.892715215999999</v>
      </c>
      <c r="E28">
        <f t="shared" si="1"/>
        <v>107.678145648</v>
      </c>
      <c r="F28">
        <v>135.496423959732</v>
      </c>
    </row>
    <row r="29" spans="1:6" x14ac:dyDescent="0.2">
      <c r="A29" t="s">
        <v>31</v>
      </c>
      <c r="B29">
        <v>119.689124107</v>
      </c>
      <c r="C29">
        <v>157.36858296400001</v>
      </c>
      <c r="D29">
        <f t="shared" si="0"/>
        <v>37.679458857000014</v>
      </c>
      <c r="E29">
        <f t="shared" si="1"/>
        <v>113.03837657100004</v>
      </c>
      <c r="F29">
        <v>142.460946083068</v>
      </c>
    </row>
    <row r="30" spans="1:6" x14ac:dyDescent="0.2">
      <c r="A30" t="s">
        <v>32</v>
      </c>
      <c r="B30">
        <v>121.003979921</v>
      </c>
      <c r="C30">
        <v>164.240304947</v>
      </c>
      <c r="D30">
        <f t="shared" si="0"/>
        <v>43.236325026000003</v>
      </c>
      <c r="E30">
        <f t="shared" si="1"/>
        <v>129.70897507800001</v>
      </c>
      <c r="F30">
        <v>146.46086716651899</v>
      </c>
    </row>
    <row r="31" spans="1:6" x14ac:dyDescent="0.2">
      <c r="A31" t="s">
        <v>33</v>
      </c>
      <c r="B31">
        <v>126.936136007</v>
      </c>
      <c r="C31">
        <v>169.074770927</v>
      </c>
      <c r="D31">
        <f t="shared" si="0"/>
        <v>42.138634920000001</v>
      </c>
      <c r="E31">
        <f t="shared" si="1"/>
        <v>126.41590476</v>
      </c>
      <c r="F31">
        <v>148.440680027008</v>
      </c>
    </row>
    <row r="32" spans="1:6" x14ac:dyDescent="0.2">
      <c r="A32" t="s">
        <v>34</v>
      </c>
      <c r="B32">
        <v>132.36182999600001</v>
      </c>
      <c r="C32">
        <v>177.092034101</v>
      </c>
      <c r="D32">
        <f t="shared" si="0"/>
        <v>44.730204104999984</v>
      </c>
    </row>
    <row r="33" spans="1:4" x14ac:dyDescent="0.2">
      <c r="A33" t="s">
        <v>35</v>
      </c>
      <c r="B33">
        <v>138.02805495300001</v>
      </c>
      <c r="C33">
        <v>183.09152007099999</v>
      </c>
      <c r="D33">
        <f t="shared" si="0"/>
        <v>45.063465117999982</v>
      </c>
    </row>
    <row r="34" spans="1:4" x14ac:dyDescent="0.2">
      <c r="A34" t="s">
        <v>36</v>
      </c>
      <c r="B34">
        <v>140.18775701499999</v>
      </c>
      <c r="C34">
        <v>183.66236209900001</v>
      </c>
      <c r="D34">
        <f t="shared" si="0"/>
        <v>43.474605084000018</v>
      </c>
    </row>
    <row r="35" spans="1:4" x14ac:dyDescent="0.2">
      <c r="A35" t="s">
        <v>37</v>
      </c>
      <c r="B35">
        <v>144.77395701399999</v>
      </c>
      <c r="C35">
        <v>192.62822008099999</v>
      </c>
      <c r="D35">
        <f t="shared" si="0"/>
        <v>47.854263067000005</v>
      </c>
    </row>
    <row r="36" spans="1:4" x14ac:dyDescent="0.2">
      <c r="A36" t="s">
        <v>38</v>
      </c>
      <c r="B36">
        <v>146.51215410200001</v>
      </c>
      <c r="C36">
        <v>199.398831844</v>
      </c>
      <c r="D36">
        <f t="shared" si="0"/>
        <v>52.886677741999989</v>
      </c>
    </row>
    <row r="37" spans="1:4" x14ac:dyDescent="0.2">
      <c r="A37" t="s">
        <v>39</v>
      </c>
      <c r="B37">
        <v>153.39520978900001</v>
      </c>
      <c r="C37">
        <v>204.26060700400001</v>
      </c>
      <c r="D37">
        <f t="shared" si="0"/>
        <v>50.865397215000002</v>
      </c>
    </row>
    <row r="38" spans="1:4" x14ac:dyDescent="0.2">
      <c r="A38" t="s">
        <v>40</v>
      </c>
      <c r="B38">
        <v>155.90143299100001</v>
      </c>
      <c r="C38">
        <v>209.498106003</v>
      </c>
      <c r="D38">
        <f t="shared" si="0"/>
        <v>53.596673011999997</v>
      </c>
    </row>
    <row r="39" spans="1:4" x14ac:dyDescent="0.2">
      <c r="A39" t="s">
        <v>41</v>
      </c>
      <c r="B39">
        <v>162.31540203099999</v>
      </c>
      <c r="C39">
        <v>214.42878603899999</v>
      </c>
      <c r="D39">
        <f t="shared" si="0"/>
        <v>52.113384007999997</v>
      </c>
    </row>
    <row r="40" spans="1:4" x14ac:dyDescent="0.2">
      <c r="A40" t="s">
        <v>42</v>
      </c>
      <c r="B40">
        <v>180.082654953</v>
      </c>
      <c r="C40">
        <v>218.706146002</v>
      </c>
      <c r="D40">
        <f t="shared" si="0"/>
        <v>38.623491048999995</v>
      </c>
    </row>
    <row r="41" spans="1:4" x14ac:dyDescent="0.2">
      <c r="A41" t="s">
        <v>43</v>
      </c>
      <c r="B41">
        <v>165.61498999599999</v>
      </c>
      <c r="C41">
        <v>225.026667833</v>
      </c>
      <c r="D41">
        <f t="shared" si="0"/>
        <v>59.411677837000013</v>
      </c>
    </row>
    <row r="42" spans="1:4" x14ac:dyDescent="0.2">
      <c r="A42" t="s">
        <v>44</v>
      </c>
      <c r="B42">
        <v>175.11545419699999</v>
      </c>
      <c r="C42">
        <v>227.81288909899999</v>
      </c>
      <c r="D42">
        <f t="shared" si="0"/>
        <v>52.697434901999998</v>
      </c>
    </row>
    <row r="43" spans="1:4" x14ac:dyDescent="0.2">
      <c r="A43" t="s">
        <v>45</v>
      </c>
      <c r="B43">
        <v>175.28981208799999</v>
      </c>
      <c r="C43">
        <v>234.420875072</v>
      </c>
      <c r="D43">
        <f t="shared" si="0"/>
        <v>59.13106298400001</v>
      </c>
    </row>
    <row r="44" spans="1:4" x14ac:dyDescent="0.2">
      <c r="A44" t="s">
        <v>46</v>
      </c>
      <c r="B44">
        <v>194.399962902</v>
      </c>
      <c r="C44">
        <v>242.12886094999999</v>
      </c>
      <c r="D44">
        <f t="shared" si="0"/>
        <v>47.728898047999991</v>
      </c>
    </row>
    <row r="45" spans="1:4" x14ac:dyDescent="0.2">
      <c r="A45" t="s">
        <v>47</v>
      </c>
      <c r="B45">
        <v>187.49405098</v>
      </c>
      <c r="C45">
        <v>244.474049807</v>
      </c>
      <c r="D45">
        <f t="shared" si="0"/>
        <v>56.979998827000003</v>
      </c>
    </row>
    <row r="46" spans="1:4" x14ac:dyDescent="0.2">
      <c r="A46" t="s">
        <v>48</v>
      </c>
      <c r="B46">
        <v>189.78643202800001</v>
      </c>
      <c r="C46">
        <v>252.95800590499999</v>
      </c>
      <c r="D46">
        <f t="shared" si="0"/>
        <v>63.171573876999986</v>
      </c>
    </row>
    <row r="47" spans="1:4" x14ac:dyDescent="0.2">
      <c r="A47" t="s">
        <v>49</v>
      </c>
      <c r="B47">
        <v>195.227083921</v>
      </c>
      <c r="C47">
        <v>263.50721597699999</v>
      </c>
      <c r="D47">
        <f t="shared" si="0"/>
        <v>68.280132055999985</v>
      </c>
    </row>
    <row r="48" spans="1:4" x14ac:dyDescent="0.2">
      <c r="A48" t="s">
        <v>50</v>
      </c>
      <c r="B48">
        <v>203.39039707200001</v>
      </c>
      <c r="C48">
        <v>265.60647201500001</v>
      </c>
      <c r="D48">
        <f t="shared" si="0"/>
        <v>62.216074942999995</v>
      </c>
    </row>
    <row r="49" spans="1:4" x14ac:dyDescent="0.2">
      <c r="A49" t="s">
        <v>51</v>
      </c>
      <c r="B49">
        <v>206.78050708800001</v>
      </c>
      <c r="C49">
        <v>267.45083999600001</v>
      </c>
      <c r="D49">
        <f t="shared" si="0"/>
        <v>60.670332908000006</v>
      </c>
    </row>
    <row r="50" spans="1:4" x14ac:dyDescent="0.2">
      <c r="A50" t="s">
        <v>52</v>
      </c>
      <c r="B50">
        <v>205.49064493200001</v>
      </c>
      <c r="C50">
        <v>279.20838403699997</v>
      </c>
      <c r="D50">
        <f t="shared" si="0"/>
        <v>73.717739104999964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2019-04-13T14:30:59Z</dcterms:modified>
</cp:coreProperties>
</file>