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 Project/Flies/Robert -- statistical analysis/Microbiome/rarefield_table/"/>
    </mc:Choice>
  </mc:AlternateContent>
  <xr:revisionPtr revIDLastSave="0" documentId="13_ncr:9_{C8C67F93-7A6D-C945-9479-593429B9685E}" xr6:coauthVersionLast="45" xr6:coauthVersionMax="45" xr10:uidLastSave="{00000000-0000-0000-0000-000000000000}"/>
  <bookViews>
    <workbookView xWindow="380" yWindow="60" windowWidth="28040" windowHeight="17440" xr2:uid="{00000000-000D-0000-FFFF-FFFF00000000}"/>
  </bookViews>
  <sheets>
    <sheet name="complete" sheetId="1" r:id="rId1"/>
    <sheet name="collapsed" sheetId="2" r:id="rId2"/>
  </sheets>
  <definedNames>
    <definedName name="_xlnm._FilterDatabase" localSheetId="0" hidden="1">complete!$A$1:$AA$1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<sst xmlns="http://purl.oclc.org/ooxml/spreadsheetml/main" count="919" uniqueCount="294">
  <si>
    <t>kingdom</t>
  </si>
  <si>
    <t>phylum</t>
  </si>
  <si>
    <t>class</t>
  </si>
  <si>
    <t>order</t>
  </si>
  <si>
    <t>family</t>
  </si>
  <si>
    <t>genus</t>
  </si>
  <si>
    <t>species</t>
  </si>
  <si>
    <t>OTU.ID</t>
  </si>
  <si>
    <t>SD501_SD710</t>
  </si>
  <si>
    <t>SD501_SD711</t>
  </si>
  <si>
    <t>SD502_SD710</t>
  </si>
  <si>
    <t>SD502_SD711</t>
  </si>
  <si>
    <t>SD503_SD710</t>
  </si>
  <si>
    <t>SD503_SD711</t>
  </si>
  <si>
    <t>SD504_SD710</t>
  </si>
  <si>
    <t>SD505_SD709</t>
  </si>
  <si>
    <t>SD505_SD710</t>
  </si>
  <si>
    <t>SD505_SD711</t>
  </si>
  <si>
    <t>SD506_SD709</t>
  </si>
  <si>
    <t>SD506_SD710</t>
  </si>
  <si>
    <t>SD506_SD711</t>
  </si>
  <si>
    <t>SD507_SD709</t>
  </si>
  <si>
    <t>SD507_SD710</t>
  </si>
  <si>
    <t>SD507_SD711</t>
  </si>
  <si>
    <t>SD508_SD709</t>
  </si>
  <si>
    <t>SD508_SD710</t>
  </si>
  <si>
    <t>SD508_SD711</t>
  </si>
  <si>
    <t>Archaea</t>
  </si>
  <si>
    <t xml:space="preserve"> Euryarchaeota</t>
  </si>
  <si>
    <t xml:space="preserve"> Methanobacteria</t>
  </si>
  <si>
    <t xml:space="preserve"> Methanobacteriales</t>
  </si>
  <si>
    <t xml:space="preserve"> Methanobacteriaceae</t>
  </si>
  <si>
    <t xml:space="preserve"> Methanobrevibacter</t>
  </si>
  <si>
    <t>b5de92b9f49daf2285d3eb6cd82db24e</t>
  </si>
  <si>
    <t xml:space="preserve"> Halobacteria</t>
  </si>
  <si>
    <t xml:space="preserve"> Halobacteriales</t>
  </si>
  <si>
    <t xml:space="preserve"> Halobacteriaceae</t>
  </si>
  <si>
    <t xml:space="preserve"> Halalkalicoccus</t>
  </si>
  <si>
    <t xml:space="preserve"> tibetensis</t>
  </si>
  <si>
    <t>e2af4e11ebdfafb18b31968c86b0c945</t>
  </si>
  <si>
    <t xml:space="preserve"> Thermoplasmata</t>
  </si>
  <si>
    <t xml:space="preserve"> E2</t>
  </si>
  <si>
    <t xml:space="preserve"> [Methanomassiliicoccaceae]</t>
  </si>
  <si>
    <t xml:space="preserve"> vadinCA11</t>
  </si>
  <si>
    <t>559d0309ae342a9e3b7889ed9188b94d</t>
  </si>
  <si>
    <t>Bacteria</t>
  </si>
  <si>
    <t xml:space="preserve"> Actinobacteria</t>
  </si>
  <si>
    <t xml:space="preserve"> Coriobacteriia</t>
  </si>
  <si>
    <t xml:space="preserve"> Coriobacteriales</t>
  </si>
  <si>
    <t xml:space="preserve"> Coriobacteriaceae</t>
  </si>
  <si>
    <t xml:space="preserve"> Atopobium</t>
  </si>
  <si>
    <t>0dc8a61723b635a1e1df89cd1a9053e6</t>
  </si>
  <si>
    <t>24d93ecdf7397e2a743a27abc438ca77</t>
  </si>
  <si>
    <t xml:space="preserve"> Actinomycetales</t>
  </si>
  <si>
    <t xml:space="preserve"> Geodermatophilaceae</t>
  </si>
  <si>
    <t>8aab07a5936625147955bd02b69540ce</t>
  </si>
  <si>
    <t xml:space="preserve"> Corynebacteriaceae</t>
  </si>
  <si>
    <t xml:space="preserve"> Corynebacterium</t>
  </si>
  <si>
    <t>282e252a96d6cacda9733db40f31c822</t>
  </si>
  <si>
    <t>5d4376a5f2ffcc0d23a3c1cac023b5bc</t>
  </si>
  <si>
    <t xml:space="preserve"> variabile</t>
  </si>
  <si>
    <t>f2a71e1e49048d2802dc7687e20abfd3</t>
  </si>
  <si>
    <t>4fb68963f4380eef93652195190c2ec9</t>
  </si>
  <si>
    <t xml:space="preserve"> Brevibacteriaceae</t>
  </si>
  <si>
    <t xml:space="preserve"> Brevibacterium</t>
  </si>
  <si>
    <t>2bf5ee2f17b41f9af9115ee4e28af27c</t>
  </si>
  <si>
    <t xml:space="preserve"> Sporichthyaceae</t>
  </si>
  <si>
    <t>6926ed8fe58a4619a1b28318165e0cc2</t>
  </si>
  <si>
    <t xml:space="preserve"> Micrococcaceae</t>
  </si>
  <si>
    <t xml:space="preserve"> Arthrobacter</t>
  </si>
  <si>
    <t>78fe427154e97652282bb3816b0cb548</t>
  </si>
  <si>
    <t xml:space="preserve"> Rothia</t>
  </si>
  <si>
    <t xml:space="preserve"> mucilaginosa</t>
  </si>
  <si>
    <t>cba61bed89249801043be8ddbb0c675f</t>
  </si>
  <si>
    <t xml:space="preserve"> Nocardiaceae</t>
  </si>
  <si>
    <t xml:space="preserve"> Rhodococcus</t>
  </si>
  <si>
    <t xml:space="preserve"> equi</t>
  </si>
  <si>
    <t>d15e6f793b946d350b84e164e94508a5</t>
  </si>
  <si>
    <t>a8bd9a6f37dcc7e79bb585cbd7dbc23b</t>
  </si>
  <si>
    <t>0c3cfeb668abf80ab2fa7db967ad446d</t>
  </si>
  <si>
    <t xml:space="preserve"> Microbacteriaceae</t>
  </si>
  <si>
    <t>8bdfbbee70e202037288e3a9f9611179</t>
  </si>
  <si>
    <t xml:space="preserve"> Propionibacteriaceae</t>
  </si>
  <si>
    <t xml:space="preserve"> Propionibacterium</t>
  </si>
  <si>
    <t>7f67df251ac737da44ac929cb1a0e945</t>
  </si>
  <si>
    <t xml:space="preserve"> Bacteroidetes</t>
  </si>
  <si>
    <t xml:space="preserve"> Bacteroidia</t>
  </si>
  <si>
    <t xml:space="preserve"> Bacteroidales</t>
  </si>
  <si>
    <t xml:space="preserve"> Bacteroidaceae</t>
  </si>
  <si>
    <t xml:space="preserve"> 5-7N15</t>
  </si>
  <si>
    <t>b51d420b1793b22542b31899dac0e901</t>
  </si>
  <si>
    <t>5dec64bfb7ed2f7fa18d2280c98d4491</t>
  </si>
  <si>
    <t xml:space="preserve"> S24-7</t>
  </si>
  <si>
    <t>e70e6f1be806650d3cbe3bb7b588dd6e</t>
  </si>
  <si>
    <t>3cbcf35d2619ca22ad672e5ab7fa96b9</t>
  </si>
  <si>
    <t xml:space="preserve"> Bacteroides</t>
  </si>
  <si>
    <t>cf987feccd74b47f83a9e8dffb23c0c3</t>
  </si>
  <si>
    <t>694d5bdadd0faf99d3ffb831e6b192a9</t>
  </si>
  <si>
    <t>e98ce1e9358a053c9ccea2f06e3f399e</t>
  </si>
  <si>
    <t xml:space="preserve"> Flavobacteriia</t>
  </si>
  <si>
    <t xml:space="preserve"> Flavobacteriales</t>
  </si>
  <si>
    <t xml:space="preserve"> [Weeksellaceae]</t>
  </si>
  <si>
    <t xml:space="preserve"> Wautersiella</t>
  </si>
  <si>
    <t>8f96476681e89a011c4f41d48cf9947d</t>
  </si>
  <si>
    <t xml:space="preserve"> [Paraprevotellaceae]</t>
  </si>
  <si>
    <t>2f07fdca278f5787eecdef777fd3defe</t>
  </si>
  <si>
    <t xml:space="preserve"> Rikenellaceae</t>
  </si>
  <si>
    <t>8dd296c345eb927256eaf66bc95fe22d</t>
  </si>
  <si>
    <t>0aabfb4fe56bb784d8b16a93fbbc39b4</t>
  </si>
  <si>
    <t>0d21779d87914ca99e6e4c9c10f4f4c2</t>
  </si>
  <si>
    <t>f4c5cdfccf496b6bebd5f08d5cf59647</t>
  </si>
  <si>
    <t>c3e04d8dabd507349ece6501d0db1dc2</t>
  </si>
  <si>
    <t>c087aed6050edf6c76a757a955dd00f9</t>
  </si>
  <si>
    <t>49ee58b13c10af6b5c97d9da479e4abb</t>
  </si>
  <si>
    <t xml:space="preserve"> Prevotellaceae</t>
  </si>
  <si>
    <t xml:space="preserve"> Prevotella</t>
  </si>
  <si>
    <t>8be1f05b600522d72ce24b9aa82da12d</t>
  </si>
  <si>
    <t>aeb3995b031fa9a7009672effc407c20</t>
  </si>
  <si>
    <t xml:space="preserve"> Cyanobacteria</t>
  </si>
  <si>
    <t xml:space="preserve"> 4C0d-2</t>
  </si>
  <si>
    <t xml:space="preserve"> YS2</t>
  </si>
  <si>
    <t>1ad170d25780fde94251f21a098dae07</t>
  </si>
  <si>
    <t>c778c40e10b09ace341fcf5f92841435</t>
  </si>
  <si>
    <t>61b9e9b41b421064c27c089be8ae88d7</t>
  </si>
  <si>
    <t xml:space="preserve"> Chloroplast</t>
  </si>
  <si>
    <t xml:space="preserve"> Streptophyta</t>
  </si>
  <si>
    <t>0c4859af77147cc3e669961aa42da36b</t>
  </si>
  <si>
    <t xml:space="preserve"> Firmicutes</t>
  </si>
  <si>
    <t xml:space="preserve"> Clostridia</t>
  </si>
  <si>
    <t xml:space="preserve"> Clostridiales</t>
  </si>
  <si>
    <t xml:space="preserve"> Ruminococcaceae</t>
  </si>
  <si>
    <t xml:space="preserve"> Ruminococcus</t>
  </si>
  <si>
    <t>8136c229a8cd5dca08ae83c658f80005</t>
  </si>
  <si>
    <t xml:space="preserve"> [Mogibacteriaceae]</t>
  </si>
  <si>
    <t>7a43729a703770cf5957180556151e18</t>
  </si>
  <si>
    <t xml:space="preserve"> Bacilli</t>
  </si>
  <si>
    <t xml:space="preserve"> Bacillales</t>
  </si>
  <si>
    <t xml:space="preserve"> Bacillaceae</t>
  </si>
  <si>
    <t xml:space="preserve"> Bacillus</t>
  </si>
  <si>
    <t>73367f5a87c396ea284510cd30b25386</t>
  </si>
  <si>
    <t xml:space="preserve"> Lachnospiraceae</t>
  </si>
  <si>
    <t xml:space="preserve"> Roseburia</t>
  </si>
  <si>
    <t>0dce6b552fbebc89009bf164db8c13e6</t>
  </si>
  <si>
    <t>d9a6832f1d9549d5290d6476836430ce</t>
  </si>
  <si>
    <t>a4e8e6db2ee73c43f277d5472bb32575</t>
  </si>
  <si>
    <t>6dfb4291462e75654b7cffb4bffd9cca</t>
  </si>
  <si>
    <t xml:space="preserve"> Coprococcus</t>
  </si>
  <si>
    <t>e2ccfd4d36edd267a29512c6304898ee</t>
  </si>
  <si>
    <t>7d288b83c3d604bd330af24ec60f7037</t>
  </si>
  <si>
    <t>bdf2179f17db7f1eae06cc79b99b5fb8</t>
  </si>
  <si>
    <t>2708e0c821aa20a79a8a0bd5f8112231</t>
  </si>
  <si>
    <t>a7117f9f0082152d84e85b4ede3d59c5</t>
  </si>
  <si>
    <t>b867ec33eb48cd092e2e6dcc4d00d9c3</t>
  </si>
  <si>
    <t xml:space="preserve"> Listeriaceae</t>
  </si>
  <si>
    <t xml:space="preserve"> Listeria</t>
  </si>
  <si>
    <t>c9e4eea73baef8ee033cf2b9d16c6189</t>
  </si>
  <si>
    <t>bbfe6b1b9490f2fcbf8a702b7274d262</t>
  </si>
  <si>
    <t>bcb0417823f7150de72b45a63e7dd093</t>
  </si>
  <si>
    <t>e1355a1a1706fecfc3c76d2a91e5b332</t>
  </si>
  <si>
    <t xml:space="preserve"> Lactobacillales</t>
  </si>
  <si>
    <t xml:space="preserve"> Lactobacillaceae</t>
  </si>
  <si>
    <t>9d2f8c97d225df20b9e55a431408c21a</t>
  </si>
  <si>
    <t>e89b812979716c96d01b6162a152c846</t>
  </si>
  <si>
    <t>c4b407765a6d45d3e935cf76a8972566</t>
  </si>
  <si>
    <t>3c06e1e9d1c24c23aafd8c36ffb371ee</t>
  </si>
  <si>
    <t xml:space="preserve"> Clostridium</t>
  </si>
  <si>
    <t>9ecb1525e72a2457fbb9163310ad8994</t>
  </si>
  <si>
    <t>ed837016fb6dd9f419d6f6fba21864ec</t>
  </si>
  <si>
    <t>479b7a1deb9ab7b03161e1e46c12c8bc</t>
  </si>
  <si>
    <t>223ce3bc4f730a4f40ed140273926f91</t>
  </si>
  <si>
    <t>6e8b661a46e042ac72dcfdc7b2bf1640</t>
  </si>
  <si>
    <t xml:space="preserve"> Streptococcaceae</t>
  </si>
  <si>
    <t xml:space="preserve"> Streptococcus</t>
  </si>
  <si>
    <t>08e468095c31fdb56db98651d7ca2c03</t>
  </si>
  <si>
    <t>75130cb246383718adeead26f6dcd7ab</t>
  </si>
  <si>
    <t>a0be1789266a10cd916a271f506775e5</t>
  </si>
  <si>
    <t>9def80b81f4d74edcf03f40e25596f96</t>
  </si>
  <si>
    <t>35252cd698224c71c910904c42d3f017</t>
  </si>
  <si>
    <t>73c3400da01deef3ad741ed66964ed13</t>
  </si>
  <si>
    <t xml:space="preserve"> Staphylococcaceae</t>
  </si>
  <si>
    <t xml:space="preserve"> Staphylococcus</t>
  </si>
  <si>
    <t>a97b9cf658a0c3736061e1185726e5fb</t>
  </si>
  <si>
    <t>1e1915a304e62d8dcb802381dfb89996</t>
  </si>
  <si>
    <t>0a78ffdbe259e982871db003c9bd2310</t>
  </si>
  <si>
    <t>538b4d661bd2325c84889ccd79975244</t>
  </si>
  <si>
    <t>798cd18c50fa4b6968ffae68cbf07d45</t>
  </si>
  <si>
    <t>88b31220e635f55ad8ef94508e0c9e01</t>
  </si>
  <si>
    <t>5e9bd79f00fc54ee692697592b1a5c5c</t>
  </si>
  <si>
    <t>d76904084359ae3ec664c1f460423bc4</t>
  </si>
  <si>
    <t>6931816a41d435d1dbf37323c5911a26</t>
  </si>
  <si>
    <t>fc0e2a64a23359cff15d1932d8ef1788</t>
  </si>
  <si>
    <t>78dedcf7eb47d7b606eb31cc7d287299</t>
  </si>
  <si>
    <t xml:space="preserve"> Lactobacillus</t>
  </si>
  <si>
    <t xml:space="preserve"> brevis</t>
  </si>
  <si>
    <t>9489650ff7365fbfdac60d72947bea37</t>
  </si>
  <si>
    <t>643af4b801bb60813fd7dcfaf7e209ff</t>
  </si>
  <si>
    <t>47f733bde12b5ff1e0ce3dd74f469046</t>
  </si>
  <si>
    <t>8c5327524386aef2ebfe667883c45828</t>
  </si>
  <si>
    <t>d2bb065e12a3db145a18dff35dd42493</t>
  </si>
  <si>
    <t xml:space="preserve"> Lactococcus</t>
  </si>
  <si>
    <t>c14fac61fa5baec44acd220d539d857c</t>
  </si>
  <si>
    <t>48311b49295c61b9ddd159778435f0b0</t>
  </si>
  <si>
    <t xml:space="preserve"> Blautia</t>
  </si>
  <si>
    <t>3a61d96fadca2f56bc3156afabbcf155</t>
  </si>
  <si>
    <t>99312353864278ffdf11a964cf61af0f</t>
  </si>
  <si>
    <t>7336794c5ddd0dd07cee5e05813f4b34</t>
  </si>
  <si>
    <t xml:space="preserve"> Dorea</t>
  </si>
  <si>
    <t>6f1ae9d95aa978be012303fa5de99554</t>
  </si>
  <si>
    <t>f9a8f7eb646316ec1a73e776ac3b8a5d</t>
  </si>
  <si>
    <t>840b390a4d20ebb188390ad930002206</t>
  </si>
  <si>
    <t>79313719cd91b424b57c9eafbb4e69b8</t>
  </si>
  <si>
    <t>57d086d6ec2dfe4fe33ae5eff6f51799</t>
  </si>
  <si>
    <t>bc5032b3f229f11cc8ac5f7a660c7db7</t>
  </si>
  <si>
    <t>b0b33dfebdd592a86f8210f4a3bb5f58</t>
  </si>
  <si>
    <t>0b6cd91a55c496cc2e50aaba35c7ccfa</t>
  </si>
  <si>
    <t>530f97bbdff6b7a4f1d9512d1a43b43f</t>
  </si>
  <si>
    <t>a1fb1899a5b3ed93e64f34256ddb9448</t>
  </si>
  <si>
    <t>bbcbaacee7b4d2cef2411e89fa298ea7</t>
  </si>
  <si>
    <t>8527656cc703fff58f61c315702383b8</t>
  </si>
  <si>
    <t xml:space="preserve"> Jeotgalicoccus</t>
  </si>
  <si>
    <t xml:space="preserve"> psychrophilus</t>
  </si>
  <si>
    <t>c2da39bd3d91ddeaf4014913a1c89f38</t>
  </si>
  <si>
    <t xml:space="preserve"> Oscillospira</t>
  </si>
  <si>
    <t>53dbfebecfa0d1f4b24a089ae1e4afdb</t>
  </si>
  <si>
    <t xml:space="preserve"> Veillonellaceae</t>
  </si>
  <si>
    <t xml:space="preserve"> Phascolarctobacterium</t>
  </si>
  <si>
    <t>b9d1dbf530cf1afad572b8a53110ba44</t>
  </si>
  <si>
    <t>4258ccb3d5e805b513ed393dbd6cf7c2</t>
  </si>
  <si>
    <t>279feba3a62fac576c217f743f7a0677</t>
  </si>
  <si>
    <t>3a549beae3926537383d72b7fcb9e845</t>
  </si>
  <si>
    <t xml:space="preserve"> Carnobacteriaceae</t>
  </si>
  <si>
    <t xml:space="preserve"> Carnobacterium</t>
  </si>
  <si>
    <t>64d715508fc722c7ef2153302126be95</t>
  </si>
  <si>
    <t>d27f5ebc1533916c63e83bad5a648404</t>
  </si>
  <si>
    <t xml:space="preserve"> Leuconostocaceae</t>
  </si>
  <si>
    <t xml:space="preserve"> Weissella</t>
  </si>
  <si>
    <t>22e313d08b660317ae55cd4c2ff17d80</t>
  </si>
  <si>
    <t>bad7e742798b5fcc520ff82e75b256a9</t>
  </si>
  <si>
    <t>c56e7cc3dcdd0038b8a9e6dd3d204253</t>
  </si>
  <si>
    <t xml:space="preserve"> Proteobacteria</t>
  </si>
  <si>
    <t xml:space="preserve"> Deltaproteobacteria</t>
  </si>
  <si>
    <t xml:space="preserve"> Desulfovibrionales</t>
  </si>
  <si>
    <t xml:space="preserve"> Desulfovibrionaceae</t>
  </si>
  <si>
    <t xml:space="preserve"> Desulfovibrio</t>
  </si>
  <si>
    <t>1995703762edaaee69e24435c5b86bd7</t>
  </si>
  <si>
    <t xml:space="preserve"> Gammaproteobacteria</t>
  </si>
  <si>
    <t xml:space="preserve"> Pseudomonadales</t>
  </si>
  <si>
    <t xml:space="preserve"> Pseudomonadaceae</t>
  </si>
  <si>
    <t xml:space="preserve"> Pseudomonas</t>
  </si>
  <si>
    <t>22e38a1ef52ac1793a3cee49696a24a8</t>
  </si>
  <si>
    <t xml:space="preserve"> Alphaproteobacteria</t>
  </si>
  <si>
    <t xml:space="preserve"> Rhodospirillales</t>
  </si>
  <si>
    <t xml:space="preserve"> Acetobacteraceae</t>
  </si>
  <si>
    <t xml:space="preserve"> Acetobacter</t>
  </si>
  <si>
    <t>56c03d013d5436c3c5ec4623522dd756</t>
  </si>
  <si>
    <t xml:space="preserve"> Enterobacteriales</t>
  </si>
  <si>
    <t xml:space="preserve"> Enterobacteriaceae</t>
  </si>
  <si>
    <t>4c56aeed6ccd9cab509a5b0b0ddcb21c</t>
  </si>
  <si>
    <t>a47c56b57bbcbc2940d672582f8a7249</t>
  </si>
  <si>
    <t xml:space="preserve"> Providencia</t>
  </si>
  <si>
    <t>2ac177233bbe7813e1f8b09b26919ccc</t>
  </si>
  <si>
    <t>549ef9d55cc679d596e7263f80c1a5ac</t>
  </si>
  <si>
    <t xml:space="preserve"> TM7</t>
  </si>
  <si>
    <t xml:space="preserve"> TM7-3</t>
  </si>
  <si>
    <t xml:space="preserve"> CW040</t>
  </si>
  <si>
    <t xml:space="preserve"> F16</t>
  </si>
  <si>
    <t>37f1313057c641f506c7b28b2f3b5a8f</t>
  </si>
  <si>
    <t xml:space="preserve"> Verrucomicrobia</t>
  </si>
  <si>
    <t xml:space="preserve"> Verrucomicrobiae</t>
  </si>
  <si>
    <t xml:space="preserve"> Verrucomicrobiales</t>
  </si>
  <si>
    <t xml:space="preserve"> Verrucomicrobiaceae</t>
  </si>
  <si>
    <t xml:space="preserve"> Akkermansia</t>
  </si>
  <si>
    <t>c32d5810860ab2e1bd46a672f1386b25</t>
  </si>
  <si>
    <t>3450227d0ea511d62b011e23bfacdc96</t>
  </si>
  <si>
    <t xml:space="preserve"> muciniphila</t>
  </si>
  <si>
    <t>d172725954e2402a5b0726229c43d3a8</t>
  </si>
  <si>
    <t>e92f253e87711068a32f4ab1f8d27734</t>
  </si>
  <si>
    <t>others</t>
  </si>
  <si>
    <t>Euryarchaeota</t>
  </si>
  <si>
    <t>NA</t>
  </si>
  <si>
    <t>Actinobacteria</t>
  </si>
  <si>
    <t>Bacteroidetes</t>
  </si>
  <si>
    <t>Cyanobacteria</t>
  </si>
  <si>
    <t>Firmicutes</t>
  </si>
  <si>
    <t>Proteobacteria</t>
  </si>
  <si>
    <t>TM7</t>
  </si>
  <si>
    <t>Verrucomicrobia</t>
  </si>
  <si>
    <t>tibetensis</t>
  </si>
  <si>
    <t>variabile</t>
  </si>
  <si>
    <t>mucilaginosa</t>
  </si>
  <si>
    <t>equi</t>
  </si>
  <si>
    <t>brevis</t>
  </si>
  <si>
    <t>psychrophilus</t>
  </si>
  <si>
    <t>muciniphila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</si>
</sst>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ont>
        <color theme="6" tint="-0.24994659260841701"/>
      </font>
      <fill>
        <patternFill>
          <bgColor theme="3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"/>
  <sheetViews>
    <sheetView tabSelected="1" topLeftCell="D1" zoomScale="85" workbookViewId="0">
      <selection activeCell="F27" sqref="F27"/>
    </sheetView>
  </sheetViews>
  <sheetFormatPr baseColWidth="10" defaultColWidth="10.6640625" defaultRowHeight="16" x14ac:dyDescent="0.2"/>
  <cols>
    <col min="1" max="1" width="8.1640625" bestFit="1" customWidth="1"/>
    <col min="2" max="2" width="15.1640625" bestFit="1" customWidth="1"/>
    <col min="3" max="3" width="20.5" bestFit="1" customWidth="1"/>
    <col min="4" max="4" width="18.1640625" bestFit="1" customWidth="1"/>
    <col min="5" max="5" width="25.33203125" bestFit="1" customWidth="1"/>
    <col min="6" max="6" width="20.5" bestFit="1" customWidth="1"/>
    <col min="7" max="7" width="12.6640625" bestFit="1" customWidth="1"/>
    <col min="8" max="8" width="39.83203125" bestFit="1" customWidth="1"/>
    <col min="9" max="27" width="12.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H3" t="s">
        <v>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27</v>
      </c>
      <c r="B4" t="s">
        <v>28</v>
      </c>
      <c r="C4" t="s">
        <v>40</v>
      </c>
      <c r="D4" t="s">
        <v>41</v>
      </c>
      <c r="E4" t="s">
        <v>42</v>
      </c>
      <c r="F4" t="s">
        <v>43</v>
      </c>
      <c r="H4" t="s">
        <v>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45</v>
      </c>
      <c r="B5" t="s">
        <v>118</v>
      </c>
      <c r="C5" t="s">
        <v>119</v>
      </c>
      <c r="D5" t="s">
        <v>120</v>
      </c>
      <c r="H5" t="s">
        <v>121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45</v>
      </c>
      <c r="B6" t="s">
        <v>118</v>
      </c>
      <c r="C6" t="s">
        <v>119</v>
      </c>
      <c r="D6" t="s">
        <v>120</v>
      </c>
      <c r="H6" t="s">
        <v>122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45</v>
      </c>
      <c r="B7" t="s">
        <v>118</v>
      </c>
      <c r="C7" t="s">
        <v>119</v>
      </c>
      <c r="D7" t="s">
        <v>120</v>
      </c>
      <c r="H7" t="s">
        <v>123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45</v>
      </c>
      <c r="B8" t="s">
        <v>46</v>
      </c>
      <c r="C8" t="s">
        <v>46</v>
      </c>
      <c r="D8" t="s">
        <v>53</v>
      </c>
      <c r="E8" t="s">
        <v>54</v>
      </c>
      <c r="H8" t="s">
        <v>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45</v>
      </c>
      <c r="B9" t="s">
        <v>46</v>
      </c>
      <c r="C9" t="s">
        <v>46</v>
      </c>
      <c r="D9" t="s">
        <v>53</v>
      </c>
      <c r="E9" t="s">
        <v>56</v>
      </c>
      <c r="F9" t="s">
        <v>57</v>
      </c>
      <c r="H9" t="s">
        <v>58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45</v>
      </c>
      <c r="B10" t="s">
        <v>46</v>
      </c>
      <c r="C10" t="s">
        <v>46</v>
      </c>
      <c r="D10" t="s">
        <v>53</v>
      </c>
      <c r="E10" t="s">
        <v>56</v>
      </c>
      <c r="F10" t="s">
        <v>57</v>
      </c>
      <c r="G10" t="s">
        <v>60</v>
      </c>
      <c r="H10" t="s">
        <v>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45</v>
      </c>
      <c r="B11" t="s">
        <v>46</v>
      </c>
      <c r="C11" t="s">
        <v>46</v>
      </c>
      <c r="D11" t="s">
        <v>53</v>
      </c>
      <c r="E11" t="s">
        <v>63</v>
      </c>
      <c r="F11" t="s">
        <v>64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45</v>
      </c>
      <c r="B12" t="s">
        <v>46</v>
      </c>
      <c r="C12" t="s">
        <v>46</v>
      </c>
      <c r="D12" t="s">
        <v>53</v>
      </c>
      <c r="E12" t="s">
        <v>66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</row>
    <row r="13" spans="1:27" x14ac:dyDescent="0.2">
      <c r="A13" t="s">
        <v>45</v>
      </c>
      <c r="B13" t="s">
        <v>46</v>
      </c>
      <c r="C13" t="s">
        <v>46</v>
      </c>
      <c r="D13" t="s">
        <v>53</v>
      </c>
      <c r="E13" t="s">
        <v>68</v>
      </c>
      <c r="F13" t="s">
        <v>69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45</v>
      </c>
      <c r="B14" t="s">
        <v>46</v>
      </c>
      <c r="C14" t="s">
        <v>46</v>
      </c>
      <c r="D14" t="s">
        <v>53</v>
      </c>
      <c r="E14" t="s">
        <v>68</v>
      </c>
      <c r="F14" t="s">
        <v>71</v>
      </c>
      <c r="G14" t="s">
        <v>72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</row>
    <row r="15" spans="1:27" x14ac:dyDescent="0.2">
      <c r="A15" t="s">
        <v>45</v>
      </c>
      <c r="B15" t="s">
        <v>46</v>
      </c>
      <c r="C15" t="s">
        <v>46</v>
      </c>
      <c r="D15" t="s">
        <v>53</v>
      </c>
      <c r="E15" t="s">
        <v>74</v>
      </c>
      <c r="F15" t="s">
        <v>75</v>
      </c>
      <c r="G15" t="s">
        <v>76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45</v>
      </c>
      <c r="B16" t="s">
        <v>46</v>
      </c>
      <c r="C16" t="s">
        <v>46</v>
      </c>
      <c r="D16" t="s">
        <v>53</v>
      </c>
      <c r="E16" t="s">
        <v>68</v>
      </c>
      <c r="F16" t="s">
        <v>69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45</v>
      </c>
      <c r="B17" t="s">
        <v>46</v>
      </c>
      <c r="C17" t="s">
        <v>46</v>
      </c>
      <c r="D17" t="s">
        <v>53</v>
      </c>
      <c r="E17" t="s">
        <v>68</v>
      </c>
      <c r="F17" t="s">
        <v>69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45</v>
      </c>
      <c r="B18" t="s">
        <v>46</v>
      </c>
      <c r="C18" t="s">
        <v>46</v>
      </c>
      <c r="D18" t="s">
        <v>53</v>
      </c>
      <c r="E18" t="s">
        <v>80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45</v>
      </c>
      <c r="B19" t="s">
        <v>46</v>
      </c>
      <c r="C19" t="s">
        <v>46</v>
      </c>
      <c r="D19" t="s">
        <v>53</v>
      </c>
      <c r="E19" t="s">
        <v>82</v>
      </c>
      <c r="F19" t="s">
        <v>83</v>
      </c>
      <c r="H19" t="s">
        <v>84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45</v>
      </c>
      <c r="B20" t="s">
        <v>239</v>
      </c>
      <c r="C20" t="s">
        <v>250</v>
      </c>
      <c r="D20" t="s">
        <v>251</v>
      </c>
      <c r="E20" t="s">
        <v>252</v>
      </c>
      <c r="F20" t="s">
        <v>253</v>
      </c>
      <c r="H20" t="s">
        <v>254</v>
      </c>
      <c r="I20">
        <v>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45</v>
      </c>
      <c r="B21" t="s">
        <v>239</v>
      </c>
      <c r="C21" t="s">
        <v>250</v>
      </c>
      <c r="D21" t="s">
        <v>251</v>
      </c>
      <c r="E21" t="s">
        <v>252</v>
      </c>
      <c r="F21" t="s">
        <v>253</v>
      </c>
      <c r="H21" t="s">
        <v>258</v>
      </c>
      <c r="I21">
        <v>0</v>
      </c>
      <c r="J21">
        <v>784</v>
      </c>
      <c r="K21">
        <v>20</v>
      </c>
      <c r="L21">
        <v>898</v>
      </c>
      <c r="M21">
        <v>875</v>
      </c>
      <c r="N21">
        <v>887</v>
      </c>
      <c r="O21">
        <v>900</v>
      </c>
      <c r="P21">
        <v>677</v>
      </c>
      <c r="Q21">
        <v>899</v>
      </c>
      <c r="R21">
        <v>897</v>
      </c>
      <c r="S21">
        <v>875</v>
      </c>
      <c r="T21">
        <v>893</v>
      </c>
      <c r="U21">
        <v>0</v>
      </c>
      <c r="V21">
        <v>114</v>
      </c>
      <c r="W21">
        <v>845</v>
      </c>
      <c r="X21">
        <v>4</v>
      </c>
      <c r="Y21">
        <v>68</v>
      </c>
      <c r="Z21">
        <v>56</v>
      </c>
      <c r="AA21">
        <v>5</v>
      </c>
    </row>
    <row r="22" spans="1:27" x14ac:dyDescent="0.2">
      <c r="A22" t="s">
        <v>45</v>
      </c>
      <c r="B22" t="s">
        <v>239</v>
      </c>
      <c r="C22" t="s">
        <v>250</v>
      </c>
      <c r="D22" t="s">
        <v>251</v>
      </c>
      <c r="E22" t="s">
        <v>252</v>
      </c>
      <c r="F22" t="s">
        <v>253</v>
      </c>
      <c r="H22" t="s">
        <v>261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45</v>
      </c>
      <c r="B23" t="s">
        <v>127</v>
      </c>
      <c r="C23" t="s">
        <v>135</v>
      </c>
      <c r="D23" t="s">
        <v>136</v>
      </c>
      <c r="E23" t="s">
        <v>137</v>
      </c>
      <c r="F23" t="s">
        <v>138</v>
      </c>
      <c r="H23" t="s">
        <v>139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45</v>
      </c>
      <c r="B24" t="s">
        <v>127</v>
      </c>
      <c r="C24" t="s">
        <v>135</v>
      </c>
      <c r="D24" t="s">
        <v>136</v>
      </c>
      <c r="E24" t="s">
        <v>153</v>
      </c>
      <c r="F24" t="s">
        <v>154</v>
      </c>
      <c r="H24" t="s">
        <v>155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45</v>
      </c>
      <c r="B25" t="s">
        <v>127</v>
      </c>
      <c r="C25" t="s">
        <v>135</v>
      </c>
      <c r="D25" t="s">
        <v>159</v>
      </c>
      <c r="E25" t="s">
        <v>160</v>
      </c>
      <c r="H25" t="s">
        <v>161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53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45</v>
      </c>
      <c r="B26" t="s">
        <v>127</v>
      </c>
      <c r="C26" t="s">
        <v>135</v>
      </c>
      <c r="D26" t="s">
        <v>159</v>
      </c>
      <c r="E26" t="s">
        <v>160</v>
      </c>
      <c r="H26" t="s">
        <v>163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</v>
      </c>
      <c r="Y26">
        <v>0</v>
      </c>
      <c r="Z26">
        <v>0</v>
      </c>
      <c r="AA26">
        <v>22</v>
      </c>
    </row>
    <row r="27" spans="1:27" x14ac:dyDescent="0.2">
      <c r="A27" t="s">
        <v>45</v>
      </c>
      <c r="B27" t="s">
        <v>127</v>
      </c>
      <c r="C27" t="s">
        <v>135</v>
      </c>
      <c r="D27" t="s">
        <v>159</v>
      </c>
      <c r="E27" t="s">
        <v>171</v>
      </c>
      <c r="F27" t="s">
        <v>172</v>
      </c>
      <c r="H27" s="1" t="s">
        <v>173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t="s">
        <v>45</v>
      </c>
      <c r="B28" t="s">
        <v>127</v>
      </c>
      <c r="C28" t="s">
        <v>135</v>
      </c>
      <c r="D28" t="s">
        <v>136</v>
      </c>
      <c r="E28" t="s">
        <v>179</v>
      </c>
      <c r="F28" t="s">
        <v>180</v>
      </c>
      <c r="H28" t="s">
        <v>181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45</v>
      </c>
      <c r="B29" t="s">
        <v>127</v>
      </c>
      <c r="C29" t="s">
        <v>135</v>
      </c>
      <c r="D29" t="s">
        <v>159</v>
      </c>
      <c r="E29" t="s">
        <v>160</v>
      </c>
      <c r="F29" t="s">
        <v>192</v>
      </c>
      <c r="G29" t="s">
        <v>193</v>
      </c>
      <c r="H29" t="s">
        <v>194</v>
      </c>
      <c r="I29">
        <v>709</v>
      </c>
      <c r="J29">
        <v>48</v>
      </c>
      <c r="K29">
        <v>769</v>
      </c>
      <c r="L29">
        <v>1</v>
      </c>
      <c r="M29">
        <v>0</v>
      </c>
      <c r="N29">
        <v>10</v>
      </c>
      <c r="O29">
        <v>0</v>
      </c>
      <c r="P29">
        <v>11</v>
      </c>
      <c r="Q29">
        <v>0</v>
      </c>
      <c r="R29">
        <v>2</v>
      </c>
      <c r="S29">
        <v>18</v>
      </c>
      <c r="T29">
        <v>3</v>
      </c>
      <c r="U29">
        <v>268</v>
      </c>
      <c r="V29">
        <v>9</v>
      </c>
      <c r="W29">
        <v>10</v>
      </c>
      <c r="X29">
        <v>26</v>
      </c>
      <c r="Y29">
        <v>0</v>
      </c>
      <c r="Z29">
        <v>0</v>
      </c>
      <c r="AA29">
        <v>735</v>
      </c>
    </row>
    <row r="30" spans="1:27" x14ac:dyDescent="0.2">
      <c r="A30" t="s">
        <v>45</v>
      </c>
      <c r="B30" t="s">
        <v>127</v>
      </c>
      <c r="C30" t="s">
        <v>135</v>
      </c>
      <c r="D30" t="s">
        <v>159</v>
      </c>
      <c r="E30" t="s">
        <v>160</v>
      </c>
      <c r="F30" t="s">
        <v>192</v>
      </c>
      <c r="G30" t="s">
        <v>193</v>
      </c>
      <c r="H30" t="s">
        <v>197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45</v>
      </c>
      <c r="B31" t="s">
        <v>127</v>
      </c>
      <c r="C31" t="s">
        <v>135</v>
      </c>
      <c r="D31" t="s">
        <v>159</v>
      </c>
      <c r="E31" t="s">
        <v>171</v>
      </c>
      <c r="F31" t="s">
        <v>199</v>
      </c>
      <c r="H31" t="s">
        <v>200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45</v>
      </c>
      <c r="B32" t="s">
        <v>127</v>
      </c>
      <c r="C32" t="s">
        <v>135</v>
      </c>
      <c r="D32" t="s">
        <v>159</v>
      </c>
      <c r="E32" t="s">
        <v>160</v>
      </c>
      <c r="H32" t="s">
        <v>201</v>
      </c>
      <c r="I32">
        <v>4</v>
      </c>
      <c r="J32">
        <v>0</v>
      </c>
      <c r="K32">
        <v>22</v>
      </c>
      <c r="L32">
        <v>0</v>
      </c>
      <c r="M32">
        <v>3</v>
      </c>
      <c r="N32">
        <v>2</v>
      </c>
      <c r="O32">
        <v>0</v>
      </c>
      <c r="P32">
        <v>38</v>
      </c>
      <c r="Q32">
        <v>0</v>
      </c>
      <c r="R32">
        <v>0</v>
      </c>
      <c r="S32">
        <v>0</v>
      </c>
      <c r="T32">
        <v>0</v>
      </c>
      <c r="U32">
        <v>0</v>
      </c>
      <c r="V32">
        <v>654</v>
      </c>
      <c r="W32">
        <v>0</v>
      </c>
      <c r="X32">
        <v>0</v>
      </c>
      <c r="Y32">
        <v>831</v>
      </c>
      <c r="Z32">
        <v>843</v>
      </c>
      <c r="AA32">
        <v>0</v>
      </c>
    </row>
    <row r="33" spans="1:27" x14ac:dyDescent="0.2">
      <c r="A33" t="s">
        <v>45</v>
      </c>
      <c r="B33" t="s">
        <v>127</v>
      </c>
      <c r="C33" t="s">
        <v>135</v>
      </c>
      <c r="D33" t="s">
        <v>136</v>
      </c>
      <c r="E33" t="s">
        <v>137</v>
      </c>
      <c r="F33" t="s">
        <v>138</v>
      </c>
      <c r="H33" t="s">
        <v>205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45</v>
      </c>
      <c r="B34" t="s">
        <v>127</v>
      </c>
      <c r="C34" t="s">
        <v>135</v>
      </c>
      <c r="D34" t="s">
        <v>159</v>
      </c>
      <c r="E34" t="s">
        <v>160</v>
      </c>
      <c r="H34" t="s">
        <v>208</v>
      </c>
      <c r="I34">
        <v>79</v>
      </c>
      <c r="J34">
        <v>41</v>
      </c>
      <c r="K34">
        <v>47</v>
      </c>
      <c r="L34">
        <v>1</v>
      </c>
      <c r="M34">
        <v>16</v>
      </c>
      <c r="N34">
        <v>0</v>
      </c>
      <c r="O34">
        <v>0</v>
      </c>
      <c r="P34">
        <v>126</v>
      </c>
      <c r="Q34">
        <v>0</v>
      </c>
      <c r="R34">
        <v>0</v>
      </c>
      <c r="S34">
        <v>5</v>
      </c>
      <c r="T34">
        <v>0</v>
      </c>
      <c r="U34">
        <v>217</v>
      </c>
      <c r="V34">
        <v>47</v>
      </c>
      <c r="W34">
        <v>4</v>
      </c>
      <c r="X34">
        <v>628</v>
      </c>
      <c r="Y34">
        <v>0</v>
      </c>
      <c r="Z34">
        <v>0</v>
      </c>
      <c r="AA34">
        <v>70</v>
      </c>
    </row>
    <row r="35" spans="1:27" x14ac:dyDescent="0.2">
      <c r="A35" t="s">
        <v>45</v>
      </c>
      <c r="B35" t="s">
        <v>127</v>
      </c>
      <c r="C35" t="s">
        <v>135</v>
      </c>
      <c r="D35" t="s">
        <v>159</v>
      </c>
      <c r="E35" t="s">
        <v>160</v>
      </c>
      <c r="H35" t="s">
        <v>216</v>
      </c>
      <c r="I35">
        <v>23</v>
      </c>
      <c r="J35">
        <v>11</v>
      </c>
      <c r="K35">
        <v>19</v>
      </c>
      <c r="L35">
        <v>0</v>
      </c>
      <c r="M35">
        <v>0</v>
      </c>
      <c r="N35">
        <v>0</v>
      </c>
      <c r="O35">
        <v>0</v>
      </c>
      <c r="P35">
        <v>43</v>
      </c>
      <c r="Q35">
        <v>0</v>
      </c>
      <c r="R35">
        <v>0</v>
      </c>
      <c r="S35">
        <v>1</v>
      </c>
      <c r="T35">
        <v>0</v>
      </c>
      <c r="U35">
        <v>48</v>
      </c>
      <c r="V35">
        <v>19</v>
      </c>
      <c r="W35">
        <v>0</v>
      </c>
      <c r="X35">
        <v>196</v>
      </c>
      <c r="Y35">
        <v>0</v>
      </c>
      <c r="Z35">
        <v>0</v>
      </c>
      <c r="AA35">
        <v>30</v>
      </c>
    </row>
    <row r="36" spans="1:27" x14ac:dyDescent="0.2">
      <c r="A36" t="s">
        <v>45</v>
      </c>
      <c r="B36" t="s">
        <v>127</v>
      </c>
      <c r="C36" t="s">
        <v>135</v>
      </c>
      <c r="D36" t="s">
        <v>136</v>
      </c>
      <c r="E36" t="s">
        <v>179</v>
      </c>
      <c r="F36" t="s">
        <v>219</v>
      </c>
      <c r="G36" t="s">
        <v>220</v>
      </c>
      <c r="H36" t="s">
        <v>221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</row>
    <row r="37" spans="1:27" x14ac:dyDescent="0.2">
      <c r="A37" t="s">
        <v>45</v>
      </c>
      <c r="B37" t="s">
        <v>127</v>
      </c>
      <c r="C37" t="s">
        <v>135</v>
      </c>
      <c r="D37" t="s">
        <v>159</v>
      </c>
      <c r="E37" t="s">
        <v>230</v>
      </c>
      <c r="F37" t="s">
        <v>231</v>
      </c>
      <c r="H37" t="s">
        <v>232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45</v>
      </c>
      <c r="B38" t="s">
        <v>127</v>
      </c>
      <c r="C38" t="s">
        <v>135</v>
      </c>
      <c r="D38" t="s">
        <v>136</v>
      </c>
      <c r="E38" t="s">
        <v>179</v>
      </c>
      <c r="F38" t="s">
        <v>180</v>
      </c>
      <c r="H38" t="s">
        <v>233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45</v>
      </c>
      <c r="B39" t="s">
        <v>127</v>
      </c>
      <c r="C39" t="s">
        <v>135</v>
      </c>
      <c r="D39" t="s">
        <v>159</v>
      </c>
      <c r="E39" t="s">
        <v>234</v>
      </c>
      <c r="F39" t="s">
        <v>235</v>
      </c>
      <c r="H39" s="1" t="s">
        <v>236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45</v>
      </c>
      <c r="B40" t="s">
        <v>85</v>
      </c>
      <c r="C40" t="s">
        <v>86</v>
      </c>
      <c r="D40" t="s">
        <v>87</v>
      </c>
      <c r="E40" t="s">
        <v>88</v>
      </c>
      <c r="F40" t="s">
        <v>89</v>
      </c>
      <c r="H40" t="s">
        <v>90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45</v>
      </c>
      <c r="B41" t="s">
        <v>85</v>
      </c>
      <c r="C41" t="s">
        <v>86</v>
      </c>
      <c r="D41" t="s">
        <v>87</v>
      </c>
      <c r="H41" t="s">
        <v>91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t="s">
        <v>45</v>
      </c>
      <c r="B42" t="s">
        <v>85</v>
      </c>
      <c r="C42" t="s">
        <v>86</v>
      </c>
      <c r="D42" t="s">
        <v>87</v>
      </c>
      <c r="E42" t="s">
        <v>92</v>
      </c>
      <c r="H42" t="s">
        <v>93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t="s">
        <v>45</v>
      </c>
      <c r="B43" t="s">
        <v>85</v>
      </c>
      <c r="C43" t="s">
        <v>86</v>
      </c>
      <c r="D43" t="s">
        <v>87</v>
      </c>
      <c r="E43" t="s">
        <v>88</v>
      </c>
      <c r="F43" t="s">
        <v>89</v>
      </c>
      <c r="H43" t="s">
        <v>94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45</v>
      </c>
      <c r="B44" t="s">
        <v>85</v>
      </c>
      <c r="C44" t="s">
        <v>86</v>
      </c>
      <c r="D44" t="s">
        <v>87</v>
      </c>
      <c r="E44" t="s">
        <v>88</v>
      </c>
      <c r="F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t="s">
        <v>45</v>
      </c>
      <c r="B45" t="s">
        <v>85</v>
      </c>
      <c r="C45" t="s">
        <v>86</v>
      </c>
      <c r="D45" t="s">
        <v>87</v>
      </c>
      <c r="H45" t="s">
        <v>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45</v>
      </c>
      <c r="B46" t="s">
        <v>85</v>
      </c>
      <c r="C46" t="s">
        <v>86</v>
      </c>
      <c r="D46" t="s">
        <v>87</v>
      </c>
      <c r="H46" t="s">
        <v>98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45</v>
      </c>
      <c r="B47" t="s">
        <v>85</v>
      </c>
      <c r="C47" t="s">
        <v>86</v>
      </c>
      <c r="D47" t="s">
        <v>87</v>
      </c>
      <c r="E47" t="s">
        <v>104</v>
      </c>
      <c r="H47" t="s">
        <v>105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45</v>
      </c>
      <c r="B48" t="s">
        <v>85</v>
      </c>
      <c r="C48" t="s">
        <v>86</v>
      </c>
      <c r="D48" t="s">
        <v>87</v>
      </c>
      <c r="E48" t="s">
        <v>106</v>
      </c>
      <c r="H48" t="s">
        <v>107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45</v>
      </c>
      <c r="B49" t="s">
        <v>85</v>
      </c>
      <c r="C49" t="s">
        <v>86</v>
      </c>
      <c r="D49" t="s">
        <v>87</v>
      </c>
      <c r="E49" t="s">
        <v>88</v>
      </c>
      <c r="F49" t="s">
        <v>89</v>
      </c>
      <c r="H49" t="s">
        <v>108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45</v>
      </c>
      <c r="B50" t="s">
        <v>85</v>
      </c>
      <c r="C50" t="s">
        <v>86</v>
      </c>
      <c r="D50" t="s">
        <v>87</v>
      </c>
      <c r="E50" t="s">
        <v>88</v>
      </c>
      <c r="F50" t="s">
        <v>89</v>
      </c>
      <c r="H50" t="s">
        <v>109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45</v>
      </c>
      <c r="B51" t="s">
        <v>85</v>
      </c>
      <c r="C51" t="s">
        <v>86</v>
      </c>
      <c r="D51" t="s">
        <v>87</v>
      </c>
      <c r="E51" t="s">
        <v>88</v>
      </c>
      <c r="F51" t="s">
        <v>89</v>
      </c>
      <c r="H51" t="s">
        <v>110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45</v>
      </c>
      <c r="B52" t="s">
        <v>85</v>
      </c>
      <c r="C52" t="s">
        <v>86</v>
      </c>
      <c r="D52" t="s">
        <v>87</v>
      </c>
      <c r="E52" t="s">
        <v>88</v>
      </c>
      <c r="F52" t="s">
        <v>89</v>
      </c>
      <c r="H52" t="s">
        <v>111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45</v>
      </c>
      <c r="B53" t="s">
        <v>85</v>
      </c>
      <c r="C53" t="s">
        <v>86</v>
      </c>
      <c r="D53" t="s">
        <v>87</v>
      </c>
      <c r="E53" t="s">
        <v>88</v>
      </c>
      <c r="F53" t="s">
        <v>95</v>
      </c>
      <c r="H53" t="s">
        <v>112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45</v>
      </c>
      <c r="B54" t="s">
        <v>85</v>
      </c>
      <c r="C54" t="s">
        <v>86</v>
      </c>
      <c r="D54" t="s">
        <v>87</v>
      </c>
      <c r="E54" t="s">
        <v>106</v>
      </c>
      <c r="H54" t="s">
        <v>113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45</v>
      </c>
      <c r="B55" t="s">
        <v>85</v>
      </c>
      <c r="C55" t="s">
        <v>86</v>
      </c>
      <c r="D55" t="s">
        <v>87</v>
      </c>
      <c r="E55" t="s">
        <v>114</v>
      </c>
      <c r="F55" t="s">
        <v>115</v>
      </c>
      <c r="H55" t="s">
        <v>116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t="s">
        <v>45</v>
      </c>
      <c r="B56" t="s">
        <v>85</v>
      </c>
      <c r="C56" t="s">
        <v>86</v>
      </c>
      <c r="D56" t="s">
        <v>87</v>
      </c>
      <c r="E56" t="s">
        <v>92</v>
      </c>
      <c r="H56" t="s">
        <v>117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t="s">
        <v>45</v>
      </c>
      <c r="B57" t="s">
        <v>118</v>
      </c>
      <c r="C57" t="s">
        <v>124</v>
      </c>
      <c r="D57" t="s">
        <v>125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t="s">
        <v>45</v>
      </c>
      <c r="B58" t="s">
        <v>127</v>
      </c>
      <c r="C58" t="s">
        <v>128</v>
      </c>
      <c r="D58" t="s">
        <v>129</v>
      </c>
      <c r="E58" t="s">
        <v>130</v>
      </c>
      <c r="F58" t="s">
        <v>131</v>
      </c>
      <c r="H58" t="s">
        <v>132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t="s">
        <v>45</v>
      </c>
      <c r="B59" t="s">
        <v>127</v>
      </c>
      <c r="C59" t="s">
        <v>128</v>
      </c>
      <c r="D59" t="s">
        <v>129</v>
      </c>
      <c r="E59" t="s">
        <v>133</v>
      </c>
      <c r="H59" t="s">
        <v>134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t="s">
        <v>45</v>
      </c>
      <c r="B60" t="s">
        <v>127</v>
      </c>
      <c r="C60" t="s">
        <v>128</v>
      </c>
      <c r="D60" t="s">
        <v>129</v>
      </c>
      <c r="E60" t="s">
        <v>140</v>
      </c>
      <c r="F60" t="s">
        <v>141</v>
      </c>
      <c r="H60" t="s">
        <v>142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45</v>
      </c>
      <c r="B61" t="s">
        <v>127</v>
      </c>
      <c r="C61" t="s">
        <v>128</v>
      </c>
      <c r="D61" t="s">
        <v>129</v>
      </c>
      <c r="E61" t="s">
        <v>130</v>
      </c>
      <c r="H61" t="s">
        <v>143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t="s">
        <v>45</v>
      </c>
      <c r="B62" t="s">
        <v>127</v>
      </c>
      <c r="C62" t="s">
        <v>128</v>
      </c>
      <c r="D62" t="s">
        <v>129</v>
      </c>
      <c r="E62" t="s">
        <v>130</v>
      </c>
      <c r="F62" t="s">
        <v>131</v>
      </c>
      <c r="H62" t="s">
        <v>144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t="s">
        <v>45</v>
      </c>
      <c r="B63" t="s">
        <v>127</v>
      </c>
      <c r="C63" t="s">
        <v>128</v>
      </c>
      <c r="D63" t="s">
        <v>129</v>
      </c>
      <c r="E63" t="s">
        <v>130</v>
      </c>
      <c r="H63" t="s">
        <v>145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t="s">
        <v>45</v>
      </c>
      <c r="B64" t="s">
        <v>127</v>
      </c>
      <c r="C64" t="s">
        <v>128</v>
      </c>
      <c r="D64" t="s">
        <v>129</v>
      </c>
      <c r="E64" t="s">
        <v>140</v>
      </c>
      <c r="F64" t="s">
        <v>146</v>
      </c>
      <c r="H64" t="s">
        <v>147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t="s">
        <v>45</v>
      </c>
      <c r="B65" t="s">
        <v>127</v>
      </c>
      <c r="C65" t="s">
        <v>128</v>
      </c>
      <c r="D65" t="s">
        <v>129</v>
      </c>
      <c r="E65" t="s">
        <v>130</v>
      </c>
      <c r="H65" t="s">
        <v>148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t="s">
        <v>45</v>
      </c>
      <c r="B66" t="s">
        <v>127</v>
      </c>
      <c r="C66" t="s">
        <v>128</v>
      </c>
      <c r="D66" t="s">
        <v>129</v>
      </c>
      <c r="H66" t="s">
        <v>149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t="s">
        <v>45</v>
      </c>
      <c r="B67" t="s">
        <v>127</v>
      </c>
      <c r="C67" t="s">
        <v>128</v>
      </c>
      <c r="D67" t="s">
        <v>129</v>
      </c>
      <c r="E67" t="s">
        <v>133</v>
      </c>
      <c r="H67" t="s">
        <v>150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t="s">
        <v>45</v>
      </c>
      <c r="B68" t="s">
        <v>127</v>
      </c>
      <c r="C68" t="s">
        <v>128</v>
      </c>
      <c r="D68" t="s">
        <v>129</v>
      </c>
      <c r="H68" t="s">
        <v>151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t="s">
        <v>45</v>
      </c>
      <c r="B69" t="s">
        <v>127</v>
      </c>
      <c r="C69" t="s">
        <v>128</v>
      </c>
      <c r="D69" t="s">
        <v>129</v>
      </c>
      <c r="E69" t="s">
        <v>130</v>
      </c>
      <c r="H69" t="s">
        <v>152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45</v>
      </c>
      <c r="B70" t="s">
        <v>127</v>
      </c>
      <c r="C70" t="s">
        <v>128</v>
      </c>
      <c r="D70" t="s">
        <v>129</v>
      </c>
      <c r="E70" t="s">
        <v>140</v>
      </c>
      <c r="F70" t="s">
        <v>146</v>
      </c>
      <c r="H70" t="s">
        <v>156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t="s">
        <v>45</v>
      </c>
      <c r="B71" t="s">
        <v>127</v>
      </c>
      <c r="C71" t="s">
        <v>128</v>
      </c>
      <c r="D71" t="s">
        <v>129</v>
      </c>
      <c r="H71" t="s">
        <v>157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t="s">
        <v>45</v>
      </c>
      <c r="B72" t="s">
        <v>127</v>
      </c>
      <c r="C72" t="s">
        <v>128</v>
      </c>
      <c r="D72" t="s">
        <v>129</v>
      </c>
      <c r="E72" t="s">
        <v>130</v>
      </c>
      <c r="H72" t="s">
        <v>158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t="s">
        <v>45</v>
      </c>
      <c r="B73" t="s">
        <v>127</v>
      </c>
      <c r="C73" t="s">
        <v>128</v>
      </c>
      <c r="D73" t="s">
        <v>129</v>
      </c>
      <c r="E73" t="s">
        <v>130</v>
      </c>
      <c r="H73" t="s">
        <v>162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45</v>
      </c>
      <c r="B74" t="s">
        <v>127</v>
      </c>
      <c r="C74" t="s">
        <v>128</v>
      </c>
      <c r="D74" t="s">
        <v>129</v>
      </c>
      <c r="H74" t="s">
        <v>164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t="s">
        <v>45</v>
      </c>
      <c r="B75" t="s">
        <v>127</v>
      </c>
      <c r="C75" t="s">
        <v>128</v>
      </c>
      <c r="D75" t="s">
        <v>129</v>
      </c>
      <c r="E75" t="s">
        <v>140</v>
      </c>
      <c r="F75" t="s">
        <v>165</v>
      </c>
      <c r="H75" t="s">
        <v>166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t="s">
        <v>45</v>
      </c>
      <c r="B76" t="s">
        <v>127</v>
      </c>
      <c r="C76" t="s">
        <v>128</v>
      </c>
      <c r="D76" t="s">
        <v>129</v>
      </c>
      <c r="H76" t="s">
        <v>167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t="s">
        <v>45</v>
      </c>
      <c r="B77" t="s">
        <v>127</v>
      </c>
      <c r="C77" t="s">
        <v>128</v>
      </c>
      <c r="D77" t="s">
        <v>129</v>
      </c>
      <c r="H77" t="s">
        <v>168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t="s">
        <v>45</v>
      </c>
      <c r="B78" t="s">
        <v>127</v>
      </c>
      <c r="C78" t="s">
        <v>128</v>
      </c>
      <c r="D78" t="s">
        <v>129</v>
      </c>
      <c r="E78" t="s">
        <v>130</v>
      </c>
      <c r="H78" t="s">
        <v>169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t="s">
        <v>45</v>
      </c>
      <c r="B79" t="s">
        <v>127</v>
      </c>
      <c r="C79" t="s">
        <v>128</v>
      </c>
      <c r="D79" t="s">
        <v>129</v>
      </c>
      <c r="E79" t="s">
        <v>140</v>
      </c>
      <c r="H79" t="s">
        <v>170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t="s">
        <v>45</v>
      </c>
      <c r="B80" t="s">
        <v>127</v>
      </c>
      <c r="C80" t="s">
        <v>128</v>
      </c>
      <c r="D80" t="s">
        <v>129</v>
      </c>
      <c r="E80" t="s">
        <v>130</v>
      </c>
      <c r="H80" t="s">
        <v>174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45</v>
      </c>
      <c r="B81" t="s">
        <v>127</v>
      </c>
      <c r="C81" t="s">
        <v>128</v>
      </c>
      <c r="D81" t="s">
        <v>129</v>
      </c>
      <c r="E81" t="s">
        <v>130</v>
      </c>
      <c r="H81" t="s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45</v>
      </c>
      <c r="B82" t="s">
        <v>127</v>
      </c>
      <c r="C82" t="s">
        <v>128</v>
      </c>
      <c r="D82" t="s">
        <v>129</v>
      </c>
      <c r="E82" t="s">
        <v>140</v>
      </c>
      <c r="H82" t="s">
        <v>176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45</v>
      </c>
      <c r="B83" t="s">
        <v>127</v>
      </c>
      <c r="C83" t="s">
        <v>128</v>
      </c>
      <c r="D83" t="s">
        <v>129</v>
      </c>
      <c r="E83" t="s">
        <v>130</v>
      </c>
      <c r="H83" t="s">
        <v>177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t="s">
        <v>45</v>
      </c>
      <c r="B84" t="s">
        <v>127</v>
      </c>
      <c r="C84" t="s">
        <v>128</v>
      </c>
      <c r="D84" t="s">
        <v>129</v>
      </c>
      <c r="E84" t="s">
        <v>130</v>
      </c>
      <c r="H84" t="s">
        <v>178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45</v>
      </c>
      <c r="B85" t="s">
        <v>127</v>
      </c>
      <c r="C85" t="s">
        <v>128</v>
      </c>
      <c r="D85" t="s">
        <v>129</v>
      </c>
      <c r="E85" t="s">
        <v>130</v>
      </c>
      <c r="H85" s="1" t="s">
        <v>182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t="s">
        <v>45</v>
      </c>
      <c r="B86" t="s">
        <v>127</v>
      </c>
      <c r="C86" t="s">
        <v>128</v>
      </c>
      <c r="D86" t="s">
        <v>129</v>
      </c>
      <c r="E86" t="s">
        <v>130</v>
      </c>
      <c r="H86" t="s">
        <v>183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t="s">
        <v>45</v>
      </c>
      <c r="B87" t="s">
        <v>127</v>
      </c>
      <c r="C87" t="s">
        <v>128</v>
      </c>
      <c r="D87" t="s">
        <v>129</v>
      </c>
      <c r="E87" t="s">
        <v>130</v>
      </c>
      <c r="H87" t="s">
        <v>184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t="s">
        <v>45</v>
      </c>
      <c r="B88" t="s">
        <v>127</v>
      </c>
      <c r="C88" t="s">
        <v>128</v>
      </c>
      <c r="D88" t="s">
        <v>129</v>
      </c>
      <c r="E88" t="s">
        <v>140</v>
      </c>
      <c r="F88" t="s">
        <v>146</v>
      </c>
      <c r="H88" t="s">
        <v>185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t="s">
        <v>45</v>
      </c>
      <c r="B89" t="s">
        <v>127</v>
      </c>
      <c r="C89" t="s">
        <v>128</v>
      </c>
      <c r="D89" t="s">
        <v>129</v>
      </c>
      <c r="E89" t="s">
        <v>130</v>
      </c>
      <c r="H89" t="s">
        <v>186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t="s">
        <v>45</v>
      </c>
      <c r="B90" t="s">
        <v>127</v>
      </c>
      <c r="C90" t="s">
        <v>128</v>
      </c>
      <c r="D90" t="s">
        <v>129</v>
      </c>
      <c r="E90" t="s">
        <v>130</v>
      </c>
      <c r="H90" t="s">
        <v>187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t="s">
        <v>45</v>
      </c>
      <c r="B91" t="s">
        <v>127</v>
      </c>
      <c r="C91" t="s">
        <v>128</v>
      </c>
      <c r="D91" t="s">
        <v>129</v>
      </c>
      <c r="E91" t="s">
        <v>130</v>
      </c>
      <c r="H91" t="s">
        <v>188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45</v>
      </c>
      <c r="B92" t="s">
        <v>127</v>
      </c>
      <c r="C92" t="s">
        <v>128</v>
      </c>
      <c r="D92" t="s">
        <v>129</v>
      </c>
      <c r="H92" t="s">
        <v>189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45</v>
      </c>
      <c r="B93" t="s">
        <v>127</v>
      </c>
      <c r="C93" t="s">
        <v>128</v>
      </c>
      <c r="D93" t="s">
        <v>129</v>
      </c>
      <c r="E93" t="s">
        <v>130</v>
      </c>
      <c r="H93" t="s">
        <v>190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t="s">
        <v>45</v>
      </c>
      <c r="B94" t="s">
        <v>127</v>
      </c>
      <c r="C94" t="s">
        <v>128</v>
      </c>
      <c r="D94" t="s">
        <v>129</v>
      </c>
      <c r="E94" t="s">
        <v>130</v>
      </c>
      <c r="H94" t="s">
        <v>191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45</v>
      </c>
      <c r="B95" t="s">
        <v>127</v>
      </c>
      <c r="C95" t="s">
        <v>128</v>
      </c>
      <c r="D95" t="s">
        <v>129</v>
      </c>
      <c r="E95" t="s">
        <v>130</v>
      </c>
      <c r="H95" t="s">
        <v>195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t="s">
        <v>45</v>
      </c>
      <c r="B96" t="s">
        <v>127</v>
      </c>
      <c r="C96" t="s">
        <v>128</v>
      </c>
      <c r="D96" t="s">
        <v>129</v>
      </c>
      <c r="H96" t="s">
        <v>196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t="s">
        <v>45</v>
      </c>
      <c r="B97" t="s">
        <v>127</v>
      </c>
      <c r="C97" t="s">
        <v>128</v>
      </c>
      <c r="D97" t="s">
        <v>129</v>
      </c>
      <c r="E97" t="s">
        <v>130</v>
      </c>
      <c r="H97" t="s">
        <v>198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t="s">
        <v>45</v>
      </c>
      <c r="B98" t="s">
        <v>127</v>
      </c>
      <c r="C98" t="s">
        <v>128</v>
      </c>
      <c r="D98" t="s">
        <v>129</v>
      </c>
      <c r="E98" t="s">
        <v>140</v>
      </c>
      <c r="F98" t="s">
        <v>202</v>
      </c>
      <c r="H98" t="s">
        <v>203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t="s">
        <v>45</v>
      </c>
      <c r="B99" t="s">
        <v>127</v>
      </c>
      <c r="C99" t="s">
        <v>128</v>
      </c>
      <c r="D99" t="s">
        <v>129</v>
      </c>
      <c r="E99" t="s">
        <v>130</v>
      </c>
      <c r="F99" t="s">
        <v>131</v>
      </c>
      <c r="H99" t="s">
        <v>204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t="s">
        <v>45</v>
      </c>
      <c r="B100" t="s">
        <v>127</v>
      </c>
      <c r="C100" t="s">
        <v>128</v>
      </c>
      <c r="D100" t="s">
        <v>129</v>
      </c>
      <c r="E100" t="s">
        <v>140</v>
      </c>
      <c r="F100" t="s">
        <v>206</v>
      </c>
      <c r="H100" t="s">
        <v>207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t="s">
        <v>45</v>
      </c>
      <c r="B101" t="s">
        <v>127</v>
      </c>
      <c r="C101" t="s">
        <v>128</v>
      </c>
      <c r="D101" t="s">
        <v>129</v>
      </c>
      <c r="H101" t="s">
        <v>209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t="s">
        <v>45</v>
      </c>
      <c r="B102" t="s">
        <v>127</v>
      </c>
      <c r="C102" t="s">
        <v>128</v>
      </c>
      <c r="D102" t="s">
        <v>129</v>
      </c>
      <c r="E102" t="s">
        <v>140</v>
      </c>
      <c r="F102" t="s">
        <v>206</v>
      </c>
      <c r="H102" t="s">
        <v>210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45</v>
      </c>
      <c r="B103" t="s">
        <v>127</v>
      </c>
      <c r="C103" t="s">
        <v>128</v>
      </c>
      <c r="D103" t="s">
        <v>129</v>
      </c>
      <c r="E103" t="s">
        <v>133</v>
      </c>
      <c r="H103" t="s">
        <v>211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45</v>
      </c>
      <c r="B104" t="s">
        <v>127</v>
      </c>
      <c r="C104" t="s">
        <v>128</v>
      </c>
      <c r="D104" t="s">
        <v>129</v>
      </c>
      <c r="E104" t="s">
        <v>130</v>
      </c>
      <c r="H104" t="s">
        <v>212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45</v>
      </c>
      <c r="B105" t="s">
        <v>127</v>
      </c>
      <c r="C105" t="s">
        <v>128</v>
      </c>
      <c r="D105" t="s">
        <v>129</v>
      </c>
      <c r="H105" t="s">
        <v>213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t="s">
        <v>45</v>
      </c>
      <c r="B106" t="s">
        <v>127</v>
      </c>
      <c r="C106" t="s">
        <v>128</v>
      </c>
      <c r="D106" t="s">
        <v>129</v>
      </c>
      <c r="E106" t="s">
        <v>140</v>
      </c>
      <c r="H106" t="s">
        <v>214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t="s">
        <v>45</v>
      </c>
      <c r="B107" t="s">
        <v>127</v>
      </c>
      <c r="C107" t="s">
        <v>128</v>
      </c>
      <c r="D107" t="s">
        <v>129</v>
      </c>
      <c r="E107" t="s">
        <v>140</v>
      </c>
      <c r="F107" t="s">
        <v>206</v>
      </c>
      <c r="H107" t="s">
        <v>215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45</v>
      </c>
      <c r="B108" t="s">
        <v>127</v>
      </c>
      <c r="C108" t="s">
        <v>128</v>
      </c>
      <c r="D108" t="s">
        <v>129</v>
      </c>
      <c r="E108" t="s">
        <v>130</v>
      </c>
      <c r="F108" t="s">
        <v>131</v>
      </c>
      <c r="H108" t="s">
        <v>217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45</v>
      </c>
      <c r="B109" t="s">
        <v>127</v>
      </c>
      <c r="C109" t="s">
        <v>128</v>
      </c>
      <c r="D109" t="s">
        <v>129</v>
      </c>
      <c r="E109" t="s">
        <v>130</v>
      </c>
      <c r="H109" t="s">
        <v>218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t="s">
        <v>45</v>
      </c>
      <c r="B110" t="s">
        <v>127</v>
      </c>
      <c r="C110" t="s">
        <v>128</v>
      </c>
      <c r="D110" t="s">
        <v>129</v>
      </c>
      <c r="E110" t="s">
        <v>130</v>
      </c>
      <c r="F110" t="s">
        <v>222</v>
      </c>
      <c r="H110" t="s">
        <v>223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t="s">
        <v>45</v>
      </c>
      <c r="B111" t="s">
        <v>127</v>
      </c>
      <c r="C111" t="s">
        <v>128</v>
      </c>
      <c r="D111" t="s">
        <v>129</v>
      </c>
      <c r="E111" t="s">
        <v>224</v>
      </c>
      <c r="F111" t="s">
        <v>225</v>
      </c>
      <c r="H111" t="s">
        <v>226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t="s">
        <v>45</v>
      </c>
      <c r="B112" t="s">
        <v>127</v>
      </c>
      <c r="C112" t="s">
        <v>128</v>
      </c>
      <c r="D112" t="s">
        <v>129</v>
      </c>
      <c r="H112" t="s">
        <v>227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t="s">
        <v>45</v>
      </c>
      <c r="B113" t="s">
        <v>127</v>
      </c>
      <c r="C113" t="s">
        <v>128</v>
      </c>
      <c r="D113" t="s">
        <v>129</v>
      </c>
      <c r="E113" t="s">
        <v>130</v>
      </c>
      <c r="H113" t="s">
        <v>228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t="s">
        <v>45</v>
      </c>
      <c r="B114" t="s">
        <v>127</v>
      </c>
      <c r="C114" t="s">
        <v>128</v>
      </c>
      <c r="D114" t="s">
        <v>129</v>
      </c>
      <c r="E114" t="s">
        <v>130</v>
      </c>
      <c r="F114" t="s">
        <v>222</v>
      </c>
      <c r="H114" t="s">
        <v>229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45</v>
      </c>
      <c r="B115" t="s">
        <v>127</v>
      </c>
      <c r="C115" t="s">
        <v>128</v>
      </c>
      <c r="D115" t="s">
        <v>129</v>
      </c>
      <c r="E115" t="s">
        <v>140</v>
      </c>
      <c r="H115" t="s">
        <v>237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t="s">
        <v>45</v>
      </c>
      <c r="B116" t="s">
        <v>127</v>
      </c>
      <c r="C116" t="s">
        <v>128</v>
      </c>
      <c r="D116" t="s">
        <v>129</v>
      </c>
      <c r="E116" t="s">
        <v>140</v>
      </c>
      <c r="H116" t="s">
        <v>238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t="s">
        <v>45</v>
      </c>
      <c r="B117" t="s">
        <v>46</v>
      </c>
      <c r="C117" t="s">
        <v>47</v>
      </c>
      <c r="D117" t="s">
        <v>48</v>
      </c>
      <c r="E117" t="s">
        <v>49</v>
      </c>
      <c r="F117" t="s">
        <v>50</v>
      </c>
      <c r="H117" t="s">
        <v>51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t="s">
        <v>45</v>
      </c>
      <c r="B118" t="s">
        <v>46</v>
      </c>
      <c r="C118" t="s">
        <v>47</v>
      </c>
      <c r="D118" t="s">
        <v>48</v>
      </c>
      <c r="E118" t="s">
        <v>49</v>
      </c>
      <c r="H118" t="s">
        <v>52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t="s">
        <v>45</v>
      </c>
      <c r="B119" t="s">
        <v>46</v>
      </c>
      <c r="C119" t="s">
        <v>47</v>
      </c>
      <c r="D119" t="s">
        <v>48</v>
      </c>
      <c r="E119" t="s">
        <v>49</v>
      </c>
      <c r="H119" t="s">
        <v>59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t="s">
        <v>45</v>
      </c>
      <c r="B120" t="s">
        <v>46</v>
      </c>
      <c r="C120" t="s">
        <v>47</v>
      </c>
      <c r="D120" t="s">
        <v>48</v>
      </c>
      <c r="E120" t="s">
        <v>49</v>
      </c>
      <c r="H120" t="s">
        <v>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t="s">
        <v>45</v>
      </c>
      <c r="B121" t="s">
        <v>239</v>
      </c>
      <c r="C121" t="s">
        <v>240</v>
      </c>
      <c r="D121" t="s">
        <v>241</v>
      </c>
      <c r="E121" t="s">
        <v>242</v>
      </c>
      <c r="F121" t="s">
        <v>243</v>
      </c>
      <c r="H121" t="s">
        <v>244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t="s">
        <v>45</v>
      </c>
      <c r="B122" t="s">
        <v>85</v>
      </c>
      <c r="C122" t="s">
        <v>99</v>
      </c>
      <c r="D122" t="s">
        <v>100</v>
      </c>
      <c r="E122" t="s">
        <v>101</v>
      </c>
      <c r="F122" t="s">
        <v>102</v>
      </c>
      <c r="H122" t="s">
        <v>103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t="s">
        <v>45</v>
      </c>
      <c r="B123" t="s">
        <v>239</v>
      </c>
      <c r="C123" t="s">
        <v>245</v>
      </c>
      <c r="D123" t="s">
        <v>246</v>
      </c>
      <c r="E123" t="s">
        <v>247</v>
      </c>
      <c r="F123" t="s">
        <v>248</v>
      </c>
      <c r="H123" t="s">
        <v>249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</row>
    <row r="124" spans="1:27" x14ac:dyDescent="0.2">
      <c r="A124" t="s">
        <v>45</v>
      </c>
      <c r="B124" t="s">
        <v>239</v>
      </c>
      <c r="C124" t="s">
        <v>245</v>
      </c>
      <c r="D124" t="s">
        <v>255</v>
      </c>
      <c r="E124" t="s">
        <v>256</v>
      </c>
      <c r="H124" t="s">
        <v>257</v>
      </c>
      <c r="I124">
        <v>33</v>
      </c>
      <c r="J124">
        <v>11</v>
      </c>
      <c r="K124">
        <v>20</v>
      </c>
      <c r="L124">
        <v>0</v>
      </c>
      <c r="M124">
        <v>3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1</v>
      </c>
      <c r="U124">
        <v>9</v>
      </c>
      <c r="V124">
        <v>1</v>
      </c>
      <c r="W124">
        <v>23</v>
      </c>
      <c r="X124">
        <v>11</v>
      </c>
      <c r="Y124">
        <v>1</v>
      </c>
      <c r="Z124">
        <v>0</v>
      </c>
      <c r="AA124">
        <v>31</v>
      </c>
    </row>
    <row r="125" spans="1:27" x14ac:dyDescent="0.2">
      <c r="A125" t="s">
        <v>45</v>
      </c>
      <c r="B125" t="s">
        <v>239</v>
      </c>
      <c r="C125" t="s">
        <v>245</v>
      </c>
      <c r="D125" t="s">
        <v>255</v>
      </c>
      <c r="E125" t="s">
        <v>256</v>
      </c>
      <c r="F125" t="s">
        <v>259</v>
      </c>
      <c r="H125" t="s">
        <v>260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t="s">
        <v>45</v>
      </c>
      <c r="B126" t="s">
        <v>262</v>
      </c>
      <c r="C126" t="s">
        <v>263</v>
      </c>
      <c r="D126" t="s">
        <v>264</v>
      </c>
      <c r="E126" t="s">
        <v>265</v>
      </c>
      <c r="H126" t="s">
        <v>266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t="s">
        <v>45</v>
      </c>
      <c r="B127" t="s">
        <v>267</v>
      </c>
      <c r="C127" t="s">
        <v>268</v>
      </c>
      <c r="D127" t="s">
        <v>269</v>
      </c>
      <c r="E127" t="s">
        <v>270</v>
      </c>
      <c r="F127" t="s">
        <v>271</v>
      </c>
      <c r="H127" t="s">
        <v>272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t="s">
        <v>45</v>
      </c>
      <c r="B128" t="s">
        <v>267</v>
      </c>
      <c r="C128" t="s">
        <v>268</v>
      </c>
      <c r="D128" t="s">
        <v>269</v>
      </c>
      <c r="E128" t="s">
        <v>270</v>
      </c>
      <c r="F128" t="s">
        <v>271</v>
      </c>
      <c r="H128" t="s">
        <v>273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t="s">
        <v>45</v>
      </c>
      <c r="B129" t="s">
        <v>267</v>
      </c>
      <c r="C129" t="s">
        <v>268</v>
      </c>
      <c r="D129" t="s">
        <v>269</v>
      </c>
      <c r="E129" t="s">
        <v>270</v>
      </c>
      <c r="F129" t="s">
        <v>271</v>
      </c>
      <c r="G129" t="s">
        <v>274</v>
      </c>
      <c r="H129" t="s">
        <v>275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t="s">
        <v>45</v>
      </c>
      <c r="H130" t="s">
        <v>276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autoFilter ref="A1:AA1" xr:uid="{00000000-0009-0000-0000-000000000000}"/>
  <sortState xmlns:xlrd2="http://schemas.microsoft.com/office/spreadsheetml/2017/richdata2" ref="A2:AA130">
    <sortCondition ref="A2:A130"/>
    <sortCondition ref="C2:C130"/>
  </sortState>
  <conditionalFormatting sqref="I2:AA130">
    <cfRule type="cellIs" dxfId="2" priority="1" operator="equal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5121-2A4F-F140-AC18-1BF9786028BD}">
  <dimension ref="A1:V18"/>
  <sheetViews>
    <sheetView topLeftCell="I1" zoomScale="88" workbookViewId="0">
      <selection activeCell="K38" sqref="K38"/>
    </sheetView>
  </sheetViews>
  <sheetFormatPr baseColWidth="10" defaultRowHeight="16" x14ac:dyDescent="0.2"/>
  <cols>
    <col min="1" max="1" width="8.33203125" bestFit="1" customWidth="1"/>
    <col min="2" max="2" width="15.83203125" bestFit="1" customWidth="1"/>
    <col min="3" max="21" width="12.83203125" bestFit="1" customWidth="1"/>
    <col min="22" max="22" width="33.6640625" bestFit="1" customWidth="1"/>
  </cols>
  <sheetData>
    <row r="1" spans="1:22" s="2" customFormat="1" x14ac:dyDescent="0.2">
      <c r="A1" s="2" t="s">
        <v>0</v>
      </c>
      <c r="B1" s="2" t="s">
        <v>277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</v>
      </c>
    </row>
    <row r="2" spans="1:22" x14ac:dyDescent="0.2">
      <c r="A2" t="s">
        <v>27</v>
      </c>
      <c r="B2" t="s">
        <v>278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279</v>
      </c>
    </row>
    <row r="3" spans="1:22" x14ac:dyDescent="0.2">
      <c r="A3" t="s">
        <v>45</v>
      </c>
      <c r="B3" t="s">
        <v>280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</v>
      </c>
      <c r="P3">
        <v>0</v>
      </c>
      <c r="Q3">
        <v>5</v>
      </c>
      <c r="R3">
        <v>0</v>
      </c>
      <c r="S3">
        <v>0</v>
      </c>
      <c r="T3">
        <v>0</v>
      </c>
      <c r="U3">
        <v>2</v>
      </c>
      <c r="V3" t="s">
        <v>279</v>
      </c>
    </row>
    <row r="4" spans="1:22" x14ac:dyDescent="0.2">
      <c r="A4" t="s">
        <v>45</v>
      </c>
      <c r="B4" t="s">
        <v>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279</v>
      </c>
    </row>
    <row r="5" spans="1:22" x14ac:dyDescent="0.2">
      <c r="A5" t="s">
        <v>45</v>
      </c>
      <c r="B5" t="s">
        <v>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279</v>
      </c>
    </row>
    <row r="6" spans="1:22" x14ac:dyDescent="0.2">
      <c r="A6" t="s">
        <v>45</v>
      </c>
      <c r="B6" t="s">
        <v>283</v>
      </c>
      <c r="C6">
        <v>108</v>
      </c>
      <c r="D6">
        <v>57</v>
      </c>
      <c r="E6">
        <v>91</v>
      </c>
      <c r="F6">
        <v>1</v>
      </c>
      <c r="G6">
        <v>21</v>
      </c>
      <c r="H6">
        <v>2</v>
      </c>
      <c r="I6">
        <v>0</v>
      </c>
      <c r="J6">
        <v>210</v>
      </c>
      <c r="K6">
        <v>0</v>
      </c>
      <c r="L6">
        <v>0</v>
      </c>
      <c r="M6">
        <v>6</v>
      </c>
      <c r="N6">
        <v>3</v>
      </c>
      <c r="O6">
        <v>480</v>
      </c>
      <c r="P6">
        <v>773</v>
      </c>
      <c r="Q6">
        <v>5</v>
      </c>
      <c r="R6">
        <v>858</v>
      </c>
      <c r="S6">
        <v>831</v>
      </c>
      <c r="T6">
        <v>843</v>
      </c>
      <c r="U6">
        <v>122</v>
      </c>
      <c r="V6" t="s">
        <v>279</v>
      </c>
    </row>
    <row r="7" spans="1:22" x14ac:dyDescent="0.2">
      <c r="A7" t="s">
        <v>45</v>
      </c>
      <c r="B7" t="s">
        <v>284</v>
      </c>
      <c r="C7">
        <v>81</v>
      </c>
      <c r="D7">
        <v>795</v>
      </c>
      <c r="E7">
        <v>40</v>
      </c>
      <c r="F7">
        <v>898</v>
      </c>
      <c r="G7">
        <v>878</v>
      </c>
      <c r="H7">
        <v>888</v>
      </c>
      <c r="I7">
        <v>900</v>
      </c>
      <c r="J7">
        <v>679</v>
      </c>
      <c r="K7">
        <v>900</v>
      </c>
      <c r="L7">
        <v>898</v>
      </c>
      <c r="M7">
        <v>875</v>
      </c>
      <c r="N7">
        <v>894</v>
      </c>
      <c r="O7">
        <v>29</v>
      </c>
      <c r="P7">
        <v>115</v>
      </c>
      <c r="Q7">
        <v>880</v>
      </c>
      <c r="R7">
        <v>16</v>
      </c>
      <c r="S7">
        <v>69</v>
      </c>
      <c r="T7">
        <v>56</v>
      </c>
      <c r="U7">
        <v>36</v>
      </c>
      <c r="V7" t="s">
        <v>279</v>
      </c>
    </row>
    <row r="8" spans="1:22" x14ac:dyDescent="0.2">
      <c r="A8" t="s">
        <v>45</v>
      </c>
      <c r="B8" t="s">
        <v>285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279</v>
      </c>
    </row>
    <row r="9" spans="1:22" x14ac:dyDescent="0.2">
      <c r="A9" t="s">
        <v>45</v>
      </c>
      <c r="B9" t="s">
        <v>286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279</v>
      </c>
    </row>
    <row r="10" spans="1:22" x14ac:dyDescent="0.2">
      <c r="A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276</v>
      </c>
    </row>
    <row r="11" spans="1:22" x14ac:dyDescent="0.2">
      <c r="A11" t="s">
        <v>27</v>
      </c>
      <c r="B11" t="s">
        <v>287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 t="s">
        <v>39</v>
      </c>
    </row>
    <row r="12" spans="1:22" x14ac:dyDescent="0.2">
      <c r="A12" t="s">
        <v>45</v>
      </c>
      <c r="B12" t="s">
        <v>288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61</v>
      </c>
    </row>
    <row r="13" spans="1:22" x14ac:dyDescent="0.2">
      <c r="A13" t="s">
        <v>45</v>
      </c>
      <c r="B13" t="s">
        <v>289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 t="s">
        <v>73</v>
      </c>
    </row>
    <row r="14" spans="1:22" x14ac:dyDescent="0.2">
      <c r="A14" t="s">
        <v>45</v>
      </c>
      <c r="B14" t="s">
        <v>290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77</v>
      </c>
    </row>
    <row r="15" spans="1:22" x14ac:dyDescent="0.2">
      <c r="A15" t="s">
        <v>45</v>
      </c>
      <c r="B15" t="s">
        <v>291</v>
      </c>
      <c r="C15">
        <v>709</v>
      </c>
      <c r="D15">
        <v>48</v>
      </c>
      <c r="E15">
        <v>769</v>
      </c>
      <c r="F15">
        <v>1</v>
      </c>
      <c r="G15">
        <v>0</v>
      </c>
      <c r="H15">
        <v>10</v>
      </c>
      <c r="I15">
        <v>0</v>
      </c>
      <c r="J15">
        <v>11</v>
      </c>
      <c r="K15">
        <v>0</v>
      </c>
      <c r="L15">
        <v>2</v>
      </c>
      <c r="M15">
        <v>18</v>
      </c>
      <c r="N15">
        <v>3</v>
      </c>
      <c r="O15">
        <v>268</v>
      </c>
      <c r="P15">
        <v>9</v>
      </c>
      <c r="Q15">
        <v>10</v>
      </c>
      <c r="R15">
        <v>26</v>
      </c>
      <c r="S15">
        <v>0</v>
      </c>
      <c r="T15">
        <v>0</v>
      </c>
      <c r="U15">
        <v>735</v>
      </c>
      <c r="V15" t="s">
        <v>194</v>
      </c>
    </row>
    <row r="16" spans="1:22" x14ac:dyDescent="0.2">
      <c r="A16" t="s">
        <v>45</v>
      </c>
      <c r="B16" t="s">
        <v>291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197</v>
      </c>
    </row>
    <row r="17" spans="1:22" x14ac:dyDescent="0.2">
      <c r="A17" t="s">
        <v>45</v>
      </c>
      <c r="B17" t="s">
        <v>292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 t="s">
        <v>221</v>
      </c>
    </row>
    <row r="18" spans="1:22" x14ac:dyDescent="0.2">
      <c r="A18" t="s">
        <v>45</v>
      </c>
      <c r="B18" t="s">
        <v>293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275</v>
      </c>
    </row>
  </sheetData>
  <conditionalFormatting sqref="C2:U18">
    <cfRule type="cellIs" dxfId="1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collapsed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Yinhan</cp:lastModifiedBy>
  <dcterms:modified xsi:type="dcterms:W3CDTF">2020-03-09T17:56:24Z</dcterms:modified>
</cp:coreProperties>
</file>