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/Documents/VCT/xiaohuaxian/"/>
    </mc:Choice>
  </mc:AlternateContent>
  <xr:revisionPtr revIDLastSave="0" documentId="13_ncr:1_{B593AD7F-EDC1-C24E-8EEB-B0D9A778B511}" xr6:coauthVersionLast="47" xr6:coauthVersionMax="47" xr10:uidLastSave="{00000000-0000-0000-0000-000000000000}"/>
  <bookViews>
    <workbookView xWindow="3420" yWindow="3140" windowWidth="27640" windowHeight="16680" xr2:uid="{DB48CDED-48F5-F240-8947-DB9C5D3181D7}"/>
  </bookViews>
  <sheets>
    <sheet name="flo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26" i="1"/>
  <c r="C56" i="1"/>
  <c r="C50" i="1"/>
  <c r="C46" i="1"/>
  <c r="C42" i="1"/>
  <c r="C31" i="1"/>
  <c r="C19" i="1"/>
</calcChain>
</file>

<file path=xl/sharedStrings.xml><?xml version="1.0" encoding="utf-8"?>
<sst xmlns="http://schemas.openxmlformats.org/spreadsheetml/2006/main" count="175" uniqueCount="145">
  <si>
    <t>花朵类型</t>
  </si>
  <si>
    <t>基础产量</t>
  </si>
  <si>
    <t>开花时间</t>
  </si>
  <si>
    <t>获取方式</t>
  </si>
  <si>
    <t>价格</t>
  </si>
  <si>
    <t>单位</t>
  </si>
  <si>
    <t>绿色梅花</t>
  </si>
  <si>
    <t>紫色昙花</t>
  </si>
  <si>
    <t>灵豆商店</t>
  </si>
  <si>
    <t>灵豆</t>
  </si>
  <si>
    <t>黄色昙花</t>
  </si>
  <si>
    <t>白色昙花</t>
  </si>
  <si>
    <t>紫色胭脂花</t>
  </si>
  <si>
    <t>红色蔷薇</t>
  </si>
  <si>
    <t>粉色蔷薇</t>
  </si>
  <si>
    <t>黄色蔷薇</t>
  </si>
  <si>
    <t>白色蔷薇</t>
  </si>
  <si>
    <t>紫色雪莲</t>
  </si>
  <si>
    <t>黄色雪莲</t>
  </si>
  <si>
    <t>白色雪莲</t>
  </si>
  <si>
    <t>紫色夜来香</t>
  </si>
  <si>
    <t>白色夜来香</t>
  </si>
  <si>
    <t>白色大岩桐</t>
  </si>
  <si>
    <t>月灵之森</t>
  </si>
  <si>
    <t>蓝色大岩桐</t>
  </si>
  <si>
    <t>紫色夕雾花</t>
  </si>
  <si>
    <t>年费会员</t>
  </si>
  <si>
    <t>紫色薰衣草</t>
  </si>
  <si>
    <t>黑色玫瑰</t>
  </si>
  <si>
    <t>蓝色玫瑰</t>
  </si>
  <si>
    <t>红色美女樱</t>
  </si>
  <si>
    <t>粉色美女樱</t>
  </si>
  <si>
    <t>白色美女樱</t>
  </si>
  <si>
    <t>红色茑萝</t>
  </si>
  <si>
    <t>白色茑萝</t>
  </si>
  <si>
    <t>恶德花园</t>
  </si>
  <si>
    <t>黑色茑萝</t>
  </si>
  <si>
    <t>紫色白芨</t>
  </si>
  <si>
    <t>紫色鬼百合</t>
  </si>
  <si>
    <t>黑色鬼百合</t>
  </si>
  <si>
    <t>七彩彩虹菊</t>
  </si>
  <si>
    <t>黄色彩虹菊</t>
  </si>
  <si>
    <t>粉色绣球花</t>
  </si>
  <si>
    <t>园艺店购买</t>
  </si>
  <si>
    <t>蓝色绣球花</t>
  </si>
  <si>
    <t>白色水晶兰</t>
  </si>
  <si>
    <t>黄色水晶兰</t>
  </si>
  <si>
    <t>红色大丽花</t>
  </si>
  <si>
    <t>家族闪耀委托</t>
  </si>
  <si>
    <t>粉色大丽花</t>
  </si>
  <si>
    <t>褐色珍珠吊兰</t>
  </si>
  <si>
    <t>白色紫罗兰</t>
  </si>
  <si>
    <t>红色小苍兰</t>
  </si>
  <si>
    <t>白色水莲蕉</t>
  </si>
  <si>
    <t>闪耀变身</t>
  </si>
  <si>
    <t>蓝色水莲蕉</t>
  </si>
  <si>
    <t>紫色水莲蕉</t>
  </si>
  <si>
    <t>粉色水莲蕉</t>
  </si>
  <si>
    <t>红色琼花</t>
  </si>
  <si>
    <t>紫色琼花</t>
  </si>
  <si>
    <t>白色琼花</t>
  </si>
  <si>
    <t>粉色琼花</t>
  </si>
  <si>
    <t>粉色风信子</t>
  </si>
  <si>
    <t>蓝色风信子</t>
  </si>
  <si>
    <t>紫色风信子</t>
  </si>
  <si>
    <t>橘色风信子</t>
  </si>
  <si>
    <t>黄色冰雪花</t>
  </si>
  <si>
    <t>蓝色冰雪花</t>
  </si>
  <si>
    <t>蓝色雨久花</t>
  </si>
  <si>
    <t>紫色雨久花</t>
  </si>
  <si>
    <t>黄色迷迭香</t>
  </si>
  <si>
    <t>花语之录</t>
  </si>
  <si>
    <t>白色迷迭香</t>
  </si>
  <si>
    <t>粉色迷迭香</t>
  </si>
  <si>
    <t>白色百合</t>
  </si>
  <si>
    <t>粉色百合</t>
  </si>
  <si>
    <t>紫色百合</t>
  </si>
  <si>
    <t>黄色樱花</t>
  </si>
  <si>
    <t>红色彼岸花</t>
  </si>
  <si>
    <t>黄色彼岸花</t>
  </si>
  <si>
    <t>黑色郁金香</t>
  </si>
  <si>
    <t>粉色苜蓿</t>
  </si>
  <si>
    <t>紫色苜蓿</t>
  </si>
  <si>
    <t>白色金鱼草</t>
  </si>
  <si>
    <t>黑色荼靡</t>
  </si>
  <si>
    <t>白色萍逢草</t>
  </si>
  <si>
    <t>黑色罗布麻</t>
  </si>
  <si>
    <t>白色心之水滴</t>
  </si>
  <si>
    <t>粉色牵牛花</t>
  </si>
  <si>
    <t>粉色天竺葵</t>
  </si>
  <si>
    <t>红色天竺葵</t>
  </si>
  <si>
    <t>紫色鸢尾</t>
  </si>
  <si>
    <t>黄色鸢尾</t>
  </si>
  <si>
    <t>黄色君子兰</t>
  </si>
  <si>
    <t>红色君子兰</t>
  </si>
  <si>
    <t>粉色君子兰</t>
  </si>
  <si>
    <t>红色仙客来</t>
  </si>
  <si>
    <t>白色仙客来</t>
  </si>
  <si>
    <t>粉色仙客来</t>
  </si>
  <si>
    <t>红色圣诞花</t>
  </si>
  <si>
    <t>白色圣诞花</t>
  </si>
  <si>
    <t>粉色圣诞花</t>
  </si>
  <si>
    <t>黄色圣诞花</t>
  </si>
  <si>
    <t>红色喇叭水仙</t>
  </si>
  <si>
    <t>黄色喇叭水仙</t>
  </si>
  <si>
    <t>白色喇叭水仙</t>
  </si>
  <si>
    <t>红色马蹄莲</t>
  </si>
  <si>
    <t>粉色含羞草</t>
  </si>
  <si>
    <t>紫色含羞草</t>
  </si>
  <si>
    <t>白色含羞草</t>
  </si>
  <si>
    <t>紫色沙漠玫瑰</t>
  </si>
  <si>
    <t>白色红掌</t>
  </si>
  <si>
    <t>蓝色海寿花</t>
  </si>
  <si>
    <t>蓝色水仙花</t>
  </si>
  <si>
    <t>白色勿忘我</t>
  </si>
  <si>
    <t>黄色勿忘我</t>
  </si>
  <si>
    <t>蓝色勿忘我</t>
  </si>
  <si>
    <t>绿色洋桔梗</t>
  </si>
  <si>
    <t>红色木菊花</t>
  </si>
  <si>
    <t>紫色木菊花</t>
  </si>
  <si>
    <t>紫色睡莲</t>
  </si>
  <si>
    <t>粉色雪滴花</t>
  </si>
  <si>
    <t>白色雪滴花</t>
  </si>
  <si>
    <t>粉色满天星</t>
  </si>
  <si>
    <t>黄色康乃馨</t>
  </si>
  <si>
    <t>白色美人蕉</t>
  </si>
  <si>
    <t>黄色美人蕉</t>
  </si>
  <si>
    <t>粉色雏菊</t>
  </si>
  <si>
    <t>黄色雏菊</t>
  </si>
  <si>
    <t>白色雏菊</t>
  </si>
  <si>
    <t>紫色雏菊</t>
  </si>
  <si>
    <t>白色铃兰</t>
  </si>
  <si>
    <t>白色雪绒花</t>
  </si>
  <si>
    <t>红色芙蓉花</t>
  </si>
  <si>
    <t>白色芙蓉</t>
  </si>
  <si>
    <t>粉色茶花</t>
  </si>
  <si>
    <t>红色茶花</t>
  </si>
  <si>
    <t>白色月亮花</t>
  </si>
  <si>
    <t>粉色月亮花</t>
  </si>
  <si>
    <t>黄色月亮花</t>
  </si>
  <si>
    <t>白色芦苇</t>
  </si>
  <si>
    <t>紫色紫藤</t>
  </si>
  <si>
    <t>黄色向日葵</t>
  </si>
  <si>
    <t>闪耀币</t>
  </si>
  <si>
    <t>仙豆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</si>
</sst>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8029-E46D-FB45-854B-222CB55E8CDC}">
  <dimension ref="A1:F129"/>
  <sheetViews>
    <sheetView tabSelected="1" topLeftCell="A18" workbookViewId="0">
      <selection activeCell="F34" sqref="F3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9</v>
      </c>
    </row>
    <row r="3" spans="1:6" x14ac:dyDescent="0.2">
      <c r="A3" t="s">
        <v>7</v>
      </c>
      <c r="B3">
        <v>10</v>
      </c>
      <c r="C3">
        <v>897</v>
      </c>
      <c r="D3" t="s">
        <v>8</v>
      </c>
      <c r="E3">
        <v>13</v>
      </c>
      <c r="F3" t="s">
        <v>9</v>
      </c>
    </row>
    <row r="4" spans="1:6" x14ac:dyDescent="0.2">
      <c r="A4" t="s">
        <v>10</v>
      </c>
      <c r="B4">
        <v>10</v>
      </c>
      <c r="C4">
        <v>752</v>
      </c>
    </row>
    <row r="5" spans="1:6" x14ac:dyDescent="0.2">
      <c r="A5" t="s">
        <v>11</v>
      </c>
      <c r="B5">
        <v>10</v>
      </c>
    </row>
    <row r="6" spans="1:6" x14ac:dyDescent="0.2">
      <c r="A6" t="s">
        <v>12</v>
      </c>
      <c r="B6">
        <v>13</v>
      </c>
      <c r="C6">
        <v>2979</v>
      </c>
      <c r="D6" t="s">
        <v>8</v>
      </c>
      <c r="E6">
        <v>16</v>
      </c>
      <c r="F6" t="s">
        <v>9</v>
      </c>
    </row>
    <row r="7" spans="1:6" x14ac:dyDescent="0.2">
      <c r="A7" t="s">
        <v>13</v>
      </c>
      <c r="B7">
        <v>11</v>
      </c>
      <c r="C7">
        <v>2374</v>
      </c>
      <c r="D7" t="s">
        <v>8</v>
      </c>
      <c r="E7">
        <v>11</v>
      </c>
      <c r="F7" t="s">
        <v>9</v>
      </c>
    </row>
    <row r="8" spans="1:6" x14ac:dyDescent="0.2">
      <c r="A8" t="s">
        <v>14</v>
      </c>
      <c r="B8">
        <v>11</v>
      </c>
      <c r="C8">
        <v>2442</v>
      </c>
      <c r="D8" t="s">
        <v>8</v>
      </c>
      <c r="E8">
        <v>11</v>
      </c>
      <c r="F8" t="s">
        <v>9</v>
      </c>
    </row>
    <row r="9" spans="1:6" x14ac:dyDescent="0.2">
      <c r="A9" t="s">
        <v>15</v>
      </c>
      <c r="B9">
        <v>11</v>
      </c>
      <c r="C9">
        <v>2668</v>
      </c>
      <c r="D9" t="s">
        <v>8</v>
      </c>
      <c r="E9">
        <v>11</v>
      </c>
      <c r="F9" t="s">
        <v>9</v>
      </c>
    </row>
    <row r="10" spans="1:6" x14ac:dyDescent="0.2">
      <c r="A10" t="s">
        <v>16</v>
      </c>
      <c r="B10">
        <v>11</v>
      </c>
      <c r="C10">
        <v>2507</v>
      </c>
      <c r="D10" t="s">
        <v>8</v>
      </c>
      <c r="E10">
        <v>11</v>
      </c>
      <c r="F10" t="s">
        <v>9</v>
      </c>
    </row>
    <row r="11" spans="1:6" x14ac:dyDescent="0.2">
      <c r="A11" t="s">
        <v>17</v>
      </c>
      <c r="B11">
        <v>13</v>
      </c>
      <c r="C11">
        <v>1623</v>
      </c>
    </row>
    <row r="12" spans="1:6" x14ac:dyDescent="0.2">
      <c r="A12" t="s">
        <v>18</v>
      </c>
      <c r="B12">
        <v>13</v>
      </c>
      <c r="C12">
        <v>1581</v>
      </c>
    </row>
    <row r="13" spans="1:6" x14ac:dyDescent="0.2">
      <c r="A13" t="s">
        <v>19</v>
      </c>
      <c r="B13">
        <v>13</v>
      </c>
      <c r="C13">
        <v>1581</v>
      </c>
    </row>
    <row r="14" spans="1:6" x14ac:dyDescent="0.2">
      <c r="A14" t="s">
        <v>20</v>
      </c>
      <c r="B14">
        <v>13</v>
      </c>
      <c r="C14">
        <v>3425</v>
      </c>
      <c r="D14" t="s">
        <v>8</v>
      </c>
      <c r="E14">
        <v>13</v>
      </c>
      <c r="F14" t="s">
        <v>9</v>
      </c>
    </row>
    <row r="15" spans="1:6" x14ac:dyDescent="0.2">
      <c r="A15" t="s">
        <v>21</v>
      </c>
      <c r="B15">
        <v>13</v>
      </c>
    </row>
    <row r="16" spans="1:6" x14ac:dyDescent="0.2">
      <c r="A16" t="s">
        <v>22</v>
      </c>
      <c r="B16">
        <v>13</v>
      </c>
      <c r="D16" t="s">
        <v>23</v>
      </c>
    </row>
    <row r="17" spans="1:6" x14ac:dyDescent="0.2">
      <c r="A17" t="s">
        <v>24</v>
      </c>
      <c r="B17">
        <v>13</v>
      </c>
      <c r="C17">
        <v>993</v>
      </c>
      <c r="D17" t="s">
        <v>23</v>
      </c>
    </row>
    <row r="18" spans="1:6" x14ac:dyDescent="0.2">
      <c r="A18" t="s">
        <v>25</v>
      </c>
      <c r="B18">
        <v>13</v>
      </c>
      <c r="D18" t="s">
        <v>26</v>
      </c>
    </row>
    <row r="19" spans="1:6" x14ac:dyDescent="0.2">
      <c r="A19" t="s">
        <v>27</v>
      </c>
      <c r="B19">
        <v>13</v>
      </c>
      <c r="C19">
        <f>36*60+12</f>
        <v>2172</v>
      </c>
      <c r="D19" t="s">
        <v>8</v>
      </c>
      <c r="E19">
        <v>11</v>
      </c>
      <c r="F19" t="s">
        <v>9</v>
      </c>
    </row>
    <row r="20" spans="1:6" x14ac:dyDescent="0.2">
      <c r="A20" t="s">
        <v>28</v>
      </c>
      <c r="B20">
        <v>14</v>
      </c>
      <c r="D20" t="s">
        <v>8</v>
      </c>
      <c r="E20">
        <v>13</v>
      </c>
      <c r="F20" t="s">
        <v>9</v>
      </c>
    </row>
    <row r="21" spans="1:6" x14ac:dyDescent="0.2">
      <c r="A21" t="s">
        <v>29</v>
      </c>
      <c r="B21">
        <v>14</v>
      </c>
    </row>
    <row r="22" spans="1:6" x14ac:dyDescent="0.2">
      <c r="A22" t="s">
        <v>30</v>
      </c>
      <c r="B22">
        <v>13</v>
      </c>
      <c r="D22" t="s">
        <v>23</v>
      </c>
    </row>
    <row r="23" spans="1:6" x14ac:dyDescent="0.2">
      <c r="A23" t="s">
        <v>31</v>
      </c>
      <c r="B23">
        <v>13</v>
      </c>
      <c r="D23" t="s">
        <v>23</v>
      </c>
    </row>
    <row r="24" spans="1:6" x14ac:dyDescent="0.2">
      <c r="A24" t="s">
        <v>32</v>
      </c>
      <c r="B24">
        <v>13</v>
      </c>
      <c r="D24" t="s">
        <v>23</v>
      </c>
    </row>
    <row r="25" spans="1:6" x14ac:dyDescent="0.2">
      <c r="A25" t="s">
        <v>33</v>
      </c>
      <c r="B25">
        <v>13</v>
      </c>
    </row>
    <row r="26" spans="1:6" x14ac:dyDescent="0.2">
      <c r="A26" t="s">
        <v>34</v>
      </c>
      <c r="B26">
        <v>13</v>
      </c>
      <c r="C26">
        <f>13*60+26</f>
        <v>806</v>
      </c>
      <c r="D26" t="s">
        <v>35</v>
      </c>
    </row>
    <row r="27" spans="1:6" x14ac:dyDescent="0.2">
      <c r="A27" t="s">
        <v>36</v>
      </c>
      <c r="B27">
        <v>13</v>
      </c>
    </row>
    <row r="28" spans="1:6" x14ac:dyDescent="0.2">
      <c r="A28" t="s">
        <v>37</v>
      </c>
      <c r="B28">
        <v>13</v>
      </c>
    </row>
    <row r="29" spans="1:6" x14ac:dyDescent="0.2">
      <c r="A29" t="s">
        <v>38</v>
      </c>
      <c r="B29">
        <v>13</v>
      </c>
    </row>
    <row r="30" spans="1:6" x14ac:dyDescent="0.2">
      <c r="A30" t="s">
        <v>39</v>
      </c>
      <c r="B30">
        <v>13</v>
      </c>
    </row>
    <row r="31" spans="1:6" x14ac:dyDescent="0.2">
      <c r="A31" t="s">
        <v>40</v>
      </c>
      <c r="B31">
        <v>14</v>
      </c>
      <c r="C31">
        <f>44*60+32</f>
        <v>2672</v>
      </c>
      <c r="D31" t="s">
        <v>8</v>
      </c>
      <c r="E31">
        <v>13</v>
      </c>
      <c r="F31" t="s">
        <v>9</v>
      </c>
    </row>
    <row r="32" spans="1:6" x14ac:dyDescent="0.2">
      <c r="A32" t="s">
        <v>41</v>
      </c>
      <c r="B32">
        <v>14</v>
      </c>
    </row>
    <row r="33" spans="1:6" x14ac:dyDescent="0.2">
      <c r="A33" t="s">
        <v>42</v>
      </c>
      <c r="B33">
        <v>11</v>
      </c>
      <c r="D33" t="s">
        <v>43</v>
      </c>
      <c r="E33">
        <v>48</v>
      </c>
      <c r="F33" t="s">
        <v>144</v>
      </c>
    </row>
    <row r="34" spans="1:6" x14ac:dyDescent="0.2">
      <c r="A34" t="s">
        <v>44</v>
      </c>
      <c r="B34">
        <v>11</v>
      </c>
    </row>
    <row r="35" spans="1:6" x14ac:dyDescent="0.2">
      <c r="A35" t="s">
        <v>45</v>
      </c>
      <c r="B35">
        <v>4</v>
      </c>
    </row>
    <row r="36" spans="1:6" x14ac:dyDescent="0.2">
      <c r="A36" t="s">
        <v>46</v>
      </c>
      <c r="B36">
        <v>4</v>
      </c>
    </row>
    <row r="37" spans="1:6" x14ac:dyDescent="0.2">
      <c r="A37" t="s">
        <v>47</v>
      </c>
      <c r="B37">
        <v>13</v>
      </c>
      <c r="D37" t="s">
        <v>48</v>
      </c>
    </row>
    <row r="38" spans="1:6" x14ac:dyDescent="0.2">
      <c r="A38" t="s">
        <v>49</v>
      </c>
      <c r="B38">
        <v>13</v>
      </c>
      <c r="D38" t="s">
        <v>48</v>
      </c>
    </row>
    <row r="39" spans="1:6" x14ac:dyDescent="0.2">
      <c r="A39" t="s">
        <v>50</v>
      </c>
      <c r="B39">
        <v>4</v>
      </c>
    </row>
    <row r="40" spans="1:6" x14ac:dyDescent="0.2">
      <c r="A40" t="s">
        <v>51</v>
      </c>
      <c r="B40">
        <v>13</v>
      </c>
      <c r="D40" t="s">
        <v>43</v>
      </c>
    </row>
    <row r="41" spans="1:6" x14ac:dyDescent="0.2">
      <c r="A41" t="s">
        <v>52</v>
      </c>
      <c r="B41">
        <v>13</v>
      </c>
      <c r="D41" t="s">
        <v>43</v>
      </c>
    </row>
    <row r="42" spans="1:6" x14ac:dyDescent="0.2">
      <c r="A42" t="s">
        <v>53</v>
      </c>
      <c r="B42">
        <v>13</v>
      </c>
      <c r="C42">
        <f>13*60+26</f>
        <v>806</v>
      </c>
      <c r="D42" t="s">
        <v>54</v>
      </c>
      <c r="E42">
        <v>30</v>
      </c>
      <c r="F42" t="s">
        <v>143</v>
      </c>
    </row>
    <row r="43" spans="1:6" x14ac:dyDescent="0.2">
      <c r="A43" t="s">
        <v>55</v>
      </c>
      <c r="B43">
        <v>13</v>
      </c>
    </row>
    <row r="44" spans="1:6" x14ac:dyDescent="0.2">
      <c r="A44" t="s">
        <v>56</v>
      </c>
      <c r="B44">
        <v>13</v>
      </c>
    </row>
    <row r="45" spans="1:6" x14ac:dyDescent="0.2">
      <c r="A45" t="s">
        <v>57</v>
      </c>
      <c r="B45">
        <v>13</v>
      </c>
    </row>
    <row r="46" spans="1:6" x14ac:dyDescent="0.2">
      <c r="A46" t="s">
        <v>58</v>
      </c>
      <c r="B46">
        <v>13</v>
      </c>
      <c r="C46">
        <f>13*60+30</f>
        <v>810</v>
      </c>
      <c r="D46" t="s">
        <v>54</v>
      </c>
      <c r="E46">
        <v>40</v>
      </c>
      <c r="F46" t="s">
        <v>143</v>
      </c>
    </row>
    <row r="47" spans="1:6" x14ac:dyDescent="0.2">
      <c r="A47" t="s">
        <v>59</v>
      </c>
      <c r="B47">
        <v>13</v>
      </c>
    </row>
    <row r="48" spans="1:6" x14ac:dyDescent="0.2">
      <c r="A48" t="s">
        <v>60</v>
      </c>
      <c r="B48">
        <v>13</v>
      </c>
    </row>
    <row r="49" spans="1:4" x14ac:dyDescent="0.2">
      <c r="A49" t="s">
        <v>61</v>
      </c>
      <c r="B49">
        <v>13</v>
      </c>
    </row>
    <row r="50" spans="1:4" x14ac:dyDescent="0.2">
      <c r="A50" t="s">
        <v>62</v>
      </c>
      <c r="B50">
        <v>13</v>
      </c>
      <c r="C50">
        <f>13*60+26</f>
        <v>806</v>
      </c>
      <c r="D50" t="s">
        <v>35</v>
      </c>
    </row>
    <row r="51" spans="1:4" x14ac:dyDescent="0.2">
      <c r="A51" t="s">
        <v>63</v>
      </c>
      <c r="B51">
        <v>13</v>
      </c>
    </row>
    <row r="52" spans="1:4" x14ac:dyDescent="0.2">
      <c r="A52" t="s">
        <v>64</v>
      </c>
      <c r="B52">
        <v>13</v>
      </c>
    </row>
    <row r="53" spans="1:4" x14ac:dyDescent="0.2">
      <c r="A53" t="s">
        <v>65</v>
      </c>
      <c r="B53">
        <v>13</v>
      </c>
    </row>
    <row r="54" spans="1:4" x14ac:dyDescent="0.2">
      <c r="A54" t="s">
        <v>66</v>
      </c>
      <c r="B54">
        <v>15</v>
      </c>
      <c r="D54" t="s">
        <v>43</v>
      </c>
    </row>
    <row r="55" spans="1:4" x14ac:dyDescent="0.2">
      <c r="A55" t="s">
        <v>67</v>
      </c>
      <c r="B55">
        <v>15</v>
      </c>
    </row>
    <row r="56" spans="1:4" x14ac:dyDescent="0.2">
      <c r="A56" t="s">
        <v>68</v>
      </c>
      <c r="B56">
        <v>13</v>
      </c>
      <c r="C56">
        <f>40*60+11</f>
        <v>2411</v>
      </c>
      <c r="D56" t="s">
        <v>43</v>
      </c>
    </row>
    <row r="57" spans="1:4" x14ac:dyDescent="0.2">
      <c r="A57" t="s">
        <v>69</v>
      </c>
      <c r="B57">
        <v>13</v>
      </c>
    </row>
    <row r="58" spans="1:4" x14ac:dyDescent="0.2">
      <c r="A58" t="s">
        <v>70</v>
      </c>
      <c r="B58">
        <v>12</v>
      </c>
      <c r="C58">
        <f>26*60+17</f>
        <v>1577</v>
      </c>
      <c r="D58" t="s">
        <v>71</v>
      </c>
    </row>
    <row r="59" spans="1:4" x14ac:dyDescent="0.2">
      <c r="A59" t="s">
        <v>72</v>
      </c>
      <c r="B59">
        <v>12</v>
      </c>
    </row>
    <row r="60" spans="1:4" x14ac:dyDescent="0.2">
      <c r="A60" t="s">
        <v>73</v>
      </c>
      <c r="B60">
        <v>12</v>
      </c>
    </row>
    <row r="61" spans="1:4" x14ac:dyDescent="0.2">
      <c r="A61" t="s">
        <v>74</v>
      </c>
      <c r="B61">
        <v>13</v>
      </c>
    </row>
    <row r="62" spans="1:4" x14ac:dyDescent="0.2">
      <c r="A62" t="s">
        <v>75</v>
      </c>
      <c r="B62">
        <v>13</v>
      </c>
    </row>
    <row r="63" spans="1:4" x14ac:dyDescent="0.2">
      <c r="A63" t="s">
        <v>76</v>
      </c>
      <c r="B63">
        <v>13</v>
      </c>
    </row>
    <row r="64" spans="1:4" x14ac:dyDescent="0.2">
      <c r="A64" t="s">
        <v>77</v>
      </c>
      <c r="B64">
        <v>13</v>
      </c>
    </row>
    <row r="65" spans="1:2" x14ac:dyDescent="0.2">
      <c r="A65" t="s">
        <v>78</v>
      </c>
      <c r="B65">
        <v>4</v>
      </c>
    </row>
    <row r="66" spans="1:2" x14ac:dyDescent="0.2">
      <c r="A66" t="s">
        <v>79</v>
      </c>
      <c r="B66">
        <v>4</v>
      </c>
    </row>
    <row r="67" spans="1:2" x14ac:dyDescent="0.2">
      <c r="A67" t="s">
        <v>80</v>
      </c>
      <c r="B67">
        <v>13</v>
      </c>
    </row>
    <row r="68" spans="1:2" x14ac:dyDescent="0.2">
      <c r="A68" t="s">
        <v>81</v>
      </c>
      <c r="B68">
        <v>13</v>
      </c>
    </row>
    <row r="69" spans="1:2" x14ac:dyDescent="0.2">
      <c r="A69" t="s">
        <v>82</v>
      </c>
      <c r="B69">
        <v>13</v>
      </c>
    </row>
    <row r="70" spans="1:2" x14ac:dyDescent="0.2">
      <c r="A70" t="s">
        <v>83</v>
      </c>
      <c r="B70">
        <v>13</v>
      </c>
    </row>
    <row r="71" spans="1:2" x14ac:dyDescent="0.2">
      <c r="A71" t="s">
        <v>84</v>
      </c>
      <c r="B71">
        <v>13</v>
      </c>
    </row>
    <row r="72" spans="1:2" x14ac:dyDescent="0.2">
      <c r="A72" t="s">
        <v>85</v>
      </c>
      <c r="B72">
        <v>4</v>
      </c>
    </row>
    <row r="73" spans="1:2" x14ac:dyDescent="0.2">
      <c r="A73" t="s">
        <v>86</v>
      </c>
      <c r="B73">
        <v>13</v>
      </c>
    </row>
    <row r="74" spans="1:2" x14ac:dyDescent="0.2">
      <c r="A74" t="s">
        <v>87</v>
      </c>
      <c r="B74">
        <v>13</v>
      </c>
    </row>
    <row r="75" spans="1:2" x14ac:dyDescent="0.2">
      <c r="A75" t="s">
        <v>88</v>
      </c>
      <c r="B75">
        <v>4</v>
      </c>
    </row>
    <row r="76" spans="1:2" x14ac:dyDescent="0.2">
      <c r="A76" t="s">
        <v>89</v>
      </c>
      <c r="B76">
        <v>15</v>
      </c>
    </row>
    <row r="77" spans="1:2" x14ac:dyDescent="0.2">
      <c r="A77" t="s">
        <v>90</v>
      </c>
      <c r="B77">
        <v>15</v>
      </c>
    </row>
    <row r="78" spans="1:2" x14ac:dyDescent="0.2">
      <c r="A78" t="s">
        <v>91</v>
      </c>
      <c r="B78">
        <v>13</v>
      </c>
    </row>
    <row r="79" spans="1:2" x14ac:dyDescent="0.2">
      <c r="A79" t="s">
        <v>92</v>
      </c>
      <c r="B79">
        <v>13</v>
      </c>
    </row>
    <row r="80" spans="1:2" x14ac:dyDescent="0.2">
      <c r="A80" t="s">
        <v>93</v>
      </c>
      <c r="B80">
        <v>13</v>
      </c>
    </row>
    <row r="81" spans="1:2" x14ac:dyDescent="0.2">
      <c r="A81" t="s">
        <v>94</v>
      </c>
      <c r="B81">
        <v>13</v>
      </c>
    </row>
    <row r="82" spans="1:2" x14ac:dyDescent="0.2">
      <c r="A82" t="s">
        <v>95</v>
      </c>
      <c r="B82">
        <v>13</v>
      </c>
    </row>
    <row r="83" spans="1:2" x14ac:dyDescent="0.2">
      <c r="A83" t="s">
        <v>96</v>
      </c>
      <c r="B83">
        <v>14</v>
      </c>
    </row>
    <row r="84" spans="1:2" x14ac:dyDescent="0.2">
      <c r="A84" t="s">
        <v>97</v>
      </c>
      <c r="B84">
        <v>14</v>
      </c>
    </row>
    <row r="85" spans="1:2" x14ac:dyDescent="0.2">
      <c r="A85" t="s">
        <v>98</v>
      </c>
      <c r="B85">
        <v>14</v>
      </c>
    </row>
    <row r="86" spans="1:2" x14ac:dyDescent="0.2">
      <c r="A86" t="s">
        <v>99</v>
      </c>
      <c r="B86">
        <v>13</v>
      </c>
    </row>
    <row r="87" spans="1:2" x14ac:dyDescent="0.2">
      <c r="A87" t="s">
        <v>100</v>
      </c>
      <c r="B87">
        <v>13</v>
      </c>
    </row>
    <row r="88" spans="1:2" x14ac:dyDescent="0.2">
      <c r="A88" t="s">
        <v>101</v>
      </c>
      <c r="B88">
        <v>13</v>
      </c>
    </row>
    <row r="89" spans="1:2" x14ac:dyDescent="0.2">
      <c r="A89" t="s">
        <v>102</v>
      </c>
      <c r="B89">
        <v>13</v>
      </c>
    </row>
    <row r="90" spans="1:2" x14ac:dyDescent="0.2">
      <c r="A90" t="s">
        <v>103</v>
      </c>
      <c r="B90">
        <v>13</v>
      </c>
    </row>
    <row r="91" spans="1:2" x14ac:dyDescent="0.2">
      <c r="A91" t="s">
        <v>104</v>
      </c>
      <c r="B91">
        <v>13</v>
      </c>
    </row>
    <row r="92" spans="1:2" x14ac:dyDescent="0.2">
      <c r="A92" t="s">
        <v>105</v>
      </c>
      <c r="B92">
        <v>13</v>
      </c>
    </row>
    <row r="93" spans="1:2" x14ac:dyDescent="0.2">
      <c r="A93" t="s">
        <v>106</v>
      </c>
      <c r="B93">
        <v>13</v>
      </c>
    </row>
    <row r="94" spans="1:2" x14ac:dyDescent="0.2">
      <c r="A94" t="s">
        <v>107</v>
      </c>
      <c r="B94">
        <v>13</v>
      </c>
    </row>
    <row r="95" spans="1:2" x14ac:dyDescent="0.2">
      <c r="A95" t="s">
        <v>108</v>
      </c>
      <c r="B95">
        <v>13</v>
      </c>
    </row>
    <row r="96" spans="1:2" x14ac:dyDescent="0.2">
      <c r="A96" t="s">
        <v>109</v>
      </c>
      <c r="B96">
        <v>13</v>
      </c>
    </row>
    <row r="97" spans="1:2" x14ac:dyDescent="0.2">
      <c r="A97" t="s">
        <v>110</v>
      </c>
      <c r="B97">
        <v>13</v>
      </c>
    </row>
    <row r="98" spans="1:2" x14ac:dyDescent="0.2">
      <c r="A98" t="s">
        <v>111</v>
      </c>
      <c r="B98">
        <v>4</v>
      </c>
    </row>
    <row r="99" spans="1:2" x14ac:dyDescent="0.2">
      <c r="A99" t="s">
        <v>112</v>
      </c>
      <c r="B99">
        <v>13</v>
      </c>
    </row>
    <row r="100" spans="1:2" x14ac:dyDescent="0.2">
      <c r="A100" t="s">
        <v>113</v>
      </c>
      <c r="B100">
        <v>4</v>
      </c>
    </row>
    <row r="101" spans="1:2" x14ac:dyDescent="0.2">
      <c r="A101" t="s">
        <v>114</v>
      </c>
      <c r="B101">
        <v>13</v>
      </c>
    </row>
    <row r="102" spans="1:2" x14ac:dyDescent="0.2">
      <c r="A102" t="s">
        <v>115</v>
      </c>
      <c r="B102">
        <v>13</v>
      </c>
    </row>
    <row r="103" spans="1:2" x14ac:dyDescent="0.2">
      <c r="A103" t="s">
        <v>116</v>
      </c>
      <c r="B103">
        <v>13</v>
      </c>
    </row>
    <row r="104" spans="1:2" x14ac:dyDescent="0.2">
      <c r="A104" t="s">
        <v>117</v>
      </c>
      <c r="B104">
        <v>13</v>
      </c>
    </row>
    <row r="105" spans="1:2" x14ac:dyDescent="0.2">
      <c r="A105" t="s">
        <v>118</v>
      </c>
      <c r="B105">
        <v>13</v>
      </c>
    </row>
    <row r="106" spans="1:2" x14ac:dyDescent="0.2">
      <c r="A106" t="s">
        <v>119</v>
      </c>
      <c r="B106">
        <v>13</v>
      </c>
    </row>
    <row r="107" spans="1:2" x14ac:dyDescent="0.2">
      <c r="A107" t="s">
        <v>120</v>
      </c>
      <c r="B107">
        <v>13</v>
      </c>
    </row>
    <row r="108" spans="1:2" x14ac:dyDescent="0.2">
      <c r="A108" t="s">
        <v>121</v>
      </c>
      <c r="B108">
        <v>13</v>
      </c>
    </row>
    <row r="109" spans="1:2" x14ac:dyDescent="0.2">
      <c r="A109" t="s">
        <v>122</v>
      </c>
      <c r="B109">
        <v>13</v>
      </c>
    </row>
    <row r="110" spans="1:2" x14ac:dyDescent="0.2">
      <c r="A110" t="s">
        <v>123</v>
      </c>
      <c r="B110">
        <v>13</v>
      </c>
    </row>
    <row r="111" spans="1:2" x14ac:dyDescent="0.2">
      <c r="A111" t="s">
        <v>124</v>
      </c>
      <c r="B111">
        <v>4</v>
      </c>
    </row>
    <row r="112" spans="1:2" x14ac:dyDescent="0.2">
      <c r="A112" t="s">
        <v>125</v>
      </c>
      <c r="B112">
        <v>14</v>
      </c>
    </row>
    <row r="113" spans="1:2" x14ac:dyDescent="0.2">
      <c r="A113" t="s">
        <v>126</v>
      </c>
      <c r="B113">
        <v>14</v>
      </c>
    </row>
    <row r="114" spans="1:2" x14ac:dyDescent="0.2">
      <c r="A114" t="s">
        <v>127</v>
      </c>
      <c r="B114">
        <v>13</v>
      </c>
    </row>
    <row r="115" spans="1:2" x14ac:dyDescent="0.2">
      <c r="A115" t="s">
        <v>128</v>
      </c>
      <c r="B115">
        <v>13</v>
      </c>
    </row>
    <row r="116" spans="1:2" x14ac:dyDescent="0.2">
      <c r="A116" t="s">
        <v>129</v>
      </c>
      <c r="B116">
        <v>13</v>
      </c>
    </row>
    <row r="117" spans="1:2" x14ac:dyDescent="0.2">
      <c r="A117" t="s">
        <v>130</v>
      </c>
      <c r="B117">
        <v>13</v>
      </c>
    </row>
    <row r="118" spans="1:2" x14ac:dyDescent="0.2">
      <c r="A118" t="s">
        <v>131</v>
      </c>
      <c r="B118">
        <v>4</v>
      </c>
    </row>
    <row r="119" spans="1:2" x14ac:dyDescent="0.2">
      <c r="A119" t="s">
        <v>132</v>
      </c>
      <c r="B119">
        <v>13</v>
      </c>
    </row>
    <row r="120" spans="1:2" x14ac:dyDescent="0.2">
      <c r="A120" t="s">
        <v>133</v>
      </c>
      <c r="B120">
        <v>13</v>
      </c>
    </row>
    <row r="121" spans="1:2" x14ac:dyDescent="0.2">
      <c r="A121" t="s">
        <v>134</v>
      </c>
      <c r="B121">
        <v>13</v>
      </c>
    </row>
    <row r="122" spans="1:2" x14ac:dyDescent="0.2">
      <c r="A122" t="s">
        <v>135</v>
      </c>
      <c r="B122">
        <v>14</v>
      </c>
    </row>
    <row r="123" spans="1:2" x14ac:dyDescent="0.2">
      <c r="A123" t="s">
        <v>136</v>
      </c>
      <c r="B123">
        <v>14</v>
      </c>
    </row>
    <row r="124" spans="1:2" x14ac:dyDescent="0.2">
      <c r="A124" t="s">
        <v>137</v>
      </c>
      <c r="B124">
        <v>13</v>
      </c>
    </row>
    <row r="125" spans="1:2" x14ac:dyDescent="0.2">
      <c r="A125" t="s">
        <v>138</v>
      </c>
      <c r="B125">
        <v>13</v>
      </c>
    </row>
    <row r="126" spans="1:2" x14ac:dyDescent="0.2">
      <c r="A126" t="s">
        <v>139</v>
      </c>
      <c r="B126">
        <v>13</v>
      </c>
    </row>
    <row r="127" spans="1:2" x14ac:dyDescent="0.2">
      <c r="A127" t="s">
        <v>140</v>
      </c>
      <c r="B127">
        <v>13</v>
      </c>
    </row>
    <row r="128" spans="1:2" x14ac:dyDescent="0.2">
      <c r="A128" t="s">
        <v>141</v>
      </c>
      <c r="B128">
        <v>13</v>
      </c>
    </row>
    <row r="129" spans="1:2" x14ac:dyDescent="0.2">
      <c r="A129" t="s">
        <v>142</v>
      </c>
      <c r="B12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Yining</cp:lastModifiedBy>
  <dcterms:created xsi:type="dcterms:W3CDTF">2026-05-27T00:17:20Z</dcterms:created>
  <dcterms:modified xsi:type="dcterms:W3CDTF">2026-05-27T01:09:50Z</dcterms:modified>
</cp:coreProperties>
</file>