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JP/01.要件定義書/"/>
    </mc:Choice>
  </mc:AlternateContent>
  <xr:revisionPtr revIDLastSave="0" documentId="13_ncr:1_{F5D79EF7-53AD-394C-8DBC-04DD8F94FB73}" xr6:coauthVersionLast="47" xr6:coauthVersionMax="47" xr10:uidLastSave="{00000000-0000-0000-0000-000000000000}"/>
  <bookViews>
    <workbookView xWindow="540" yWindow="500" windowWidth="25360" windowHeight="20000" xr2:uid="{7BA0B221-245C-954E-96F6-3D960DADD312}"/>
  </bookViews>
  <sheets>
    <sheet name="表紙" sheetId="22" r:id="rId1"/>
    <sheet name="要件定義" sheetId="21" r:id="rId2"/>
  </sheets>
  <externalReferences>
    <externalReference r:id="rId3"/>
  </externalReferences>
  <definedNames>
    <definedName name="A１">#REF!</definedName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1" l="1"/>
  <c r="C1" i="21"/>
</calcChain>
</file>

<file path=xl/sharedStrings.xml><?xml version="1.0" encoding="utf-8"?>
<sst xmlns="http://schemas.openxmlformats.org/spreadsheetml/2006/main" count="15" uniqueCount="14">
  <si>
    <t>要件定義</t>
  </si>
  <si>
    <t>作成日</t>
  </si>
  <si>
    <t>更新日</t>
  </si>
  <si>
    <t>１.業務要件</t>
  </si>
  <si>
    <t>１−１.システム化の背景</t>
  </si>
  <si>
    <t>１−2.システム化の目的</t>
  </si>
  <si>
    <t>１−3.システム化後の業務フロー</t>
  </si>
  <si>
    <t>2.機能要件</t>
  </si>
  <si>
    <t>2−１.システム全体像又は説明</t>
  </si>
  <si>
    <t>プロジェクト名</t>
  </si>
  <si>
    <t>グループ名</t>
  </si>
  <si>
    <t>作成者</t>
    <rPh sb="0" eb="3">
      <t>サクセイシャ</t>
    </rPh>
    <phoneticPr fontId="2"/>
  </si>
  <si>
    <t>最終更新日</t>
  </si>
  <si>
    <t>株式会社 ○○○○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</si>
</sst>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9" fillId="0" borderId="0"/>
    <xf numFmtId="0" fontId="19" fillId="0" borderId="0"/>
    <xf numFmtId="0" fontId="9" fillId="0" borderId="0"/>
  </cellStyleXfs>
  <cellXfs count="82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8" fillId="2" borderId="2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14" fontId="5" fillId="0" borderId="0" xfId="0" applyNumberFormat="1" applyFont="1"/>
    <xf numFmtId="0" fontId="10" fillId="0" borderId="10" xfId="0" applyFont="1" applyBorder="1"/>
    <xf numFmtId="0" fontId="14" fillId="0" borderId="10" xfId="0" applyFont="1" applyBorder="1"/>
    <xf numFmtId="0" fontId="2" fillId="0" borderId="10" xfId="0" applyFont="1" applyBorder="1"/>
    <xf numFmtId="0" fontId="2" fillId="0" borderId="11" xfId="0" applyFont="1" applyBorder="1"/>
    <xf numFmtId="0" fontId="15" fillId="0" borderId="12" xfId="0" applyFont="1" applyBorder="1" applyAlignment="1">
      <alignment horizontal="left" indent="1"/>
    </xf>
    <xf numFmtId="0" fontId="16" fillId="0" borderId="13" xfId="0" applyFont="1" applyBorder="1"/>
    <xf numFmtId="0" fontId="16" fillId="0" borderId="12" xfId="0" applyFont="1" applyBorder="1"/>
    <xf numFmtId="0" fontId="10" fillId="0" borderId="12" xfId="0" applyFont="1" applyBorder="1"/>
    <xf numFmtId="0" fontId="0" fillId="0" borderId="0" xfId="0" applyAlignment="1">
      <alignment horizontal="right"/>
    </xf>
    <xf numFmtId="0" fontId="0" fillId="0" borderId="15" xfId="0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12" fillId="0" borderId="0" xfId="0" applyFont="1" applyAlignment="1">
      <alignment vertical="center"/>
    </xf>
    <xf numFmtId="0" fontId="7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2" fillId="0" borderId="26" xfId="0" applyFont="1" applyBorder="1" applyAlignment="1">
      <alignment vertical="center"/>
    </xf>
    <xf numFmtId="0" fontId="12" fillId="0" borderId="27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0" fillId="0" borderId="4" xfId="2" applyFont="1" applyBorder="1" applyAlignment="1">
      <alignment horizontal="center" vertical="center"/>
    </xf>
    <xf numFmtId="0" fontId="20" fillId="0" borderId="19" xfId="2" applyFont="1" applyBorder="1" applyAlignment="1">
      <alignment horizontal="left" vertical="center"/>
    </xf>
    <xf numFmtId="0" fontId="20" fillId="0" borderId="3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3" xfId="2" applyFont="1" applyBorder="1" applyAlignment="1">
      <alignment horizontal="left" vertical="center"/>
    </xf>
    <xf numFmtId="0" fontId="20" fillId="0" borderId="22" xfId="2" applyFont="1" applyBorder="1" applyAlignment="1">
      <alignment horizontal="left" vertical="center"/>
    </xf>
    <xf numFmtId="0" fontId="20" fillId="0" borderId="17" xfId="2" applyFont="1" applyBorder="1" applyAlignment="1">
      <alignment horizontal="left" vertical="center"/>
    </xf>
    <xf numFmtId="0" fontId="20" fillId="0" borderId="32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20" fillId="0" borderId="33" xfId="2" applyFont="1" applyBorder="1" applyAlignment="1">
      <alignment horizontal="center" vertical="center"/>
    </xf>
    <xf numFmtId="0" fontId="20" fillId="0" borderId="6" xfId="2" applyFont="1" applyBorder="1" applyAlignment="1">
      <alignment horizontal="center" vertical="center"/>
    </xf>
    <xf numFmtId="0" fontId="20" fillId="0" borderId="21" xfId="2" applyFont="1" applyBorder="1" applyAlignment="1">
      <alignment horizontal="left" vertical="center"/>
    </xf>
    <xf numFmtId="0" fontId="20" fillId="0" borderId="18" xfId="2" applyFont="1" applyBorder="1" applyAlignment="1">
      <alignment horizontal="left" vertical="center"/>
    </xf>
    <xf numFmtId="0" fontId="10" fillId="0" borderId="0" xfId="0" applyFont="1" applyAlignment="1">
      <alignment horizontal="right"/>
    </xf>
    <xf numFmtId="0" fontId="13" fillId="0" borderId="0" xfId="0" applyFont="1"/>
    <xf numFmtId="0" fontId="18" fillId="0" borderId="0" xfId="0" applyFont="1"/>
    <xf numFmtId="0" fontId="16" fillId="0" borderId="0" xfId="0" applyFont="1" applyAlignment="1">
      <alignment horizontal="right"/>
    </xf>
    <xf numFmtId="164" fontId="20" fillId="0" borderId="5" xfId="2" applyNumberFormat="1" applyFont="1" applyBorder="1" applyAlignment="1">
      <alignment horizontal="left" vertical="center"/>
    </xf>
    <xf numFmtId="14" fontId="20" fillId="0" borderId="8" xfId="2" applyNumberFormat="1" applyFont="1" applyBorder="1" applyAlignment="1">
      <alignment horizontal="left" vertical="center"/>
    </xf>
    <xf numFmtId="0" fontId="21" fillId="0" borderId="0" xfId="0" applyFon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5" fillId="0" borderId="0" xfId="0" applyFont="1"/>
    <xf numFmtId="0" fontId="21" fillId="0" borderId="0" xfId="0" applyFont="1" applyAlignment="1">
      <alignment horizont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7" xfId="0" applyNumberFormat="1" applyFont="1" applyFill="1" applyBorder="1" applyAlignment="1">
      <alignment horizontal="center" vertical="center"/>
    </xf>
    <xf numFmtId="14" fontId="2" fillId="2" borderId="8" xfId="0" applyNumberFormat="1" applyFont="1" applyFill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left" indent="1"/>
    </xf>
  </cellXfs>
  <cellStyles count="4">
    <cellStyle name="Normal" xfId="0" builtinId="0"/>
    <cellStyle name="Normal 2" xfId="1" xr:uid="{76F8BE7E-A17D-4841-8708-19CACA60730E}"/>
    <cellStyle name="Normal 2 2" xfId="3" xr:uid="{B67E2337-B74D-7B4A-9776-3E02BDBD6176}"/>
    <cellStyle name="標準_生産計画ED書" xfId="2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Relationship Id="rId1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更新履歴"/>
      <sheetName val="進捗（タスク）"/>
      <sheetName val="進捗（人）"/>
      <sheetName val="要件定義"/>
      <sheetName val="画面一覧"/>
      <sheetName val="機能一覧"/>
      <sheetName val="フロント流れ"/>
      <sheetName val="管理画面流れ"/>
      <sheetName val="画面デザイン"/>
      <sheetName val="DB 設計"/>
      <sheetName val="DB図"/>
      <sheetName val="ユーザーマニュアル"/>
      <sheetName val="メールフォーマット"/>
    </sheetNames>
    <sheetDataSet>
      <sheetData sheetId="0">
        <row r="7">
          <cell r="C7" t="str">
            <v>プロジェクト名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2F83-9745-C544-A264-6FD7286CD7B0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5"/>
      <c r="B1" s="15"/>
      <c r="C1" s="16"/>
      <c r="D1" s="16"/>
      <c r="E1" s="16"/>
      <c r="F1" s="16"/>
      <c r="G1" s="16"/>
      <c r="H1" s="16"/>
      <c r="I1" s="16"/>
      <c r="J1" s="16"/>
      <c r="K1" s="16"/>
      <c r="L1" s="16"/>
      <c r="M1" s="17"/>
      <c r="N1" s="18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7">
      <c r="B6" s="25"/>
      <c r="M6" s="26"/>
    </row>
    <row r="7" spans="1:17" ht="96">
      <c r="A7" s="27"/>
      <c r="B7" s="32"/>
      <c r="C7" s="59" t="s">
        <v>9</v>
      </c>
      <c r="D7" s="59"/>
      <c r="E7" s="59"/>
      <c r="F7" s="59"/>
      <c r="G7" s="59"/>
      <c r="H7" s="59"/>
      <c r="I7" s="59"/>
      <c r="J7" s="59"/>
      <c r="K7" s="59"/>
      <c r="L7" s="59"/>
      <c r="M7" s="33"/>
      <c r="N7" s="27"/>
    </row>
    <row r="8" spans="1:17">
      <c r="B8" s="25"/>
      <c r="D8" s="2"/>
      <c r="E8" s="2"/>
      <c r="F8" s="2"/>
      <c r="G8" s="2"/>
      <c r="H8" s="2"/>
      <c r="I8" s="2"/>
      <c r="J8" s="2"/>
      <c r="K8" s="2"/>
      <c r="M8" s="26"/>
    </row>
    <row r="9" spans="1:17">
      <c r="B9" s="25"/>
      <c r="M9" s="26"/>
    </row>
    <row r="10" spans="1:17" ht="47">
      <c r="A10" s="28"/>
      <c r="B10" s="34"/>
      <c r="C10" s="60" t="s">
        <v>10</v>
      </c>
      <c r="D10" s="60"/>
      <c r="E10" s="60"/>
      <c r="F10" s="60"/>
      <c r="G10" s="60"/>
      <c r="H10" s="60"/>
      <c r="I10" s="60"/>
      <c r="J10" s="60"/>
      <c r="K10" s="60"/>
      <c r="L10" s="60"/>
      <c r="M10" s="35"/>
      <c r="N10" s="28"/>
    </row>
    <row r="11" spans="1:17" ht="17" thickBot="1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41" t="s">
        <v>11</v>
      </c>
      <c r="F16" s="42"/>
      <c r="G16" s="43"/>
      <c r="H16" s="44"/>
      <c r="I16" s="44"/>
      <c r="J16" s="45"/>
      <c r="N16" s="5"/>
    </row>
    <row r="17" spans="1:14" ht="37" customHeight="1">
      <c r="A17" s="4"/>
      <c r="E17" s="46" t="s">
        <v>1</v>
      </c>
      <c r="F17" s="39"/>
      <c r="G17" s="56"/>
      <c r="H17" s="40"/>
      <c r="I17" s="40"/>
      <c r="J17" s="47"/>
      <c r="N17" s="5"/>
    </row>
    <row r="18" spans="1:14" ht="37" customHeight="1" thickBot="1">
      <c r="A18" s="4"/>
      <c r="E18" s="48" t="s">
        <v>12</v>
      </c>
      <c r="F18" s="49"/>
      <c r="G18" s="57"/>
      <c r="H18" s="50"/>
      <c r="I18" s="50"/>
      <c r="J18" s="51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58"/>
      <c r="N31" s="5"/>
    </row>
    <row r="32" spans="1:14" ht="24">
      <c r="A32" s="4"/>
      <c r="B32" s="61"/>
      <c r="C32" s="61"/>
      <c r="D32" s="12"/>
      <c r="E32" s="13"/>
      <c r="F32" s="11"/>
      <c r="N32" s="5"/>
    </row>
    <row r="33" spans="1:14" ht="39">
      <c r="A33" s="4"/>
      <c r="D33" s="12"/>
      <c r="E33" s="63" t="s">
        <v>13</v>
      </c>
      <c r="F33" s="63"/>
      <c r="G33" s="63"/>
      <c r="H33" s="63"/>
      <c r="I33" s="63"/>
      <c r="J33" s="63"/>
      <c r="N33" s="5"/>
    </row>
    <row r="34" spans="1:14" ht="24">
      <c r="A34" s="4"/>
      <c r="D34" s="12"/>
      <c r="E34" s="13"/>
      <c r="F34" s="11"/>
      <c r="N34" s="5"/>
    </row>
    <row r="35" spans="1:14" ht="24">
      <c r="A35" s="4"/>
      <c r="D35" s="12"/>
      <c r="E35" s="13"/>
      <c r="F35" s="11"/>
      <c r="N35" s="5"/>
    </row>
    <row r="36" spans="1:14" ht="24">
      <c r="A36" s="4"/>
      <c r="D36" s="12"/>
      <c r="E36" s="13"/>
      <c r="F36" s="11"/>
      <c r="N36" s="5"/>
    </row>
    <row r="37" spans="1:14" ht="24">
      <c r="A37" s="4"/>
      <c r="D37" s="12"/>
      <c r="E37" s="13"/>
      <c r="F37" s="11"/>
      <c r="N37" s="5"/>
    </row>
    <row r="38" spans="1:14" ht="21">
      <c r="A38" s="4"/>
      <c r="K38" s="62"/>
      <c r="L38" s="62"/>
      <c r="M38" s="14"/>
      <c r="N38" s="5"/>
    </row>
    <row r="39" spans="1:14" ht="21">
      <c r="A39" s="4"/>
      <c r="K39" s="62"/>
      <c r="L39" s="62"/>
      <c r="M39" s="14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C7:L7"/>
    <mergeCell ref="C10:L10"/>
    <mergeCell ref="B32:C32"/>
    <mergeCell ref="E33:J33"/>
    <mergeCell ref="K38:L38"/>
    <mergeCell ref="K39:L39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CBFA-C8EB-7640-9C83-E8A847F8BDA6}">
  <dimension ref="A1:Q64"/>
  <sheetViews>
    <sheetView showGridLines="0" view="pageBreakPreview" zoomScaleNormal="100" zoomScaleSheetLayoutView="100" workbookViewId="0">
      <selection activeCell="P20" sqref="P20"/>
    </sheetView>
  </sheetViews>
  <sheetFormatPr baseColWidth="10" defaultRowHeight="16"/>
  <cols>
    <col min="2" max="2" width="10.83203125" style="23"/>
    <col min="15" max="15" width="14.83203125" customWidth="1"/>
    <col min="16" max="16" width="13.83203125" customWidth="1"/>
  </cols>
  <sheetData>
    <row r="1" spans="1:17" ht="43" customHeight="1">
      <c r="A1" s="64" t="s">
        <v>0</v>
      </c>
      <c r="B1" s="65"/>
      <c r="C1" s="68" t="str">
        <f>[1]表紙!C7</f>
        <v>プロジェクト名</v>
      </c>
      <c r="D1" s="69"/>
      <c r="E1" s="69"/>
      <c r="F1" s="69"/>
      <c r="G1" s="69"/>
      <c r="H1" s="69"/>
      <c r="I1" s="69"/>
      <c r="J1" s="69"/>
      <c r="K1" s="69"/>
      <c r="L1" s="69"/>
      <c r="M1" s="70"/>
      <c r="N1" s="70"/>
      <c r="O1" s="9" t="s">
        <v>1</v>
      </c>
      <c r="P1" s="74"/>
      <c r="Q1" s="75"/>
    </row>
    <row r="2" spans="1:17" ht="43" customHeight="1" thickBot="1">
      <c r="A2" s="66"/>
      <c r="B2" s="67"/>
      <c r="C2" s="71"/>
      <c r="D2" s="72"/>
      <c r="E2" s="72"/>
      <c r="F2" s="72"/>
      <c r="G2" s="72"/>
      <c r="H2" s="72"/>
      <c r="I2" s="72"/>
      <c r="J2" s="72"/>
      <c r="K2" s="72"/>
      <c r="L2" s="72"/>
      <c r="M2" s="73"/>
      <c r="N2" s="73"/>
      <c r="O2" s="10" t="s">
        <v>2</v>
      </c>
      <c r="P2" s="76">
        <f ca="1">NOW()</f>
        <v>45114.41299074074</v>
      </c>
      <c r="Q2" s="77"/>
    </row>
    <row r="3" spans="1:17">
      <c r="A3" s="4"/>
      <c r="Q3" s="5"/>
    </row>
    <row r="4" spans="1:17" ht="26">
      <c r="A4" s="22"/>
      <c r="B4" s="52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53"/>
      <c r="P4" s="53"/>
      <c r="Q4" s="5"/>
    </row>
    <row r="5" spans="1:17" s="1" customFormat="1" ht="33">
      <c r="A5" s="19"/>
      <c r="B5" s="52"/>
      <c r="C5" s="79" t="s">
        <v>3</v>
      </c>
      <c r="D5" s="79"/>
      <c r="E5" s="79"/>
      <c r="F5" s="79"/>
      <c r="G5" s="80"/>
      <c r="H5" s="80"/>
      <c r="I5" s="80"/>
      <c r="J5" s="80"/>
      <c r="K5" s="80"/>
      <c r="L5" s="80"/>
      <c r="M5" s="80"/>
      <c r="N5" s="80"/>
      <c r="O5" s="54"/>
      <c r="P5" s="54"/>
      <c r="Q5" s="20"/>
    </row>
    <row r="6" spans="1:17" ht="33">
      <c r="A6" s="21"/>
      <c r="B6" s="52"/>
      <c r="C6" s="81" t="s">
        <v>4</v>
      </c>
      <c r="D6" s="81"/>
      <c r="E6" s="81"/>
      <c r="F6" s="81"/>
      <c r="G6" s="80"/>
      <c r="H6" s="80"/>
      <c r="I6" s="80"/>
      <c r="J6" s="80"/>
      <c r="K6" s="80"/>
      <c r="L6" s="80"/>
      <c r="M6" s="80"/>
      <c r="N6" s="80"/>
      <c r="O6" s="54"/>
      <c r="P6" s="54"/>
      <c r="Q6" s="20"/>
    </row>
    <row r="7" spans="1:17" ht="33">
      <c r="A7" s="21"/>
      <c r="B7" s="52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54"/>
      <c r="P7" s="54"/>
      <c r="Q7" s="20"/>
    </row>
    <row r="8" spans="1:17" ht="33">
      <c r="A8" s="21"/>
      <c r="B8" s="52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54"/>
      <c r="P8" s="54"/>
      <c r="Q8" s="20"/>
    </row>
    <row r="9" spans="1:17" ht="33">
      <c r="A9" s="21"/>
      <c r="B9" s="52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54"/>
      <c r="P9" s="54"/>
      <c r="Q9" s="20"/>
    </row>
    <row r="10" spans="1:17" ht="33">
      <c r="A10" s="21"/>
      <c r="B10" s="52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54"/>
      <c r="P10" s="54"/>
      <c r="Q10" s="20"/>
    </row>
    <row r="11" spans="1:17" ht="33">
      <c r="A11" s="21"/>
      <c r="B11" s="52"/>
      <c r="C11" s="81" t="s">
        <v>5</v>
      </c>
      <c r="D11" s="81"/>
      <c r="E11" s="81"/>
      <c r="F11" s="81"/>
      <c r="G11" s="80"/>
      <c r="H11" s="80"/>
      <c r="I11" s="80"/>
      <c r="J11" s="80"/>
      <c r="K11" s="80"/>
      <c r="L11" s="80"/>
      <c r="M11" s="80"/>
      <c r="N11" s="80"/>
      <c r="O11" s="54"/>
      <c r="P11" s="54"/>
      <c r="Q11" s="20"/>
    </row>
    <row r="12" spans="1:17" ht="33">
      <c r="A12" s="21"/>
      <c r="B12" s="52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54"/>
      <c r="P12" s="54"/>
      <c r="Q12" s="20"/>
    </row>
    <row r="13" spans="1:17" ht="33">
      <c r="A13" s="21"/>
      <c r="B13" s="52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54"/>
      <c r="P13" s="54"/>
      <c r="Q13" s="20"/>
    </row>
    <row r="14" spans="1:17" ht="33">
      <c r="A14" s="21"/>
      <c r="B14" s="52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54"/>
      <c r="P14" s="54"/>
      <c r="Q14" s="20"/>
    </row>
    <row r="15" spans="1:17" ht="33">
      <c r="A15" s="21"/>
      <c r="B15" s="52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54"/>
      <c r="P15" s="54"/>
      <c r="Q15" s="20"/>
    </row>
    <row r="16" spans="1:17" ht="33">
      <c r="A16" s="21"/>
      <c r="B16" s="52"/>
      <c r="C16" s="81" t="s">
        <v>6</v>
      </c>
      <c r="D16" s="81"/>
      <c r="E16" s="81"/>
      <c r="F16" s="81"/>
      <c r="G16" s="80"/>
      <c r="H16" s="80"/>
      <c r="I16" s="80"/>
      <c r="J16" s="80"/>
      <c r="K16" s="80"/>
      <c r="L16" s="80"/>
      <c r="M16" s="80"/>
      <c r="N16" s="80"/>
      <c r="O16" s="54"/>
      <c r="P16" s="54"/>
      <c r="Q16" s="20"/>
    </row>
    <row r="17" spans="1:17" ht="33">
      <c r="A17" s="21"/>
      <c r="B17" s="52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54"/>
      <c r="P17" s="54"/>
      <c r="Q17" s="20"/>
    </row>
    <row r="18" spans="1:17" ht="33">
      <c r="A18" s="21"/>
      <c r="B18" s="52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54"/>
      <c r="P18" s="54"/>
      <c r="Q18" s="20"/>
    </row>
    <row r="19" spans="1:17" ht="33">
      <c r="A19" s="21"/>
      <c r="B19" s="55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54"/>
      <c r="P19" s="54"/>
      <c r="Q19" s="20"/>
    </row>
    <row r="20" spans="1:17" ht="33">
      <c r="A20" s="21"/>
      <c r="B20" s="55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54"/>
      <c r="P20" s="54"/>
      <c r="Q20" s="20"/>
    </row>
    <row r="21" spans="1:17" ht="33">
      <c r="A21" s="21"/>
      <c r="B21" s="55"/>
      <c r="C21" s="79" t="s">
        <v>7</v>
      </c>
      <c r="D21" s="79"/>
      <c r="E21" s="79"/>
      <c r="F21" s="79"/>
      <c r="G21" s="80"/>
      <c r="H21" s="80"/>
      <c r="I21" s="80"/>
      <c r="J21" s="80"/>
      <c r="K21" s="80"/>
      <c r="L21" s="80"/>
      <c r="M21" s="80"/>
      <c r="N21" s="80"/>
      <c r="O21" s="54"/>
      <c r="P21" s="54"/>
      <c r="Q21" s="20"/>
    </row>
    <row r="22" spans="1:17" ht="33">
      <c r="A22" s="21"/>
      <c r="B22" s="55"/>
      <c r="C22" s="81" t="s">
        <v>8</v>
      </c>
      <c r="D22" s="81"/>
      <c r="E22" s="81"/>
      <c r="F22" s="81"/>
      <c r="G22" s="80"/>
      <c r="H22" s="80"/>
      <c r="I22" s="80"/>
      <c r="J22" s="80"/>
      <c r="K22" s="80"/>
      <c r="L22" s="80"/>
      <c r="M22" s="80"/>
      <c r="N22" s="80"/>
      <c r="O22" s="54"/>
      <c r="P22" s="54"/>
      <c r="Q22" s="20"/>
    </row>
    <row r="23" spans="1:17" ht="33">
      <c r="A23" s="21"/>
      <c r="B23" s="55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54"/>
      <c r="P23" s="54"/>
      <c r="Q23" s="20"/>
    </row>
    <row r="24" spans="1:17" ht="33">
      <c r="A24" s="21"/>
      <c r="B24" s="55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54"/>
      <c r="P24" s="54"/>
      <c r="Q24" s="20"/>
    </row>
    <row r="25" spans="1:17" ht="33">
      <c r="A25" s="21"/>
      <c r="B25" s="55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54"/>
      <c r="P25" s="54"/>
      <c r="Q25" s="20"/>
    </row>
    <row r="26" spans="1:17" ht="33">
      <c r="A26" s="21"/>
      <c r="B26" s="55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54"/>
      <c r="P26" s="54"/>
      <c r="Q26" s="20"/>
    </row>
    <row r="27" spans="1:17" ht="33">
      <c r="A27" s="21"/>
      <c r="B27" s="55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54"/>
      <c r="P27" s="54"/>
      <c r="Q27" s="20"/>
    </row>
    <row r="28" spans="1:17" ht="33">
      <c r="A28" s="21"/>
      <c r="B28" s="55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54"/>
      <c r="P28" s="54"/>
      <c r="Q28" s="20"/>
    </row>
    <row r="29" spans="1:17" ht="33">
      <c r="A29" s="21"/>
      <c r="B29" s="55"/>
      <c r="C29" s="81"/>
      <c r="D29" s="81"/>
      <c r="E29" s="81"/>
      <c r="F29" s="81"/>
      <c r="G29" s="80"/>
      <c r="H29" s="80"/>
      <c r="I29" s="80"/>
      <c r="J29" s="80"/>
      <c r="K29" s="80"/>
      <c r="L29" s="80"/>
      <c r="M29" s="80"/>
      <c r="N29" s="80"/>
      <c r="O29" s="54"/>
      <c r="P29" s="54"/>
      <c r="Q29" s="20"/>
    </row>
    <row r="30" spans="1:17" ht="33">
      <c r="A30" s="21"/>
      <c r="B30" s="55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54"/>
      <c r="P30" s="54"/>
      <c r="Q30" s="20"/>
    </row>
    <row r="31" spans="1:17" ht="33">
      <c r="A31" s="21"/>
      <c r="B31" s="55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54"/>
      <c r="P31" s="54"/>
      <c r="Q31" s="20"/>
    </row>
    <row r="32" spans="1:17" ht="33">
      <c r="A32" s="21"/>
      <c r="B32" s="55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54"/>
      <c r="P32" s="54"/>
      <c r="Q32" s="20"/>
    </row>
    <row r="33" spans="1:17" ht="33">
      <c r="A33" s="21"/>
      <c r="B33" s="55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54"/>
      <c r="P33" s="54"/>
      <c r="Q33" s="20"/>
    </row>
    <row r="34" spans="1:17" ht="33">
      <c r="A34" s="21"/>
      <c r="B34" s="55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54"/>
      <c r="P34" s="54"/>
      <c r="Q34" s="20"/>
    </row>
    <row r="35" spans="1:17" ht="33">
      <c r="A35" s="21"/>
      <c r="B35" s="55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54"/>
      <c r="P35" s="54"/>
      <c r="Q35" s="20"/>
    </row>
    <row r="36" spans="1:17" ht="33">
      <c r="A36" s="21"/>
      <c r="B36" s="55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54"/>
      <c r="P36" s="54"/>
      <c r="Q36" s="20"/>
    </row>
    <row r="37" spans="1:17" ht="33">
      <c r="A37" s="21"/>
      <c r="B37" s="55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54"/>
      <c r="P37" s="54"/>
      <c r="Q37" s="20"/>
    </row>
    <row r="38" spans="1:17" ht="33">
      <c r="A38" s="21"/>
      <c r="B38" s="55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54"/>
      <c r="P38" s="54"/>
      <c r="Q38" s="20"/>
    </row>
    <row r="39" spans="1:17" ht="33">
      <c r="A39" s="21"/>
      <c r="B39" s="55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54"/>
      <c r="P39" s="54"/>
      <c r="Q39" s="20"/>
    </row>
    <row r="40" spans="1:17" ht="33">
      <c r="A40" s="21"/>
      <c r="B40" s="55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54"/>
      <c r="P40" s="54"/>
      <c r="Q40" s="20"/>
    </row>
    <row r="41" spans="1:17" ht="33">
      <c r="A41" s="21"/>
      <c r="B41" s="55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54"/>
      <c r="P41" s="54"/>
      <c r="Q41" s="20"/>
    </row>
    <row r="42" spans="1:17">
      <c r="A42" s="4"/>
      <c r="Q42" s="5"/>
    </row>
    <row r="43" spans="1:17" ht="17" thickBot="1">
      <c r="A43" s="6"/>
      <c r="B43" s="2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1"/>
      <c r="E57" s="11"/>
      <c r="F57" s="11"/>
    </row>
    <row r="58" spans="4:13" ht="24">
      <c r="D58" s="11"/>
      <c r="E58" s="11"/>
      <c r="F58" s="11"/>
    </row>
    <row r="59" spans="4:13" ht="24">
      <c r="D59" s="11"/>
      <c r="E59" s="11"/>
      <c r="F59" s="11"/>
    </row>
    <row r="60" spans="4:13" ht="24">
      <c r="D60" s="11"/>
      <c r="E60" s="11"/>
      <c r="F60" s="11"/>
    </row>
    <row r="61" spans="4:13" ht="24">
      <c r="D61" s="11"/>
      <c r="E61" s="11"/>
      <c r="F61" s="11"/>
    </row>
    <row r="62" spans="4:13" ht="24">
      <c r="D62" s="11"/>
      <c r="E62" s="11"/>
      <c r="F62" s="11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C41:F41"/>
    <mergeCell ref="G41:N41"/>
    <mergeCell ref="C38:F38"/>
    <mergeCell ref="G38:N38"/>
    <mergeCell ref="C39:F39"/>
    <mergeCell ref="G39:N39"/>
    <mergeCell ref="C40:F40"/>
    <mergeCell ref="G40:N40"/>
    <mergeCell ref="C35:F35"/>
    <mergeCell ref="G35:N35"/>
    <mergeCell ref="C36:F36"/>
    <mergeCell ref="G36:N36"/>
    <mergeCell ref="C37:F37"/>
    <mergeCell ref="G37:N37"/>
    <mergeCell ref="C32:F32"/>
    <mergeCell ref="G32:N32"/>
    <mergeCell ref="C33:F33"/>
    <mergeCell ref="G33:N33"/>
    <mergeCell ref="C34:F34"/>
    <mergeCell ref="G34:N34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23:F23"/>
    <mergeCell ref="G23:N23"/>
    <mergeCell ref="C24:F24"/>
    <mergeCell ref="G24:N24"/>
    <mergeCell ref="C25:F25"/>
    <mergeCell ref="G25:N25"/>
    <mergeCell ref="C20:F20"/>
    <mergeCell ref="G20:N20"/>
    <mergeCell ref="C21:F21"/>
    <mergeCell ref="G21:N21"/>
    <mergeCell ref="C22:F22"/>
    <mergeCell ref="G22:N22"/>
    <mergeCell ref="C17:F17"/>
    <mergeCell ref="G17:N17"/>
    <mergeCell ref="C18:F18"/>
    <mergeCell ref="G18:N18"/>
    <mergeCell ref="C19:F19"/>
    <mergeCell ref="G19:N19"/>
    <mergeCell ref="C14:F14"/>
    <mergeCell ref="G14:N14"/>
    <mergeCell ref="C15:F15"/>
    <mergeCell ref="G15:N15"/>
    <mergeCell ref="C16:F16"/>
    <mergeCell ref="G16:N16"/>
    <mergeCell ref="C11:F11"/>
    <mergeCell ref="G11:N11"/>
    <mergeCell ref="C12:F12"/>
    <mergeCell ref="G12:N12"/>
    <mergeCell ref="C13:F13"/>
    <mergeCell ref="G13:N13"/>
    <mergeCell ref="C8:F8"/>
    <mergeCell ref="G8:N8"/>
    <mergeCell ref="C9:F9"/>
    <mergeCell ref="G9:N9"/>
    <mergeCell ref="C10:F10"/>
    <mergeCell ref="G10:N10"/>
    <mergeCell ref="C5:F5"/>
    <mergeCell ref="G5:N5"/>
    <mergeCell ref="C6:F6"/>
    <mergeCell ref="G6:N6"/>
    <mergeCell ref="C7:F7"/>
    <mergeCell ref="G7:N7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表紙</vt:lpstr>
      <vt:lpstr>要件定義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2023-07-07T03:24:54Z</dcterms:modified>
</cp:coreProperties>
</file>