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f0ebeebaf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车型损益表" sheetId="1" r:id="R5fc4c665542b4581"/>
  </x:sheets>
</x:workbook>
</file>

<file path=xl/sharedStrings.xml><?xml version="1.0" encoding="utf-8"?>
<x:sst xmlns:x="http://schemas.openxmlformats.org/spreadsheetml/2006/main">
  <x:si>
    <x:t xml:space="preserve">损益科目</x:t>
  </x:si>
  <x:si>
    <x:t xml:space="preserve">SOP</x:t>
  </x:si>
  <x:si>
    <x:t xml:space="preserve">SOP+1</x:t>
  </x:si>
  <x:si>
    <x:t xml:space="preserve">SOP+2</x:t>
  </x:si>
  <x:si>
    <x:t xml:space="preserve">SOP+3</x:t>
  </x:si>
  <x:si>
    <x:t xml:space="preserve">SOP+4</x:t>
  </x:si>
  <x:si>
    <x:t xml:space="preserve">车型A</x:t>
  </x:si>
  <x:si>
    <x:t xml:space="preserve">车型B</x:t>
  </x:si>
  <x:si>
    <x:t xml:space="preserve">车型C</x:t>
  </x:si>
  <x:si>
    <x:t xml:space="preserve">车型D</x:t>
  </x:si>
  <x:si>
    <x:t xml:space="preserve">车型E</x:t>
  </x:si>
  <x:si>
    <x:t xml:space="preserve">单车（元）</x:t>
  </x:si>
  <x:si>
    <x:t xml:space="preserve">Sales · 销量</x:t>
  </x:si>
  <x:si>
    <x:t xml:space="preserve">MIX · 销量占比</x:t>
  </x:si>
  <x:si>
    <x:t xml:space="preserve">MSRP</x:t>
  </x:si>
  <x:si>
    <x:t xml:space="preserve">VAT</x:t>
  </x:si>
  <x:si>
    <x:t xml:space="preserve">收入抵减项</x:t>
  </x:si>
  <x:si>
    <x:t xml:space="preserve">-积分权益类</x:t>
  </x:si>
  <x:si>
    <x:t xml:space="preserve">-展车销售折扣</x:t>
  </x:si>
  <x:si>
    <x:t xml:space="preserve">-金融贴息</x:t>
  </x:si>
  <x:si>
    <x:t xml:space="preserve">-购置税补贴</x:t>
  </x:si>
  <x:si>
    <x:t xml:space="preserve">-其他</x:t>
  </x:si>
  <x:si>
    <x:t xml:space="preserve">净收入</x:t>
  </x:si>
  <x:si>
    <x:t xml:space="preserve">成本总额</x:t>
  </x:si>
  <x:si>
    <x:t xml:space="preserve">BOM成本</x:t>
  </x:si>
  <x:si>
    <x:t xml:space="preserve">- BOM成本（赠送配置）</x:t>
  </x:si>
  <x:si>
    <x:t xml:space="preserve">- 供应商模具转固分摊成本</x:t>
  </x:si>
  <x:si>
    <x:t xml:space="preserve">BOM成本：未分配 / 合计差额</x:t>
  </x:si>
  <x:si>
    <x:t xml:space="preserve">-BOM成本（赠送配置）</x:t>
  </x:si>
  <x:si>
    <x:t xml:space="preserve">税金</x:t>
  </x:si>
  <x:si>
    <x:t xml:space="preserve">-关税</x:t>
  </x:si>
  <x:si>
    <x:t xml:space="preserve">-消费税</x:t>
  </x:si>
  <x:si>
    <x:t xml:space="preserve">-城建税及教育附加税</x:t>
  </x:si>
  <x:si>
    <x:t xml:space="preserve">制造费用</x:t>
  </x:si>
  <x:si>
    <x:t xml:space="preserve">固定费用</x:t>
  </x:si>
  <x:si>
    <x:t xml:space="preserve">-人工成本-固定</x:t>
  </x:si>
  <x:si>
    <x:t xml:space="preserve">-折旧摊销-固定</x:t>
  </x:si>
  <x:si>
    <x:t xml:space="preserve">-行政费用</x:t>
  </x:si>
  <x:si>
    <x:t xml:space="preserve">-其它</x:t>
  </x:si>
  <x:si>
    <x:t xml:space="preserve">变动费用</x:t>
  </x:si>
  <x:si>
    <x:t xml:space="preserve">-人工成本-加班费</x:t>
  </x:si>
  <x:si>
    <x:t xml:space="preserve">-燃动成本</x:t>
  </x:si>
  <x:si>
    <x:t xml:space="preserve">-折旧-模具</x:t>
  </x:si>
  <x:si>
    <x:t xml:space="preserve">-物流inhouse</x:t>
  </x:si>
  <x:si>
    <x:t xml:space="preserve">运费保险&amp;清关费</x:t>
  </x:si>
  <x:si>
    <x:t xml:space="preserve">-集港运费+报关</x:t>
  </x:si>
  <x:si>
    <x:t xml:space="preserve">-海运</x:t>
  </x:si>
  <x:si>
    <x:t xml:space="preserve">-保险</x:t>
  </x:si>
  <x:si>
    <x:t xml:space="preserve">-清关</x:t>
  </x:si>
  <x:si>
    <x:t xml:space="preserve">质保金</x:t>
  </x:si>
  <x:si>
    <x:t xml:space="preserve">其他成本（智驾、流量）</x:t>
  </x:si>
  <x:si>
    <x:t xml:space="preserve">-地图服务</x:t>
  </x:si>
  <x:si>
    <x:t xml:space="preserve">-定位服务软件</x:t>
  </x:si>
  <x:si>
    <x:t xml:space="preserve">-E-call</x:t>
  </x:si>
  <x:si>
    <x:t xml:space="preserve">-车流量</x:t>
  </x:si>
  <x:si>
    <x:t xml:space="preserve">其他成本调整（原表预留）</x:t>
  </x:si>
  <x:si>
    <x:t xml:space="preserve">毛利</x:t>
  </x:si>
  <x:si>
    <x:t xml:space="preserve">费用总额</x:t>
  </x:si>
  <x:si>
    <x:t xml:space="preserve">研发费用分摊</x:t>
  </x:si>
  <x:si>
    <x:t xml:space="preserve">-研发专项投入分摊(R1)</x:t>
  </x:si>
  <x:si>
    <x:t xml:space="preserve">-研发人工&amp;部门(R2)</x:t>
  </x:si>
  <x:si>
    <x:t xml:space="preserve">-通用&amp;预研分摊(R3)</x:t>
  </x:si>
  <x:si>
    <x:t xml:space="preserve">销交服费用</x:t>
  </x:si>
  <x:si>
    <x:t xml:space="preserve">变动销交服费用</x:t>
  </x:si>
  <x:si>
    <x:t xml:space="preserve">-商务政策</x:t>
  </x:si>
  <x:si>
    <x:t xml:space="preserve">-用户权益（礼盒、胶垫等）</x:t>
  </x:si>
  <x:si>
    <x:t xml:space="preserve">-整车物流费用</x:t>
  </x:si>
  <x:si>
    <x:t xml:space="preserve">-支付通道手续费</x:t>
  </x:si>
  <x:si>
    <x:t xml:space="preserve">-用户权益（如实物等待礼、交付积分、服务积分等(T5)</x:t>
  </x:si>
  <x:si>
    <x:t xml:space="preserve">固定销交服费用</x:t>
  </x:si>
  <x:si>
    <x:t xml:space="preserve">-折旧摊销</x:t>
  </x:si>
  <x:si>
    <x:t xml:space="preserve">市场费用</x:t>
  </x:si>
  <x:si>
    <x:t xml:space="preserve">集团分摊（国税）</x:t>
  </x:si>
  <x:si>
    <x:t xml:space="preserve">EBIT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</x:si>
</x:sst>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  <x:numFmt numFmtId="201" formatCode="#,##0.00"/>
  </x:numFmts>
  <x:fonts count="29">
    <x:font>
      <x:sz val="11"/>
      <x:color theme="1"/>
      <x:name val="宋体"/>
    </x:font>
    <x:font>
      <x:b/>
      <x:sz val="10"/>
      <x:color rgb="FF383931"/>
      <x:name val="微软雅黑"/>
    </x:font>
    <x:font>
      <x:sz val="10"/>
      <x:color rgb="FF383931"/>
      <x:name val="微软雅黑"/>
    </x:font>
    <x:font>
      <x:sz val="10"/>
      <x:color rgb="FF96643B"/>
      <x:name val="微软雅黑"/>
    </x:font>
    <x:font>
      <x:b/>
      <x:sz val="10"/>
      <x:color rgb="FF9E5036"/>
      <x:name val="微软雅黑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215EA8"/>
      <x:name val="微软雅黑"/>
    </x:font>
    <x:font>
      <x:b/>
      <x:sz val="10"/>
      <x:color rgb="FF215EA8"/>
      <x:name val="微软雅黑"/>
    </x:font>
    <x:font>
      <x:sz val="10"/>
      <x:color rgb="FF74766B"/>
      <x:name val="微软雅黑"/>
    </x:font>
    <x:font>
      <x:b/>
      <x:sz val="10"/>
      <x:color rgb="FF74766B"/>
      <x:name val="微软雅黑"/>
    </x:font>
  </x:fonts>
  <x:fills count="39">
    <x:fill>
      <x:patternFill patternType="none"/>
    </x:fill>
    <x:fill>
      <x:patternFill patternType="gray125"/>
    </x:fill>
    <x:fill>
      <x:patternFill patternType="solid">
        <x:fgColor rgb="FFF0EEE6"/>
      </x:patternFill>
    </x:fill>
    <x:fill>
      <x:patternFill patternType="solid">
        <x:fgColor rgb="FFFAF9F5"/>
      </x:patternFill>
    </x:fill>
    <x:fill>
      <x:patternFill patternType="solid">
        <x:fgColor rgb="FFFDFAF2"/>
      </x:patternFill>
    </x:fill>
    <x:fill>
      <x:patternFill patternType="solid">
        <x:fgColor rgb="FFEEE5D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9E8"/>
      </x:patternFill>
    </x:fill>
    <x:fill>
      <x:patternFill patternType="solid">
        <x:fgColor rgb="FFF1EFE5"/>
      </x:patternFill>
    </x:fill>
  </x:fills>
  <x:borders count="26">
    <x:border/>
    <x:border>
      <x:left style="medium">
        <x:color auto="1"/>
      </x:left>
      <x:right style="medium">
        <x:color auto="1"/>
      </x:right>
      <x:top style="medium">
        <x:color auto="1"/>
      </x:top>
    </x:border>
    <x:border>
      <x:left style="medium">
        <x:color auto="1"/>
      </x:left>
      <x:top style="medium">
        <x:color auto="1"/>
      </x:top>
      <x:bottom style="hair">
        <x:color rgb="FFE3E1D8"/>
      </x:bottom>
    </x:border>
    <x:border>
      <x:top style="medium">
        <x:color auto="1"/>
      </x:top>
      <x:bottom style="hair">
        <x:color rgb="FFE3E1D8"/>
      </x:bottom>
    </x:border>
    <x:border>
      <x:right style="medium">
        <x:color auto="1"/>
      </x:right>
      <x:top style="medium">
        <x:color auto="1"/>
      </x:top>
      <x:bottom style="hair">
        <x:color rgb="FFE3E1D8"/>
      </x:bottom>
    </x:border>
    <x:border>
      <x:left style="medium">
        <x:color auto="1"/>
      </x:left>
      <x:right style="medium">
        <x:color auto="1"/>
      </x:right>
    </x:border>
    <x:border>
      <x:left style="medium">
        <x:color auto="1"/>
      </x:left>
      <x:bottom style="hair">
        <x:color rgb="FFE3E1D8"/>
      </x:bottom>
    </x:border>
    <x:border>
      <x:bottom style="hair">
        <x:color rgb="FFE3E1D8"/>
      </x:bottom>
    </x:border>
    <x:border>
      <x:right style="medium">
        <x:color auto="1"/>
      </x:right>
      <x:bottom style="hair">
        <x:color rgb="FFE3E1D8"/>
      </x:bottom>
    </x:border>
    <x:border>
      <x:left style="medium">
        <x:color auto="1"/>
      </x:left>
      <x:right style="medium">
        <x:color auto="1"/>
      </x:right>
      <x:bottom style="hair">
        <x:color rgb="FFE3E1D8"/>
      </x:bottom>
    </x:border>
    <x:border>
      <x:left style="medium">
        <x:color auto="1"/>
      </x:left>
      <x:right style="medium">
        <x:color auto="1"/>
      </x:right>
      <x:bottom style="thin">
        <x:color rgb="FFE3E1D8"/>
      </x:bottom>
    </x:border>
    <x:border>
      <x:left style="medium">
        <x:color auto="1"/>
      </x:left>
      <x:bottom style="thin">
        <x:color rgb="FFE3E1D8"/>
      </x:bottom>
    </x:border>
    <x:border>
      <x:bottom style="thin">
        <x:color rgb="FFE3E1D8"/>
      </x:bottom>
    </x:border>
    <x:border>
      <x:right style="medium">
        <x:color auto="1"/>
      </x:right>
      <x:bottom style="thin">
        <x:color rgb="FFE3E1D8"/>
      </x:bottom>
    </x:border>
    <x:border>
      <x:left style="medium">
        <x:color auto="1"/>
      </x:left>
      <x:right style="medium">
        <x:color auto="1"/>
      </x:right>
      <x:bottom style="medium">
        <x:color auto="1"/>
      </x:bottom>
    </x:border>
    <x:border>
      <x:left style="medium">
        <x:color auto="1"/>
      </x:left>
      <x:bottom style="medium">
        <x:color auto="1"/>
      </x:bottom>
    </x:border>
    <x:border>
      <x:bottom style="medium">
        <x:color auto="1"/>
      </x:bottom>
    </x:border>
    <x:border>
      <x:right style="medium">
        <x:color auto="1"/>
      </x:right>
      <x:bottom style="medium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6" borderId="18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19" applyNumberFormat="0" applyFill="0" applyAlignment="0" applyProtection="0">
      <x:alignment vertical="center"/>
    </x:xf>
    <x:xf numFmtId="0" fontId="12" fillId="0" borderId="19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7" borderId="21" applyNumberFormat="0" applyAlignment="0" applyProtection="0">
      <x:alignment vertical="center"/>
    </x:xf>
    <x:xf numFmtId="0" fontId="15" fillId="8" borderId="22" applyNumberFormat="0" applyAlignment="0" applyProtection="0">
      <x:alignment vertical="center"/>
    </x:xf>
    <x:xf numFmtId="0" fontId="16" fillId="8" borderId="21" applyNumberFormat="0" applyAlignment="0" applyProtection="0">
      <x:alignment vertical="center"/>
    </x:xf>
    <x:xf numFmtId="0" fontId="17" fillId="9" borderId="23" applyNumberFormat="0" applyAlignment="0" applyProtection="0">
      <x:alignment vertical="center"/>
    </x:xf>
    <x:xf numFmtId="0" fontId="18" fillId="0" borderId="24" applyNumberFormat="0" applyFill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3" fillId="36" borderId="0" applyNumberFormat="0" applyBorder="0" applyAlignment="0" applyProtection="0">
      <x:alignment vertical="center"/>
    </x:xf>
  </x:cellStyleXfs>
  <x:cellXfs count="75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1" fillId="2" borderId="3" xfId="0" applyFont="1" applyFill="1" applyBorder="1" applyAlignment="1">
      <x:alignment horizontal="center" vertical="center" wrapText="1"/>
    </x:xf>
    <x:xf numFmtId="0" fontId="1" fillId="2" borderId="4" xfId="0" applyFont="1" applyFill="1" applyBorder="1" applyAlignment="1">
      <x:alignment horizontal="center" vertical="center" wrapText="1"/>
    </x:xf>
    <x:xf numFmtId="0" fontId="1" fillId="2" borderId="5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7" xfId="0" applyFont="1" applyFill="1" applyBorder="1" applyAlignment="1">
      <x:alignment horizontal="center" vertical="center" wrapText="1"/>
    </x:xf>
    <x:xf numFmtId="0" fontId="1" fillId="2" borderId="8" xfId="0" applyFont="1" applyFill="1" applyBorder="1" applyAlignment="1">
      <x:alignment horizontal="center" vertical="center" wrapText="1"/>
    </x:xf>
    <x:xf numFmtId="0" fontId="1" fillId="2" borderId="9" xfId="0" applyFont="1" applyFill="1" applyBorder="1" applyAlignment="1">
      <x:alignment horizontal="center" vertical="center" wrapText="1"/>
    </x:xf>
    <x:xf numFmtId="0" fontId="2" fillId="3" borderId="9" xfId="0" applyFont="1" applyFill="1" applyBorder="1" applyAlignment="1">
      <x:alignment horizontal="left" vertical="center" wrapText="1"/>
    </x:xf>
    <x:xf numFmtId="3" fontId="2" fillId="3" borderId="6" xfId="0" applyNumberFormat="1" applyFont="1" applyFill="1" applyBorder="1" applyAlignment="1">
      <x:alignment horizontal="right" vertical="center"/>
    </x:xf>
    <x:xf numFmtId="3" fontId="2" fillId="3" borderId="7" xfId="0" applyNumberFormat="1" applyFont="1" applyFill="1" applyBorder="1" applyAlignment="1">
      <x:alignment horizontal="right" vertical="center"/>
    </x:xf>
    <x:xf numFmtId="3" fontId="2" fillId="3" borderId="8" xfId="0" applyNumberFormat="1" applyFont="1" applyFill="1" applyBorder="1" applyAlignment="1">
      <x:alignment horizontal="right" vertical="center"/>
    </x:xf>
    <x:xf numFmtId="10" fontId="2" fillId="3" borderId="6" xfId="0" applyNumberFormat="1" applyFont="1" applyFill="1" applyBorder="1" applyAlignment="1">
      <x:alignment horizontal="right" vertical="center"/>
    </x:xf>
    <x:xf numFmtId="10" fontId="2" fillId="3" borderId="7" xfId="0" applyNumberFormat="1" applyFont="1" applyFill="1" applyBorder="1" applyAlignment="1">
      <x:alignment horizontal="right" vertical="center"/>
    </x:xf>
    <x:xf numFmtId="10" fontId="2" fillId="3" borderId="8" xfId="0" applyNumberFormat="1" applyFont="1" applyFill="1" applyBorder="1" applyAlignment="1">
      <x:alignment horizontal="right" vertical="center"/>
    </x:xf>
    <x:xf numFmtId="4" fontId="2" fillId="3" borderId="6" xfId="0" applyNumberFormat="1" applyFont="1" applyFill="1" applyBorder="1" applyAlignment="1">
      <x:alignment horizontal="right" vertical="center"/>
    </x:xf>
    <x:xf numFmtId="4" fontId="2" fillId="3" borderId="7" xfId="0" applyNumberFormat="1" applyFont="1" applyFill="1" applyBorder="1" applyAlignment="1">
      <x:alignment horizontal="right" vertical="center"/>
    </x:xf>
    <x:xf numFmtId="4" fontId="2" fillId="3" borderId="8" xfId="0" applyNumberFormat="1" applyFont="1" applyFill="1" applyBorder="1" applyAlignment="1">
      <x:alignment horizontal="right" vertical="center"/>
    </x:xf>
    <x:xf numFmtId="0" fontId="1" fillId="3" borderId="9" xfId="0" applyFont="1" applyFill="1" applyBorder="1" applyAlignment="1">
      <x:alignment horizontal="left" vertical="center" wrapText="1"/>
    </x:xf>
    <x:xf numFmtId="4" fontId="1" fillId="3" borderId="6" xfId="0" applyNumberFormat="1" applyFont="1" applyFill="1" applyBorder="1" applyAlignment="1">
      <x:alignment horizontal="right" vertical="center"/>
    </x:xf>
    <x:xf numFmtId="4" fontId="1" fillId="3" borderId="7" xfId="0" applyNumberFormat="1" applyFont="1" applyFill="1" applyBorder="1" applyAlignment="1">
      <x:alignment horizontal="right" vertical="center"/>
    </x:xf>
    <x:xf numFmtId="4" fontId="1" fillId="3" borderId="8" xfId="0" applyNumberFormat="1" applyFont="1" applyFill="1" applyBorder="1" applyAlignment="1">
      <x:alignment horizontal="right" vertical="center"/>
    </x:xf>
    <x:xf numFmtId="0" fontId="1" fillId="2" borderId="10" xfId="0" applyFont="1" applyFill="1" applyBorder="1" applyAlignment="1">
      <x:alignment horizontal="left" vertical="center" wrapText="1"/>
    </x:xf>
    <x:xf numFmtId="4" fontId="1" fillId="2" borderId="11" xfId="0" applyNumberFormat="1" applyFont="1" applyFill="1" applyBorder="1" applyAlignment="1">
      <x:alignment horizontal="right" vertical="center"/>
    </x:xf>
    <x:xf numFmtId="4" fontId="1" fillId="2" borderId="12" xfId="0" applyNumberFormat="1" applyFont="1" applyFill="1" applyBorder="1" applyAlignment="1">
      <x:alignment horizontal="right" vertical="center"/>
    </x:xf>
    <x:xf numFmtId="4" fontId="1" fillId="2" borderId="13" xfId="0" applyNumberFormat="1" applyFont="1" applyFill="1" applyBorder="1" applyAlignment="1">
      <x:alignment horizontal="right" vertical="center"/>
    </x:xf>
    <x:xf numFmtId="0" fontId="3" fillId="4" borderId="9" xfId="0" applyFont="1" applyFill="1" applyBorder="1" applyAlignment="1">
      <x:alignment horizontal="left" vertical="center" wrapText="1"/>
    </x:xf>
    <x:xf numFmtId="4" fontId="3" fillId="4" borderId="6" xfId="0" applyNumberFormat="1" applyFont="1" applyFill="1" applyBorder="1" applyAlignment="1">
      <x:alignment horizontal="right" vertical="center"/>
    </x:xf>
    <x:xf numFmtId="4" fontId="3" fillId="4" borderId="7" xfId="0" applyNumberFormat="1" applyFont="1" applyFill="1" applyBorder="1" applyAlignment="1">
      <x:alignment horizontal="right" vertical="center"/>
    </x:xf>
    <x:xf numFmtId="4" fontId="3" fillId="4" borderId="8" xfId="0" applyNumberFormat="1" applyFont="1" applyFill="1" applyBorder="1" applyAlignment="1">
      <x:alignment horizontal="right" vertical="center"/>
    </x:xf>
    <x:xf numFmtId="0" fontId="4" fillId="5" borderId="14" xfId="0" applyFont="1" applyFill="1" applyBorder="1" applyAlignment="1">
      <x:alignment horizontal="left" vertical="center" wrapText="1"/>
    </x:xf>
    <x:xf numFmtId="4" fontId="4" fillId="5" borderId="15" xfId="0" applyNumberFormat="1" applyFont="1" applyFill="1" applyBorder="1" applyAlignment="1">
      <x:alignment horizontal="right" vertical="center"/>
    </x:xf>
    <x:xf numFmtId="4" fontId="4" fillId="5" borderId="16" xfId="0" applyNumberFormat="1" applyFont="1" applyFill="1" applyBorder="1" applyAlignment="1">
      <x:alignment horizontal="right" vertical="center"/>
    </x:xf>
    <x:xf numFmtId="4" fontId="4" fillId="5" borderId="17" xfId="0" applyNumberFormat="1" applyFont="1" applyFill="1" applyBorder="1" applyAlignment="1">
      <x:alignment horizontal="right" vertical="center"/>
    </x:xf>
    <x:xf numFmtId="3" fontId="2" fillId="37" borderId="6" xfId="0" applyNumberFormat="1" applyFont="1" applyFill="1" applyBorder="1" applyAlignment="1">
      <x:alignment horizontal="right" vertical="center"/>
    </x:xf>
    <x:xf numFmtId="3" fontId="2" fillId="37" borderId="7" xfId="0" applyNumberFormat="1" applyFont="1" applyFill="1" applyBorder="1" applyAlignment="1">
      <x:alignment horizontal="right" vertical="center"/>
    </x:xf>
    <x:xf numFmtId="3" fontId="2" fillId="37" borderId="8" xfId="0" applyNumberFormat="1" applyFont="1" applyFill="1" applyBorder="1" applyAlignment="1">
      <x:alignment horizontal="right" vertical="center"/>
    </x:xf>
    <x:xf numFmtId="3" fontId="25" fillId="37" borderId="6" xfId="0" applyNumberFormat="1" applyFont="1" applyFill="1" applyBorder="1" applyAlignment="1">
      <x:alignment horizontal="right" vertical="center"/>
    </x:xf>
    <x:xf numFmtId="3" fontId="25" fillId="37" borderId="7" xfId="0" applyNumberFormat="1" applyFont="1" applyFill="1" applyBorder="1" applyAlignment="1">
      <x:alignment horizontal="right" vertical="center"/>
    </x:xf>
    <x:xf numFmtId="3" fontId="25" fillId="37" borderId="8" xfId="0" applyNumberFormat="1" applyFont="1" applyFill="1" applyBorder="1" applyAlignment="1">
      <x:alignment horizontal="right" vertical="center"/>
    </x:xf>
    <x:xf numFmtId="4" fontId="2" fillId="37" borderId="6" xfId="0" applyNumberFormat="1" applyFont="1" applyFill="1" applyBorder="1" applyAlignment="1">
      <x:alignment horizontal="right" vertical="center"/>
    </x:xf>
    <x:xf numFmtId="4" fontId="2" fillId="37" borderId="7" xfId="0" applyNumberFormat="1" applyFont="1" applyFill="1" applyBorder="1" applyAlignment="1">
      <x:alignment horizontal="right" vertical="center"/>
    </x:xf>
    <x:xf numFmtId="4" fontId="2" fillId="37" borderId="8" xfId="0" applyNumberFormat="1" applyFont="1" applyFill="1" applyBorder="1" applyAlignment="1">
      <x:alignment horizontal="right" vertical="center"/>
    </x:xf>
    <x:xf numFmtId="4" fontId="25" fillId="37" borderId="6" xfId="0" applyNumberFormat="1" applyFont="1" applyFill="1" applyBorder="1" applyAlignment="1">
      <x:alignment horizontal="right" vertical="center"/>
    </x:xf>
    <x:xf numFmtId="4" fontId="25" fillId="37" borderId="7" xfId="0" applyNumberFormat="1" applyFont="1" applyFill="1" applyBorder="1" applyAlignment="1">
      <x:alignment horizontal="right" vertical="center"/>
    </x:xf>
    <x:xf numFmtId="4" fontId="25" fillId="37" borderId="8" xfId="0" applyNumberFormat="1" applyFont="1" applyFill="1" applyBorder="1" applyAlignment="1">
      <x:alignment horizontal="right" vertical="center"/>
    </x:xf>
    <x:xf numFmtId="4" fontId="3" fillId="37" borderId="6" xfId="0" applyNumberFormat="1" applyFont="1" applyFill="1" applyBorder="1" applyAlignment="1">
      <x:alignment horizontal="right" vertical="center"/>
    </x:xf>
    <x:xf numFmtId="4" fontId="3" fillId="37" borderId="7" xfId="0" applyNumberFormat="1" applyFont="1" applyFill="1" applyBorder="1" applyAlignment="1">
      <x:alignment horizontal="right" vertical="center"/>
    </x:xf>
    <x:xf numFmtId="4" fontId="3" fillId="37" borderId="8" xfId="0" applyNumberFormat="1" applyFont="1" applyFill="1" applyBorder="1" applyAlignment="1">
      <x:alignment horizontal="right" vertical="center"/>
    </x:xf>
    <x:xf numFmtId="4" fontId="1" fillId="37" borderId="6" xfId="0" applyNumberFormat="1" applyFont="1" applyFill="1" applyBorder="1" applyAlignment="1">
      <x:alignment horizontal="right" vertical="center"/>
    </x:xf>
    <x:xf numFmtId="4" fontId="1" fillId="37" borderId="7" xfId="0" applyNumberFormat="1" applyFont="1" applyFill="1" applyBorder="1" applyAlignment="1">
      <x:alignment horizontal="right" vertical="center"/>
    </x:xf>
    <x:xf numFmtId="4" fontId="1" fillId="37" borderId="8" xfId="0" applyNumberFormat="1" applyFont="1" applyFill="1" applyBorder="1" applyAlignment="1">
      <x:alignment horizontal="right" vertical="center"/>
    </x:xf>
    <x:xf numFmtId="4" fontId="26" fillId="37" borderId="6" xfId="0" applyNumberFormat="1" applyFont="1" applyFill="1" applyBorder="1" applyAlignment="1">
      <x:alignment horizontal="right" vertical="center"/>
    </x:xf>
    <x:xf numFmtId="4" fontId="26" fillId="37" borderId="7" xfId="0" applyNumberFormat="1" applyFont="1" applyFill="1" applyBorder="1" applyAlignment="1">
      <x:alignment horizontal="right" vertical="center"/>
    </x:xf>
    <x:xf numFmtId="4" fontId="26" fillId="37" borderId="8" xfId="0" applyNumberFormat="1" applyFont="1" applyFill="1" applyBorder="1" applyAlignment="1">
      <x:alignment horizontal="right" vertical="center"/>
    </x:xf>
    <x:xf numFmtId="4" fontId="1" fillId="5" borderId="15" xfId="0" applyNumberFormat="1" applyFont="1" applyFill="1" applyBorder="1" applyAlignment="1">
      <x:alignment horizontal="right" vertical="center"/>
    </x:xf>
    <x:xf numFmtId="4" fontId="1" fillId="5" borderId="16" xfId="0" applyNumberFormat="1" applyFont="1" applyFill="1" applyBorder="1" applyAlignment="1">
      <x:alignment horizontal="right" vertical="center"/>
    </x:xf>
    <x:xf numFmtId="4" fontId="1" fillId="5" borderId="17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38" borderId="0" xfId="0" applyNumberFormat="1" applyFont="1" applyFill="1" applyBorder="1" applyAlignment="1">
      <x:alignment vertical="center"/>
    </x:xf>
    <x:xf numFmtId="0" fontId="1" fillId="38" borderId="0" xfId="0" applyNumberFormat="1" applyFont="1" applyFill="1" applyBorder="1" applyAlignment="1">
      <x:alignment vertical="center"/>
    </x:xf>
    <x:xf numFmtId="0" fontId="2" fillId="37" borderId="0" xfId="0" applyNumberFormat="1" applyFont="1" applyFill="1" applyBorder="1" applyAlignment="1">
      <x:alignment vertical="center"/>
    </x:xf>
    <x:xf numFmtId="0" fontId="25" fillId="37" borderId="0" xfId="0" applyNumberFormat="1" applyFont="1" applyFill="1" applyBorder="1" applyAlignment="1">
      <x:alignment vertical="center"/>
    </x:xf>
    <x:xf numFmtId="0" fontId="25" fillId="37" borderId="0" xfId="0" applyNumberFormat="1" applyFont="1" applyFill="1" applyBorder="1" applyAlignment="1">
      <x:alignment horizontal="right" vertical="center"/>
    </x:xf>
    <x:xf numFmtId="200" fontId="25" fillId="37" borderId="0" xfId="0" applyNumberFormat="1" applyFont="1" applyFill="1" applyBorder="1" applyAlignment="1">
      <x:alignment horizontal="right" vertical="center"/>
    </x:xf>
    <x:xf numFmtId="201" fontId="25" fillId="37" borderId="0" xfId="0" applyNumberFormat="1" applyFont="1" applyFill="1" applyBorder="1" applyAlignment="1">
      <x:alignment horizontal="right" vertical="center"/>
    </x:xf>
    <x:xf numFmtId="0" fontId="27" fillId="0" borderId="0" xfId="0" applyNumberFormat="1" applyFont="1" applyFill="1" applyBorder="1"/>
    <x:xf numFmtId="0" fontId="28" fillId="0" borderId="0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 applyAlignment="1">
      <x:alignment vertical="center"/>
    </x:xf>
    <x:xf numFmtId="0" fontId="27" fillId="0" borderId="0" xfId="0" applyNumberFormat="1" applyFont="1" applyFill="1" applyBorder="1" applyAlignment="1">
      <x:alignment vertical="center" wrapText="1"/>
    </x:xf>
    <x:xf numFmtId="0" fontId="27" fillId="0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d8311fa624b83" /><Relationship Type="http://schemas.openxmlformats.org/officeDocument/2006/relationships/theme" Target="/xl/theme/theme1.xml" Id="R0d5ea1dcbd8347ef" /><Relationship Type="http://schemas.openxmlformats.org/officeDocument/2006/relationships/sharedStrings" Target="/xl/sharedStrings.xml" Id="R958e48261ad4451c" /><Relationship Type="http://schemas.openxmlformats.org/officeDocument/2006/relationships/worksheet" Target="/xl/worksheets/sheet1.xml" Id="R5fc4c665542b45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E5036"/>
  </x:sheetPr>
  <x:sheetViews>
    <x:sheetView showGridLines="0" workbookViewId="0">
      <x:pane xSplit="1" ySplit="4" topLeftCell="B5" activePane="bottomRight" state="frozen"/>
    </x:sheetView>
  </x:sheetViews>
  <x:sheetFormatPr defaultColWidth="9" defaultRowHeight="22"/>
  <x:cols>
    <x:col min="1" max="1" width="38" customWidth="1"/>
    <x:col min="2" max="26" width="18" customWidth="1"/>
  </x:cols>
  <x:sheetData>
    <x:row r="1" ht="8" customHeight="1"/>
    <x:row r="2" ht="18" customHeight="1">
      <x:c r="A2" s="1" t="s">
        <x:v>0</x:v>
      </x:c>
      <x:c r="B2" s="2" t="s">
        <x:v>1</x:v>
      </x:c>
      <x:c r="C2" s="3"/>
      <x:c r="D2" s="3"/>
      <x:c r="E2" s="3"/>
      <x:c r="F2" s="4"/>
      <x:c r="G2" s="2" t="s">
        <x:v>2</x:v>
      </x:c>
      <x:c r="H2" s="3"/>
      <x:c r="I2" s="3"/>
      <x:c r="J2" s="3"/>
      <x:c r="K2" s="4"/>
      <x:c r="L2" s="2" t="s">
        <x:v>3</x:v>
      </x:c>
      <x:c r="M2" s="3"/>
      <x:c r="N2" s="3"/>
      <x:c r="O2" s="3"/>
      <x:c r="P2" s="4"/>
      <x:c r="Q2" s="2" t="s">
        <x:v>4</x:v>
      </x:c>
      <x:c r="R2" s="3"/>
      <x:c r="S2" s="3"/>
      <x:c r="T2" s="3"/>
      <x:c r="U2" s="4"/>
      <x:c r="V2" s="2" t="s">
        <x:v>5</x:v>
      </x:c>
      <x:c r="W2" s="3"/>
      <x:c r="X2" s="3"/>
      <x:c r="Y2" s="3"/>
      <x:c r="Z2" s="4"/>
    </x:row>
    <x:row r="3" ht="25" customHeight="1">
      <x:c r="A3" s="5"/>
      <x:c r="B3" s="6" t="s">
        <x:v>6</x:v>
      </x:c>
      <x:c r="C3" s="7" t="s">
        <x:v>7</x:v>
      </x:c>
      <x:c r="D3" s="7" t="s">
        <x:v>8</x:v>
      </x:c>
      <x:c r="E3" s="7" t="s">
        <x:v>9</x:v>
      </x:c>
      <x:c r="F3" s="8" t="s">
        <x:v>10</x:v>
      </x:c>
      <x:c r="G3" s="6" t="s">
        <x:v>6</x:v>
      </x:c>
      <x:c r="H3" s="7" t="s">
        <x:v>7</x:v>
      </x:c>
      <x:c r="I3" s="7" t="s">
        <x:v>8</x:v>
      </x:c>
      <x:c r="J3" s="7" t="s">
        <x:v>9</x:v>
      </x:c>
      <x:c r="K3" s="8" t="s">
        <x:v>10</x:v>
      </x:c>
      <x:c r="L3" s="6" t="s">
        <x:v>6</x:v>
      </x:c>
      <x:c r="M3" s="7" t="s">
        <x:v>7</x:v>
      </x:c>
      <x:c r="N3" s="7" t="s">
        <x:v>8</x:v>
      </x:c>
      <x:c r="O3" s="7" t="s">
        <x:v>9</x:v>
      </x:c>
      <x:c r="P3" s="8" t="s">
        <x:v>10</x:v>
      </x:c>
      <x:c r="Q3" s="6" t="s">
        <x:v>6</x:v>
      </x:c>
      <x:c r="R3" s="7" t="s">
        <x:v>7</x:v>
      </x:c>
      <x:c r="S3" s="7" t="s">
        <x:v>8</x:v>
      </x:c>
      <x:c r="T3" s="7" t="s">
        <x:v>9</x:v>
      </x:c>
      <x:c r="U3" s="8" t="s">
        <x:v>10</x:v>
      </x:c>
      <x:c r="V3" s="6" t="s">
        <x:v>6</x:v>
      </x:c>
      <x:c r="W3" s="7" t="s">
        <x:v>7</x:v>
      </x:c>
      <x:c r="X3" s="7" t="s">
        <x:v>8</x:v>
      </x:c>
      <x:c r="Y3" s="7" t="s">
        <x:v>9</x:v>
      </x:c>
      <x:c r="Z3" s="8" t="s">
        <x:v>10</x:v>
      </x:c>
    </x:row>
    <x:row r="4" ht="25" customHeight="1">
      <x:c r="A4" s="9"/>
      <x:c r="B4" s="6" t="s">
        <x:v>11</x:v>
      </x:c>
      <x:c r="C4" s="7" t="s">
        <x:v>11</x:v>
      </x:c>
      <x:c r="D4" s="7" t="s">
        <x:v>11</x:v>
      </x:c>
      <x:c r="E4" s="7" t="s">
        <x:v>11</x:v>
      </x:c>
      <x:c r="F4" s="8" t="s">
        <x:v>11</x:v>
      </x:c>
      <x:c r="G4" s="6" t="s">
        <x:v>11</x:v>
      </x:c>
      <x:c r="H4" s="7" t="s">
        <x:v>11</x:v>
      </x:c>
      <x:c r="I4" s="7" t="s">
        <x:v>11</x:v>
      </x:c>
      <x:c r="J4" s="7" t="s">
        <x:v>11</x:v>
      </x:c>
      <x:c r="K4" s="8" t="s">
        <x:v>11</x:v>
      </x:c>
      <x:c r="L4" s="6" t="s">
        <x:v>11</x:v>
      </x:c>
      <x:c r="M4" s="7" t="s">
        <x:v>11</x:v>
      </x:c>
      <x:c r="N4" s="7" t="s">
        <x:v>11</x:v>
      </x:c>
      <x:c r="O4" s="7" t="s">
        <x:v>11</x:v>
      </x:c>
      <x:c r="P4" s="8" t="s">
        <x:v>11</x:v>
      </x:c>
      <x:c r="Q4" s="6" t="s">
        <x:v>11</x:v>
      </x:c>
      <x:c r="R4" s="7" t="s">
        <x:v>11</x:v>
      </x:c>
      <x:c r="S4" s="7" t="s">
        <x:v>11</x:v>
      </x:c>
      <x:c r="T4" s="7" t="s">
        <x:v>11</x:v>
      </x:c>
      <x:c r="U4" s="8" t="s">
        <x:v>11</x:v>
      </x:c>
      <x:c r="V4" s="6" t="s">
        <x:v>11</x:v>
      </x:c>
      <x:c r="W4" s="7" t="s">
        <x:v>11</x:v>
      </x:c>
      <x:c r="X4" s="7" t="s">
        <x:v>11</x:v>
      </x:c>
      <x:c r="Y4" s="7" t="s">
        <x:v>11</x:v>
      </x:c>
      <x:c r="Z4" s="8" t="s">
        <x:v>11</x:v>
      </x:c>
    </x:row>
    <x:row r="5" customHeight="1">
      <x:c r="A5" s="10" t="s">
        <x:v>12</x:v>
      </x:c>
      <x:c r="B5" s="39"/>
      <x:c r="C5" s="40"/>
      <x:c r="D5" s="40"/>
      <x:c r="E5" s="40"/>
      <x:c r="F5" s="41"/>
      <x:c r="G5" s="39"/>
      <x:c r="H5" s="40"/>
      <x:c r="I5" s="40"/>
      <x:c r="J5" s="40"/>
      <x:c r="K5" s="41"/>
      <x:c r="L5" s="39"/>
      <x:c r="M5" s="40"/>
      <x:c r="N5" s="40"/>
      <x:c r="O5" s="40"/>
      <x:c r="P5" s="41"/>
      <x:c r="Q5" s="39"/>
      <x:c r="R5" s="40"/>
      <x:c r="S5" s="40"/>
      <x:c r="T5" s="40"/>
      <x:c r="U5" s="41"/>
      <x:c r="V5" s="39"/>
      <x:c r="W5" s="40"/>
      <x:c r="X5" s="40"/>
      <x:c r="Y5" s="40"/>
      <x:c r="Z5" s="41"/>
    </x:row>
    <x:row r="6" customHeight="1">
      <x:c r="A6" s="10" t="s">
        <x:v>13</x:v>
      </x:c>
      <x:c r="B6" s="14" t="n">
        <x:f>IF(SUM($B$5:$F$5)=0,0,B5/SUM($B$5:$F$5))</x:f>
        <x:v>0</x:v>
      </x:c>
      <x:c r="C6" s="15" t="n">
        <x:f>IF(SUM($B$5:$F$5)=0,0,C5/SUM($B$5:$F$5))</x:f>
        <x:v>0</x:v>
      </x:c>
      <x:c r="D6" s="15" t="n">
        <x:f>IF(SUM($B$5:$F$5)=0,0,D5/SUM($B$5:$F$5))</x:f>
        <x:v>0</x:v>
      </x:c>
      <x:c r="E6" s="15" t="n">
        <x:f>IF(SUM($B$5:$F$5)=0,0,E5/SUM($B$5:$F$5))</x:f>
        <x:v>0</x:v>
      </x:c>
      <x:c r="F6" s="16" t="n">
        <x:f>IF(SUM($B$5:$F$5)=0,0,F5/SUM($B$5:$F$5))</x:f>
        <x:v>0</x:v>
      </x:c>
      <x:c r="G6" s="14" t="n">
        <x:f>IF(SUM($G$5:$K$5)=0,0,G5/SUM($G$5:$K$5))</x:f>
        <x:v>0</x:v>
      </x:c>
      <x:c r="H6" s="15" t="n">
        <x:f>IF(SUM($G$5:$K$5)=0,0,H5/SUM($G$5:$K$5))</x:f>
        <x:v>0</x:v>
      </x:c>
      <x:c r="I6" s="15" t="n">
        <x:f>IF(SUM($G$5:$K$5)=0,0,I5/SUM($G$5:$K$5))</x:f>
        <x:v>0</x:v>
      </x:c>
      <x:c r="J6" s="15" t="n">
        <x:f>IF(SUM($G$5:$K$5)=0,0,J5/SUM($G$5:$K$5))</x:f>
        <x:v>0</x:v>
      </x:c>
      <x:c r="K6" s="16" t="n">
        <x:f>IF(SUM($G$5:$K$5)=0,0,K5/SUM($G$5:$K$5))</x:f>
        <x:v>0</x:v>
      </x:c>
      <x:c r="L6" s="14" t="n">
        <x:f>IF(SUM($L$5:$P$5)=0,0,L5/SUM($L$5:$P$5))</x:f>
        <x:v>0</x:v>
      </x:c>
      <x:c r="M6" s="15" t="n">
        <x:f>IF(SUM($L$5:$P$5)=0,0,M5/SUM($L$5:$P$5))</x:f>
        <x:v>0</x:v>
      </x:c>
      <x:c r="N6" s="15" t="n">
        <x:f>IF(SUM($L$5:$P$5)=0,0,N5/SUM($L$5:$P$5))</x:f>
        <x:v>0</x:v>
      </x:c>
      <x:c r="O6" s="15" t="n">
        <x:f>IF(SUM($L$5:$P$5)=0,0,O5/SUM($L$5:$P$5))</x:f>
        <x:v>0</x:v>
      </x:c>
      <x:c r="P6" s="16" t="n">
        <x:f>IF(SUM($L$5:$P$5)=0,0,P5/SUM($L$5:$P$5))</x:f>
        <x:v>0</x:v>
      </x:c>
      <x:c r="Q6" s="14" t="n">
        <x:f>IF(SUM($Q$5:$U$5)=0,0,Q5/SUM($Q$5:$U$5))</x:f>
        <x:v>0</x:v>
      </x:c>
      <x:c r="R6" s="15" t="n">
        <x:f>IF(SUM($Q$5:$U$5)=0,0,R5/SUM($Q$5:$U$5))</x:f>
        <x:v>0</x:v>
      </x:c>
      <x:c r="S6" s="15" t="n">
        <x:f>IF(SUM($Q$5:$U$5)=0,0,S5/SUM($Q$5:$U$5))</x:f>
        <x:v>0</x:v>
      </x:c>
      <x:c r="T6" s="15" t="n">
        <x:f>IF(SUM($Q$5:$U$5)=0,0,T5/SUM($Q$5:$U$5))</x:f>
        <x:v>0</x:v>
      </x:c>
      <x:c r="U6" s="16" t="n">
        <x:f>IF(SUM($Q$5:$U$5)=0,0,U5/SUM($Q$5:$U$5))</x:f>
        <x:v>0</x:v>
      </x:c>
      <x:c r="V6" s="14" t="n">
        <x:f>IF(SUM($V$5:$Z$5)=0,0,V5/SUM($V$5:$Z$5))</x:f>
        <x:v>0</x:v>
      </x:c>
      <x:c r="W6" s="15" t="n">
        <x:f>IF(SUM($V$5:$Z$5)=0,0,W5/SUM($V$5:$Z$5))</x:f>
        <x:v>0</x:v>
      </x:c>
      <x:c r="X6" s="15" t="n">
        <x:f>IF(SUM($V$5:$Z$5)=0,0,X5/SUM($V$5:$Z$5))</x:f>
        <x:v>0</x:v>
      </x:c>
      <x:c r="Y6" s="15" t="n">
        <x:f>IF(SUM($V$5:$Z$5)=0,0,Y5/SUM($V$5:$Z$5))</x:f>
        <x:v>0</x:v>
      </x:c>
      <x:c r="Z6" s="16" t="n">
        <x:f>IF(SUM($V$5:$Z$5)=0,0,Z5/SUM($V$5:$Z$5))</x:f>
        <x:v>0</x:v>
      </x:c>
    </x:row>
    <x:row r="7" customHeight="1">
      <x:c r="A7" s="10" t="s">
        <x:v>14</x:v>
      </x:c>
      <x:c r="B7" s="45"/>
      <x:c r="C7" s="46"/>
      <x:c r="D7" s="46"/>
      <x:c r="E7" s="46"/>
      <x:c r="F7" s="47"/>
      <x:c r="G7" s="45"/>
      <x:c r="H7" s="46"/>
      <x:c r="I7" s="46"/>
      <x:c r="J7" s="46"/>
      <x:c r="K7" s="47"/>
      <x:c r="L7" s="45"/>
      <x:c r="M7" s="46"/>
      <x:c r="N7" s="46"/>
      <x:c r="O7" s="46"/>
      <x:c r="P7" s="47"/>
      <x:c r="Q7" s="45"/>
      <x:c r="R7" s="46"/>
      <x:c r="S7" s="46"/>
      <x:c r="T7" s="46"/>
      <x:c r="U7" s="47"/>
      <x:c r="V7" s="45"/>
      <x:c r="W7" s="46"/>
      <x:c r="X7" s="46"/>
      <x:c r="Y7" s="46"/>
      <x:c r="Z7" s="47"/>
    </x:row>
    <x:row r="8" customHeight="1">
      <x:c r="A8" s="10" t="s">
        <x:v>15</x:v>
      </x:c>
      <x:c r="B8" s="17" t="n">
        <x:f>-B7/(1+B$73)*B$73</x:f>
        <x:v>0</x:v>
      </x:c>
      <x:c r="C8" s="18" t="n">
        <x:f>-C7/(1+C$73)*C$73</x:f>
        <x:v>0</x:v>
      </x:c>
      <x:c r="D8" s="18" t="n">
        <x:f>-D7/(1+D$73)*D$73</x:f>
        <x:v>0</x:v>
      </x:c>
      <x:c r="E8" s="18" t="n">
        <x:f>-E7/(1+E$73)*E$73</x:f>
        <x:v>0</x:v>
      </x:c>
      <x:c r="F8" s="19" t="n">
        <x:f>-F7/(1+F$73)*F$73</x:f>
        <x:v>0</x:v>
      </x:c>
      <x:c r="G8" s="17" t="n">
        <x:f>-G7/(1+G$73)*G$73</x:f>
        <x:v>0</x:v>
      </x:c>
      <x:c r="H8" s="18" t="n">
        <x:f>-H7/(1+H$73)*H$73</x:f>
        <x:v>0</x:v>
      </x:c>
      <x:c r="I8" s="18" t="n">
        <x:f>-I7/(1+I$73)*I$73</x:f>
        <x:v>0</x:v>
      </x:c>
      <x:c r="J8" s="18" t="n">
        <x:f>-J7/(1+J$73)*J$73</x:f>
        <x:v>0</x:v>
      </x:c>
      <x:c r="K8" s="19" t="n">
        <x:f>-K7/(1+K$73)*K$73</x:f>
        <x:v>0</x:v>
      </x:c>
      <x:c r="L8" s="17" t="n">
        <x:f>-L7/(1+L$73)*L$73</x:f>
        <x:v>0</x:v>
      </x:c>
      <x:c r="M8" s="18" t="n">
        <x:f>-M7/(1+M$73)*M$73</x:f>
        <x:v>0</x:v>
      </x:c>
      <x:c r="N8" s="18" t="n">
        <x:f>-N7/(1+N$73)*N$73</x:f>
        <x:v>0</x:v>
      </x:c>
      <x:c r="O8" s="18" t="n">
        <x:f>-O7/(1+O$73)*O$73</x:f>
        <x:v>0</x:v>
      </x:c>
      <x:c r="P8" s="19" t="n">
        <x:f>-P7/(1+P$73)*P$73</x:f>
        <x:v>0</x:v>
      </x:c>
      <x:c r="Q8" s="17" t="n">
        <x:f>-Q7/(1+Q$73)*Q$73</x:f>
        <x:v>0</x:v>
      </x:c>
      <x:c r="R8" s="18" t="n">
        <x:f>-R7/(1+R$73)*R$73</x:f>
        <x:v>0</x:v>
      </x:c>
      <x:c r="S8" s="18" t="n">
        <x:f>-S7/(1+S$73)*S$73</x:f>
        <x:v>0</x:v>
      </x:c>
      <x:c r="T8" s="18" t="n">
        <x:f>-T7/(1+T$73)*T$73</x:f>
        <x:v>0</x:v>
      </x:c>
      <x:c r="U8" s="19" t="n">
        <x:f>-U7/(1+U$73)*U$73</x:f>
        <x:v>0</x:v>
      </x:c>
      <x:c r="V8" s="17" t="n">
        <x:f>-V7/(1+V$73)*V$73</x:f>
        <x:v>0</x:v>
      </x:c>
      <x:c r="W8" s="18" t="n">
        <x:f>-W7/(1+W$73)*W$73</x:f>
        <x:v>0</x:v>
      </x:c>
      <x:c r="X8" s="18" t="n">
        <x:f>-X7/(1+X$73)*X$73</x:f>
        <x:v>0</x:v>
      </x:c>
      <x:c r="Y8" s="18" t="n">
        <x:f>-Y7/(1+Y$73)*Y$73</x:f>
        <x:v>0</x:v>
      </x:c>
      <x:c r="Z8" s="19" t="n">
        <x:f>-Z7/(1+Z$73)*Z$73</x:f>
        <x:v>0</x:v>
      </x:c>
    </x:row>
    <x:row r="9" customHeight="1">
      <x:c r="A9" s="20" t="s">
        <x:v>16</x:v>
      </x:c>
      <x:c r="B9" s="21" t="n">
        <x:f>SUM(B10:B14)</x:f>
        <x:v>0</x:v>
      </x:c>
      <x:c r="C9" s="22" t="n">
        <x:f>SUM(C10:C14)</x:f>
        <x:v>0</x:v>
      </x:c>
      <x:c r="D9" s="22" t="n">
        <x:f>SUM(D10:D14)</x:f>
        <x:v>0</x:v>
      </x:c>
      <x:c r="E9" s="22" t="n">
        <x:f>SUM(E10:E14)</x:f>
        <x:v>0</x:v>
      </x:c>
      <x:c r="F9" s="23" t="n">
        <x:f>SUM(F10:F14)</x:f>
        <x:v>0</x:v>
      </x:c>
      <x:c r="G9" s="21" t="n">
        <x:f>SUM(G10:G14)</x:f>
        <x:v>0</x:v>
      </x:c>
      <x:c r="H9" s="22" t="n">
        <x:f>SUM(H10:H14)</x:f>
        <x:v>0</x:v>
      </x:c>
      <x:c r="I9" s="22" t="n">
        <x:f>SUM(I10:I14)</x:f>
        <x:v>0</x:v>
      </x:c>
      <x:c r="J9" s="22" t="n">
        <x:f>SUM(J10:J14)</x:f>
        <x:v>0</x:v>
      </x:c>
      <x:c r="K9" s="23" t="n">
        <x:f>SUM(K10:K14)</x:f>
        <x:v>0</x:v>
      </x:c>
      <x:c r="L9" s="21" t="n">
        <x:f>SUM(L10:L14)</x:f>
        <x:v>0</x:v>
      </x:c>
      <x:c r="M9" s="22" t="n">
        <x:f>SUM(M10:M14)</x:f>
        <x:v>0</x:v>
      </x:c>
      <x:c r="N9" s="22" t="n">
        <x:f>SUM(N10:N14)</x:f>
        <x:v>0</x:v>
      </x:c>
      <x:c r="O9" s="22" t="n">
        <x:f>SUM(O10:O14)</x:f>
        <x:v>0</x:v>
      </x:c>
      <x:c r="P9" s="23" t="n">
        <x:f>SUM(P10:P14)</x:f>
        <x:v>0</x:v>
      </x:c>
      <x:c r="Q9" s="21" t="n">
        <x:f>SUM(Q10:Q14)</x:f>
        <x:v>0</x:v>
      </x:c>
      <x:c r="R9" s="22" t="n">
        <x:f>SUM(R10:R14)</x:f>
        <x:v>0</x:v>
      </x:c>
      <x:c r="S9" s="22" t="n">
        <x:f>SUM(S10:S14)</x:f>
        <x:v>0</x:v>
      </x:c>
      <x:c r="T9" s="22" t="n">
        <x:f>SUM(T10:T14)</x:f>
        <x:v>0</x:v>
      </x:c>
      <x:c r="U9" s="23" t="n">
        <x:f>SUM(U10:U14)</x:f>
        <x:v>0</x:v>
      </x:c>
      <x:c r="V9" s="21" t="n">
        <x:f>SUM(V10:V14)</x:f>
        <x:v>0</x:v>
      </x:c>
      <x:c r="W9" s="22" t="n">
        <x:f>SUM(W10:W14)</x:f>
        <x:v>0</x:v>
      </x:c>
      <x:c r="X9" s="22" t="n">
        <x:f>SUM(X10:X14)</x:f>
        <x:v>0</x:v>
      </x:c>
      <x:c r="Y9" s="22" t="n">
        <x:f>SUM(Y10:Y14)</x:f>
        <x:v>0</x:v>
      </x:c>
      <x:c r="Z9" s="23" t="n">
        <x:f>SUM(Z10:Z14)</x:f>
        <x:v>0</x:v>
      </x:c>
    </x:row>
    <x:row r="10" customHeight="1">
      <x:c r="A10" s="10" t="s">
        <x:v>17</x:v>
      </x:c>
      <x:c r="B10" s="45"/>
      <x:c r="C10" s="46"/>
      <x:c r="D10" s="46"/>
      <x:c r="E10" s="46"/>
      <x:c r="F10" s="47"/>
      <x:c r="G10" s="45"/>
      <x:c r="H10" s="46"/>
      <x:c r="I10" s="46"/>
      <x:c r="J10" s="46"/>
      <x:c r="K10" s="47"/>
      <x:c r="L10" s="45"/>
      <x:c r="M10" s="46"/>
      <x:c r="N10" s="46"/>
      <x:c r="O10" s="46"/>
      <x:c r="P10" s="47"/>
      <x:c r="Q10" s="45"/>
      <x:c r="R10" s="46"/>
      <x:c r="S10" s="46"/>
      <x:c r="T10" s="46"/>
      <x:c r="U10" s="47"/>
      <x:c r="V10" s="45"/>
      <x:c r="W10" s="46"/>
      <x:c r="X10" s="46"/>
      <x:c r="Y10" s="46"/>
      <x:c r="Z10" s="47"/>
    </x:row>
    <x:row r="11" customHeight="1">
      <x:c r="A11" s="10" t="s">
        <x:v>18</x:v>
      </x:c>
      <x:c r="B11" s="45"/>
      <x:c r="C11" s="46"/>
      <x:c r="D11" s="46"/>
      <x:c r="E11" s="46"/>
      <x:c r="F11" s="47"/>
      <x:c r="G11" s="45"/>
      <x:c r="H11" s="46"/>
      <x:c r="I11" s="46"/>
      <x:c r="J11" s="46"/>
      <x:c r="K11" s="47"/>
      <x:c r="L11" s="45"/>
      <x:c r="M11" s="46"/>
      <x:c r="N11" s="46"/>
      <x:c r="O11" s="46"/>
      <x:c r="P11" s="47"/>
      <x:c r="Q11" s="45"/>
      <x:c r="R11" s="46"/>
      <x:c r="S11" s="46"/>
      <x:c r="T11" s="46"/>
      <x:c r="U11" s="47"/>
      <x:c r="V11" s="45"/>
      <x:c r="W11" s="46"/>
      <x:c r="X11" s="46"/>
      <x:c r="Y11" s="46"/>
      <x:c r="Z11" s="47"/>
    </x:row>
    <x:row r="12" customHeight="1">
      <x:c r="A12" s="10" t="s">
        <x:v>19</x:v>
      </x:c>
      <x:c r="B12" s="45"/>
      <x:c r="C12" s="46"/>
      <x:c r="D12" s="46"/>
      <x:c r="E12" s="46"/>
      <x:c r="F12" s="47"/>
      <x:c r="G12" s="45"/>
      <x:c r="H12" s="46"/>
      <x:c r="I12" s="46"/>
      <x:c r="J12" s="46"/>
      <x:c r="K12" s="47"/>
      <x:c r="L12" s="45"/>
      <x:c r="M12" s="46"/>
      <x:c r="N12" s="46"/>
      <x:c r="O12" s="46"/>
      <x:c r="P12" s="47"/>
      <x:c r="Q12" s="45"/>
      <x:c r="R12" s="46"/>
      <x:c r="S12" s="46"/>
      <x:c r="T12" s="46"/>
      <x:c r="U12" s="47"/>
      <x:c r="V12" s="45"/>
      <x:c r="W12" s="46"/>
      <x:c r="X12" s="46"/>
      <x:c r="Y12" s="46"/>
      <x:c r="Z12" s="47"/>
    </x:row>
    <x:row r="13" customHeight="1">
      <x:c r="A13" s="10" t="s">
        <x:v>20</x:v>
      </x:c>
      <x:c r="B13" s="45"/>
      <x:c r="C13" s="46"/>
      <x:c r="D13" s="46"/>
      <x:c r="E13" s="46"/>
      <x:c r="F13" s="47"/>
      <x:c r="G13" s="45"/>
      <x:c r="H13" s="46"/>
      <x:c r="I13" s="46"/>
      <x:c r="J13" s="46"/>
      <x:c r="K13" s="47"/>
      <x:c r="L13" s="45"/>
      <x:c r="M13" s="46"/>
      <x:c r="N13" s="46"/>
      <x:c r="O13" s="46"/>
      <x:c r="P13" s="47"/>
      <x:c r="Q13" s="45"/>
      <x:c r="R13" s="46"/>
      <x:c r="S13" s="46"/>
      <x:c r="T13" s="46"/>
      <x:c r="U13" s="47"/>
      <x:c r="V13" s="45"/>
      <x:c r="W13" s="46"/>
      <x:c r="X13" s="46"/>
      <x:c r="Y13" s="46"/>
      <x:c r="Z13" s="47"/>
    </x:row>
    <x:row r="14" customHeight="1">
      <x:c r="A14" s="10" t="s">
        <x:v>21</x:v>
      </x:c>
      <x:c r="B14" s="45"/>
      <x:c r="C14" s="46"/>
      <x:c r="D14" s="46"/>
      <x:c r="E14" s="46"/>
      <x:c r="F14" s="47"/>
      <x:c r="G14" s="45"/>
      <x:c r="H14" s="46"/>
      <x:c r="I14" s="46"/>
      <x:c r="J14" s="46"/>
      <x:c r="K14" s="47"/>
      <x:c r="L14" s="45"/>
      <x:c r="M14" s="46"/>
      <x:c r="N14" s="46"/>
      <x:c r="O14" s="46"/>
      <x:c r="P14" s="47"/>
      <x:c r="Q14" s="45"/>
      <x:c r="R14" s="46"/>
      <x:c r="S14" s="46"/>
      <x:c r="T14" s="46"/>
      <x:c r="U14" s="47"/>
      <x:c r="V14" s="45"/>
      <x:c r="W14" s="46"/>
      <x:c r="X14" s="46"/>
      <x:c r="Y14" s="46"/>
      <x:c r="Z14" s="47"/>
    </x:row>
    <x:row r="15" ht="24" customHeight="1">
      <x:c r="A15" s="24" t="s">
        <x:v>22</x:v>
      </x:c>
      <x:c r="B15" s="25" t="n">
        <x:f>SUM(B7:B9)</x:f>
        <x:v>0</x:v>
      </x:c>
      <x:c r="C15" s="26" t="n">
        <x:f>SUM(C7:C9)</x:f>
        <x:v>0</x:v>
      </x:c>
      <x:c r="D15" s="26" t="n">
        <x:f>SUM(D7:D9)</x:f>
        <x:v>0</x:v>
      </x:c>
      <x:c r="E15" s="26" t="n">
        <x:f>SUM(E7:E9)</x:f>
        <x:v>0</x:v>
      </x:c>
      <x:c r="F15" s="27" t="n">
        <x:f>SUM(F7:F9)</x:f>
        <x:v>0</x:v>
      </x:c>
      <x:c r="G15" s="25" t="n">
        <x:f>SUM(G7:G9)</x:f>
        <x:v>0</x:v>
      </x:c>
      <x:c r="H15" s="26" t="n">
        <x:f>SUM(H7:H9)</x:f>
        <x:v>0</x:v>
      </x:c>
      <x:c r="I15" s="26" t="n">
        <x:f>SUM(I7:I9)</x:f>
        <x:v>0</x:v>
      </x:c>
      <x:c r="J15" s="26" t="n">
        <x:f>SUM(J7:J9)</x:f>
        <x:v>0</x:v>
      </x:c>
      <x:c r="K15" s="27" t="n">
        <x:f>SUM(K7:K9)</x:f>
        <x:v>0</x:v>
      </x:c>
      <x:c r="L15" s="25" t="n">
        <x:f>SUM(L7:L9)</x:f>
        <x:v>0</x:v>
      </x:c>
      <x:c r="M15" s="26" t="n">
        <x:f>SUM(M7:M9)</x:f>
        <x:v>0</x:v>
      </x:c>
      <x:c r="N15" s="26" t="n">
        <x:f>SUM(N7:N9)</x:f>
        <x:v>0</x:v>
      </x:c>
      <x:c r="O15" s="26" t="n">
        <x:f>SUM(O7:O9)</x:f>
        <x:v>0</x:v>
      </x:c>
      <x:c r="P15" s="27" t="n">
        <x:f>SUM(P7:P9)</x:f>
        <x:v>0</x:v>
      </x:c>
      <x:c r="Q15" s="25" t="n">
        <x:f>SUM(Q7:Q9)</x:f>
        <x:v>0</x:v>
      </x:c>
      <x:c r="R15" s="26" t="n">
        <x:f>SUM(R7:R9)</x:f>
        <x:v>0</x:v>
      </x:c>
      <x:c r="S15" s="26" t="n">
        <x:f>SUM(S7:S9)</x:f>
        <x:v>0</x:v>
      </x:c>
      <x:c r="T15" s="26" t="n">
        <x:f>SUM(T7:T9)</x:f>
        <x:v>0</x:v>
      </x:c>
      <x:c r="U15" s="27" t="n">
        <x:f>SUM(U7:U9)</x:f>
        <x:v>0</x:v>
      </x:c>
      <x:c r="V15" s="25" t="n">
        <x:f>SUM(V7:V9)</x:f>
        <x:v>0</x:v>
      </x:c>
      <x:c r="W15" s="26" t="n">
        <x:f>SUM(W7:W9)</x:f>
        <x:v>0</x:v>
      </x:c>
      <x:c r="X15" s="26" t="n">
        <x:f>SUM(X7:X9)</x:f>
        <x:v>0</x:v>
      </x:c>
      <x:c r="Y15" s="26" t="n">
        <x:f>SUM(Y7:Y9)</x:f>
        <x:v>0</x:v>
      </x:c>
      <x:c r="Z15" s="27" t="n">
        <x:f>SUM(Z7:Z9)</x:f>
        <x:v>0</x:v>
      </x:c>
    </x:row>
    <x:row r="16" ht="24" customHeight="1">
      <x:c r="A16" s="24" t="s">
        <x:v>23</x:v>
      </x:c>
      <x:c r="B16" s="25" t="n">
        <x:f>SUM(B17,B21:B22,B26,B38,B43:B44,B49)</x:f>
        <x:v>0</x:v>
      </x:c>
      <x:c r="C16" s="26" t="n">
        <x:f>SUM(C17,C21:C22,C26,C38,C43:C44,C49)</x:f>
        <x:v>0</x:v>
      </x:c>
      <x:c r="D16" s="26" t="n">
        <x:f>SUM(D17,D21:D22,D26,D38,D43:D44,D49)</x:f>
        <x:v>0</x:v>
      </x:c>
      <x:c r="E16" s="26" t="n">
        <x:f>SUM(E17,E21:E22,E26,E38,E43:E44,E49)</x:f>
        <x:v>0</x:v>
      </x:c>
      <x:c r="F16" s="27" t="n">
        <x:f>SUM(F17,F21:F22,F26,F38,F43:F44,F49)</x:f>
        <x:v>0</x:v>
      </x:c>
      <x:c r="G16" s="25" t="n">
        <x:f>SUM(G17,G21:G22,G26,G38,G43:G44,G49)</x:f>
        <x:v>0</x:v>
      </x:c>
      <x:c r="H16" s="26" t="n">
        <x:f>SUM(H17,H21:H22,H26,H38,H43:H44,H49)</x:f>
        <x:v>0</x:v>
      </x:c>
      <x:c r="I16" s="26" t="n">
        <x:f>SUM(I17,I21:I22,I26,I38,I43:I44,I49)</x:f>
        <x:v>0</x:v>
      </x:c>
      <x:c r="J16" s="26" t="n">
        <x:f>SUM(J17,J21:J22,J26,J38,J43:J44,J49)</x:f>
        <x:v>0</x:v>
      </x:c>
      <x:c r="K16" s="27" t="n">
        <x:f>SUM(K17,K21:K22,K26,K38,K43:K44,K49)</x:f>
        <x:v>0</x:v>
      </x:c>
      <x:c r="L16" s="25" t="n">
        <x:f>SUM(L17,L21:L22,L26,L38,L43:L44,L49)</x:f>
        <x:v>0</x:v>
      </x:c>
      <x:c r="M16" s="26" t="n">
        <x:f>SUM(M17,M21:M22,M26,M38,M43:M44,M49)</x:f>
        <x:v>0</x:v>
      </x:c>
      <x:c r="N16" s="26" t="n">
        <x:f>SUM(N17,N21:N22,N26,N38,N43:N44,N49)</x:f>
        <x:v>0</x:v>
      </x:c>
      <x:c r="O16" s="26" t="n">
        <x:f>SUM(O17,O21:O22,O26,O38,O43:O44,O49)</x:f>
        <x:v>0</x:v>
      </x:c>
      <x:c r="P16" s="27" t="n">
        <x:f>SUM(P17,P21:P22,P26,P38,P43:P44,P49)</x:f>
        <x:v>0</x:v>
      </x:c>
      <x:c r="Q16" s="25" t="n">
        <x:f>SUM(Q17,Q21:Q22,Q26,Q38,Q43:Q44,Q49)</x:f>
        <x:v>0</x:v>
      </x:c>
      <x:c r="R16" s="26" t="n">
        <x:f>SUM(R17,R21:R22,R26,R38,R43:R44,R49)</x:f>
        <x:v>0</x:v>
      </x:c>
      <x:c r="S16" s="26" t="n">
        <x:f>SUM(S17,S21:S22,S26,S38,S43:S44,S49)</x:f>
        <x:v>0</x:v>
      </x:c>
      <x:c r="T16" s="26" t="n">
        <x:f>SUM(T17,T21:T22,T26,T38,T43:T44,T49)</x:f>
        <x:v>0</x:v>
      </x:c>
      <x:c r="U16" s="27" t="n">
        <x:f>SUM(U17,U21:U22,U26,U38,U43:U44,U49)</x:f>
        <x:v>0</x:v>
      </x:c>
      <x:c r="V16" s="25" t="n">
        <x:f>SUM(V17,V21:V22,V26,V38,V43:V44,V49)</x:f>
        <x:v>0</x:v>
      </x:c>
      <x:c r="W16" s="26" t="n">
        <x:f>SUM(W17,W21:W22,W26,W38,W43:W44,W49)</x:f>
        <x:v>0</x:v>
      </x:c>
      <x:c r="X16" s="26" t="n">
        <x:f>SUM(X17,X21:X22,X26,X38,X43:X44,X49)</x:f>
        <x:v>0</x:v>
      </x:c>
      <x:c r="Y16" s="26" t="n">
        <x:f>SUM(Y17,Y21:Y22,Y26,Y38,Y43:Y44,Y49)</x:f>
        <x:v>0</x:v>
      </x:c>
      <x:c r="Z16" s="27" t="n">
        <x:f>SUM(Z17,Z21:Z22,Z26,Z38,Z43:Z44,Z49)</x:f>
        <x:v>0</x:v>
      </x:c>
    </x:row>
    <x:row r="17" customHeight="1">
      <x:c r="A17" s="20" t="s">
        <x:v>24</x:v>
      </x:c>
      <x:c r="B17" s="21" t="n">
        <x:f>SUM(B18:B20)</x:f>
        <x:v>0</x:v>
      </x:c>
      <x:c r="C17" s="22" t="n">
        <x:f>SUM(C18:C20)</x:f>
        <x:v>0</x:v>
      </x:c>
      <x:c r="D17" s="22" t="n">
        <x:f>SUM(D18:D20)</x:f>
        <x:v>0</x:v>
      </x:c>
      <x:c r="E17" s="22" t="n">
        <x:f>SUM(E18:E20)</x:f>
        <x:v>0</x:v>
      </x:c>
      <x:c r="F17" s="23" t="n">
        <x:f>SUM(F18:F20)</x:f>
        <x:v>0</x:v>
      </x:c>
      <x:c r="G17" s="21" t="n">
        <x:f>SUM(G18:G20)</x:f>
        <x:v>0</x:v>
      </x:c>
      <x:c r="H17" s="22" t="n">
        <x:f>SUM(H18:H20)</x:f>
        <x:v>0</x:v>
      </x:c>
      <x:c r="I17" s="22" t="n">
        <x:f>SUM(I18:I20)</x:f>
        <x:v>0</x:v>
      </x:c>
      <x:c r="J17" s="22" t="n">
        <x:f>SUM(J18:J20)</x:f>
        <x:v>0</x:v>
      </x:c>
      <x:c r="K17" s="23" t="n">
        <x:f>SUM(K18:K20)</x:f>
        <x:v>0</x:v>
      </x:c>
      <x:c r="L17" s="21" t="n">
        <x:f>SUM(L18:L20)</x:f>
        <x:v>0</x:v>
      </x:c>
      <x:c r="M17" s="22" t="n">
        <x:f>SUM(M18:M20)</x:f>
        <x:v>0</x:v>
      </x:c>
      <x:c r="N17" s="22" t="n">
        <x:f>SUM(N18:N20)</x:f>
        <x:v>0</x:v>
      </x:c>
      <x:c r="O17" s="22" t="n">
        <x:f>SUM(O18:O20)</x:f>
        <x:v>0</x:v>
      </x:c>
      <x:c r="P17" s="23" t="n">
        <x:f>SUM(P18:P20)</x:f>
        <x:v>0</x:v>
      </x:c>
      <x:c r="Q17" s="21" t="n">
        <x:f>SUM(Q18:Q20)</x:f>
        <x:v>0</x:v>
      </x:c>
      <x:c r="R17" s="22" t="n">
        <x:f>SUM(R18:R20)</x:f>
        <x:v>0</x:v>
      </x:c>
      <x:c r="S17" s="22" t="n">
        <x:f>SUM(S18:S20)</x:f>
        <x:v>0</x:v>
      </x:c>
      <x:c r="T17" s="22" t="n">
        <x:f>SUM(T18:T20)</x:f>
        <x:v>0</x:v>
      </x:c>
      <x:c r="U17" s="23" t="n">
        <x:f>SUM(U18:U20)</x:f>
        <x:v>0</x:v>
      </x:c>
      <x:c r="V17" s="21" t="n">
        <x:f>SUM(V18:V20)</x:f>
        <x:v>0</x:v>
      </x:c>
      <x:c r="W17" s="22" t="n">
        <x:f>SUM(W18:W20)</x:f>
        <x:v>0</x:v>
      </x:c>
      <x:c r="X17" s="22" t="n">
        <x:f>SUM(X18:X20)</x:f>
        <x:v>0</x:v>
      </x:c>
      <x:c r="Y17" s="22" t="n">
        <x:f>SUM(Y18:Y20)</x:f>
        <x:v>0</x:v>
      </x:c>
      <x:c r="Z17" s="23" t="n">
        <x:f>SUM(Z18:Z20)</x:f>
        <x:v>0</x:v>
      </x:c>
    </x:row>
    <x:row r="18" customHeight="1">
      <x:c r="A18" s="10" t="s">
        <x:v>25</x:v>
      </x:c>
      <x:c r="B18" s="45"/>
      <x:c r="C18" s="46"/>
      <x:c r="D18" s="46"/>
      <x:c r="E18" s="46"/>
      <x:c r="F18" s="47"/>
      <x:c r="G18" s="45"/>
      <x:c r="H18" s="46"/>
      <x:c r="I18" s="46"/>
      <x:c r="J18" s="46"/>
      <x:c r="K18" s="47"/>
      <x:c r="L18" s="45"/>
      <x:c r="M18" s="46"/>
      <x:c r="N18" s="46"/>
      <x:c r="O18" s="46"/>
      <x:c r="P18" s="47"/>
      <x:c r="Q18" s="45"/>
      <x:c r="R18" s="46"/>
      <x:c r="S18" s="46"/>
      <x:c r="T18" s="46"/>
      <x:c r="U18" s="47"/>
      <x:c r="V18" s="45"/>
      <x:c r="W18" s="46"/>
      <x:c r="X18" s="46"/>
      <x:c r="Y18" s="46"/>
      <x:c r="Z18" s="47"/>
    </x:row>
    <x:row r="19" customHeight="1">
      <x:c r="A19" s="10" t="s">
        <x:v>26</x:v>
      </x:c>
      <x:c r="B19" s="45"/>
      <x:c r="C19" s="46"/>
      <x:c r="D19" s="46"/>
      <x:c r="E19" s="46"/>
      <x:c r="F19" s="47"/>
      <x:c r="G19" s="45"/>
      <x:c r="H19" s="46"/>
      <x:c r="I19" s="46"/>
      <x:c r="J19" s="46"/>
      <x:c r="K19" s="47"/>
      <x:c r="L19" s="45"/>
      <x:c r="M19" s="46"/>
      <x:c r="N19" s="46"/>
      <x:c r="O19" s="46"/>
      <x:c r="P19" s="47"/>
      <x:c r="Q19" s="45"/>
      <x:c r="R19" s="46"/>
      <x:c r="S19" s="46"/>
      <x:c r="T19" s="46"/>
      <x:c r="U19" s="47"/>
      <x:c r="V19" s="45"/>
      <x:c r="W19" s="46"/>
      <x:c r="X19" s="46"/>
      <x:c r="Y19" s="46"/>
      <x:c r="Z19" s="47"/>
    </x:row>
    <x:row r="20" customHeight="1">
      <x:c r="A20" s="28" t="s">
        <x:v>27</x:v>
      </x:c>
      <x:c r="B20" s="45"/>
      <x:c r="C20" s="46"/>
      <x:c r="D20" s="46"/>
      <x:c r="E20" s="46"/>
      <x:c r="F20" s="47"/>
      <x:c r="G20" s="45"/>
      <x:c r="H20" s="46"/>
      <x:c r="I20" s="46"/>
      <x:c r="J20" s="46"/>
      <x:c r="K20" s="47"/>
      <x:c r="L20" s="45"/>
      <x:c r="M20" s="46"/>
      <x:c r="N20" s="46"/>
      <x:c r="O20" s="46"/>
      <x:c r="P20" s="47"/>
      <x:c r="Q20" s="45"/>
      <x:c r="R20" s="46"/>
      <x:c r="S20" s="46"/>
      <x:c r="T20" s="46"/>
      <x:c r="U20" s="47"/>
      <x:c r="V20" s="45"/>
      <x:c r="W20" s="46"/>
      <x:c r="X20" s="46"/>
      <x:c r="Y20" s="46"/>
      <x:c r="Z20" s="47"/>
    </x:row>
    <x:row r="21" customHeight="1">
      <x:c r="A21" s="10" t="s">
        <x:v>28</x:v>
      </x:c>
      <x:c r="B21" s="45"/>
      <x:c r="C21" s="46"/>
      <x:c r="D21" s="46"/>
      <x:c r="E21" s="46"/>
      <x:c r="F21" s="47"/>
      <x:c r="G21" s="45"/>
      <x:c r="H21" s="46"/>
      <x:c r="I21" s="46"/>
      <x:c r="J21" s="46"/>
      <x:c r="K21" s="47"/>
      <x:c r="L21" s="45"/>
      <x:c r="M21" s="46"/>
      <x:c r="N21" s="46"/>
      <x:c r="O21" s="46"/>
      <x:c r="P21" s="47"/>
      <x:c r="Q21" s="45"/>
      <x:c r="R21" s="46"/>
      <x:c r="S21" s="46"/>
      <x:c r="T21" s="46"/>
      <x:c r="U21" s="47"/>
      <x:c r="V21" s="45"/>
      <x:c r="W21" s="46"/>
      <x:c r="X21" s="46"/>
      <x:c r="Y21" s="46"/>
      <x:c r="Z21" s="47"/>
    </x:row>
    <x:row r="22" customHeight="1">
      <x:c r="A22" s="20" t="s">
        <x:v>29</x:v>
      </x:c>
      <x:c r="B22" s="21" t="n">
        <x:f>SUM(B23:B25)</x:f>
        <x:v>0</x:v>
      </x:c>
      <x:c r="C22" s="22" t="n">
        <x:f>SUM(C23:C25)</x:f>
        <x:v>0</x:v>
      </x:c>
      <x:c r="D22" s="22" t="n">
        <x:f>SUM(D23:D25)</x:f>
        <x:v>0</x:v>
      </x:c>
      <x:c r="E22" s="22" t="n">
        <x:f>SUM(E23:E25)</x:f>
        <x:v>0</x:v>
      </x:c>
      <x:c r="F22" s="23" t="n">
        <x:f>SUM(F23:F25)</x:f>
        <x:v>0</x:v>
      </x:c>
      <x:c r="G22" s="21" t="n">
        <x:f>SUM(G23:G25)</x:f>
        <x:v>0</x:v>
      </x:c>
      <x:c r="H22" s="22" t="n">
        <x:f>SUM(H23:H25)</x:f>
        <x:v>0</x:v>
      </x:c>
      <x:c r="I22" s="22" t="n">
        <x:f>SUM(I23:I25)</x:f>
        <x:v>0</x:v>
      </x:c>
      <x:c r="J22" s="22" t="n">
        <x:f>SUM(J23:J25)</x:f>
        <x:v>0</x:v>
      </x:c>
      <x:c r="K22" s="23" t="n">
        <x:f>SUM(K23:K25)</x:f>
        <x:v>0</x:v>
      </x:c>
      <x:c r="L22" s="21" t="n">
        <x:f>SUM(L23:L25)</x:f>
        <x:v>0</x:v>
      </x:c>
      <x:c r="M22" s="22" t="n">
        <x:f>SUM(M23:M25)</x:f>
        <x:v>0</x:v>
      </x:c>
      <x:c r="N22" s="22" t="n">
        <x:f>SUM(N23:N25)</x:f>
        <x:v>0</x:v>
      </x:c>
      <x:c r="O22" s="22" t="n">
        <x:f>SUM(O23:O25)</x:f>
        <x:v>0</x:v>
      </x:c>
      <x:c r="P22" s="23" t="n">
        <x:f>SUM(P23:P25)</x:f>
        <x:v>0</x:v>
      </x:c>
      <x:c r="Q22" s="21" t="n">
        <x:f>SUM(Q23:Q25)</x:f>
        <x:v>0</x:v>
      </x:c>
      <x:c r="R22" s="22" t="n">
        <x:f>SUM(R23:R25)</x:f>
        <x:v>0</x:v>
      </x:c>
      <x:c r="S22" s="22" t="n">
        <x:f>SUM(S23:S25)</x:f>
        <x:v>0</x:v>
      </x:c>
      <x:c r="T22" s="22" t="n">
        <x:f>SUM(T23:T25)</x:f>
        <x:v>0</x:v>
      </x:c>
      <x:c r="U22" s="23" t="n">
        <x:f>SUM(U23:U25)</x:f>
        <x:v>0</x:v>
      </x:c>
      <x:c r="V22" s="21" t="n">
        <x:f>SUM(V23:V25)</x:f>
        <x:v>0</x:v>
      </x:c>
      <x:c r="W22" s="22" t="n">
        <x:f>SUM(W23:W25)</x:f>
        <x:v>0</x:v>
      </x:c>
      <x:c r="X22" s="22" t="n">
        <x:f>SUM(X23:X25)</x:f>
        <x:v>0</x:v>
      </x:c>
      <x:c r="Y22" s="22" t="n">
        <x:f>SUM(Y23:Y25)</x:f>
        <x:v>0</x:v>
      </x:c>
      <x:c r="Z22" s="23" t="n">
        <x:f>SUM(Z23:Z25)</x:f>
        <x:v>0</x:v>
      </x:c>
    </x:row>
    <x:row r="23" customHeight="1">
      <x:c r="A23" s="10" t="s">
        <x:v>30</x:v>
      </x:c>
      <x:c r="B23" s="17" t="n">
        <x:f>-B$76*B$77</x:f>
        <x:v>0</x:v>
      </x:c>
      <x:c r="C23" s="18" t="n">
        <x:f>-C$76*C$77</x:f>
        <x:v>0</x:v>
      </x:c>
      <x:c r="D23" s="18" t="n">
        <x:f>-D$76*D$77</x:f>
        <x:v>0</x:v>
      </x:c>
      <x:c r="E23" s="18" t="n">
        <x:f>-E$76*E$77</x:f>
        <x:v>0</x:v>
      </x:c>
      <x:c r="F23" s="19" t="n">
        <x:f>-F$76*F$77</x:f>
        <x:v>0</x:v>
      </x:c>
      <x:c r="G23" s="17" t="n">
        <x:f>-G$76*G$77</x:f>
        <x:v>0</x:v>
      </x:c>
      <x:c r="H23" s="18" t="n">
        <x:f>-H$76*H$77</x:f>
        <x:v>0</x:v>
      </x:c>
      <x:c r="I23" s="18" t="n">
        <x:f>-I$76*I$77</x:f>
        <x:v>0</x:v>
      </x:c>
      <x:c r="J23" s="18" t="n">
        <x:f>-J$76*J$77</x:f>
        <x:v>0</x:v>
      </x:c>
      <x:c r="K23" s="19" t="n">
        <x:f>-K$76*K$77</x:f>
        <x:v>0</x:v>
      </x:c>
      <x:c r="L23" s="17" t="n">
        <x:f>-L$76*L$77</x:f>
        <x:v>0</x:v>
      </x:c>
      <x:c r="M23" s="18" t="n">
        <x:f>-M$76*M$77</x:f>
        <x:v>0</x:v>
      </x:c>
      <x:c r="N23" s="18" t="n">
        <x:f>-N$76*N$77</x:f>
        <x:v>0</x:v>
      </x:c>
      <x:c r="O23" s="18" t="n">
        <x:f>-O$76*O$77</x:f>
        <x:v>0</x:v>
      </x:c>
      <x:c r="P23" s="19" t="n">
        <x:f>-P$76*P$77</x:f>
        <x:v>0</x:v>
      </x:c>
      <x:c r="Q23" s="17" t="n">
        <x:f>-Q$76*Q$77</x:f>
        <x:v>0</x:v>
      </x:c>
      <x:c r="R23" s="18" t="n">
        <x:f>-R$76*R$77</x:f>
        <x:v>0</x:v>
      </x:c>
      <x:c r="S23" s="18" t="n">
        <x:f>-S$76*S$77</x:f>
        <x:v>0</x:v>
      </x:c>
      <x:c r="T23" s="18" t="n">
        <x:f>-T$76*T$77</x:f>
        <x:v>0</x:v>
      </x:c>
      <x:c r="U23" s="19" t="n">
        <x:f>-U$76*U$77</x:f>
        <x:v>0</x:v>
      </x:c>
      <x:c r="V23" s="17" t="n">
        <x:f>-V$76*V$77</x:f>
        <x:v>0</x:v>
      </x:c>
      <x:c r="W23" s="18" t="n">
        <x:f>-W$76*W$77</x:f>
        <x:v>0</x:v>
      </x:c>
      <x:c r="X23" s="18" t="n">
        <x:f>-X$76*X$77</x:f>
        <x:v>0</x:v>
      </x:c>
      <x:c r="Y23" s="18" t="n">
        <x:f>-Y$76*Y$77</x:f>
        <x:v>0</x:v>
      </x:c>
      <x:c r="Z23" s="19" t="n">
        <x:f>-Z$76*Z$77</x:f>
        <x:v>0</x:v>
      </x:c>
    </x:row>
    <x:row r="24" customHeight="1">
      <x:c r="A24" s="10" t="s">
        <x:v>31</x:v>
      </x:c>
      <x:c r="B24" s="17" t="n">
        <x:f>-B15*B$74</x:f>
        <x:v>0</x:v>
      </x:c>
      <x:c r="C24" s="18" t="n">
        <x:f>-C15*C$74</x:f>
        <x:v>0</x:v>
      </x:c>
      <x:c r="D24" s="18" t="n">
        <x:f>-D15*D$74</x:f>
        <x:v>0</x:v>
      </x:c>
      <x:c r="E24" s="18" t="n">
        <x:f>-E15*E$74</x:f>
        <x:v>0</x:v>
      </x:c>
      <x:c r="F24" s="19" t="n">
        <x:f>-F15*F$74</x:f>
        <x:v>0</x:v>
      </x:c>
      <x:c r="G24" s="17" t="n">
        <x:f>-G15*G$74</x:f>
        <x:v>0</x:v>
      </x:c>
      <x:c r="H24" s="18" t="n">
        <x:f>-H15*H$74</x:f>
        <x:v>0</x:v>
      </x:c>
      <x:c r="I24" s="18" t="n">
        <x:f>-I15*I$74</x:f>
        <x:v>0</x:v>
      </x:c>
      <x:c r="J24" s="18" t="n">
        <x:f>-J15*J$74</x:f>
        <x:v>0</x:v>
      </x:c>
      <x:c r="K24" s="19" t="n">
        <x:f>-K15*K$74</x:f>
        <x:v>0</x:v>
      </x:c>
      <x:c r="L24" s="17" t="n">
        <x:f>-L15*L$74</x:f>
        <x:v>0</x:v>
      </x:c>
      <x:c r="M24" s="18" t="n">
        <x:f>-M15*M$74</x:f>
        <x:v>0</x:v>
      </x:c>
      <x:c r="N24" s="18" t="n">
        <x:f>-N15*N$74</x:f>
        <x:v>0</x:v>
      </x:c>
      <x:c r="O24" s="18" t="n">
        <x:f>-O15*O$74</x:f>
        <x:v>0</x:v>
      </x:c>
      <x:c r="P24" s="19" t="n">
        <x:f>-P15*P$74</x:f>
        <x:v>0</x:v>
      </x:c>
      <x:c r="Q24" s="17" t="n">
        <x:f>-Q15*Q$74</x:f>
        <x:v>0</x:v>
      </x:c>
      <x:c r="R24" s="18" t="n">
        <x:f>-R15*R$74</x:f>
        <x:v>0</x:v>
      </x:c>
      <x:c r="S24" s="18" t="n">
        <x:f>-S15*S$74</x:f>
        <x:v>0</x:v>
      </x:c>
      <x:c r="T24" s="18" t="n">
        <x:f>-T15*T$74</x:f>
        <x:v>0</x:v>
      </x:c>
      <x:c r="U24" s="19" t="n">
        <x:f>-U15*U$74</x:f>
        <x:v>0</x:v>
      </x:c>
      <x:c r="V24" s="17" t="n">
        <x:f>-V15*V$74</x:f>
        <x:v>0</x:v>
      </x:c>
      <x:c r="W24" s="18" t="n">
        <x:f>-W15*W$74</x:f>
        <x:v>0</x:v>
      </x:c>
      <x:c r="X24" s="18" t="n">
        <x:f>-X15*X$74</x:f>
        <x:v>0</x:v>
      </x:c>
      <x:c r="Y24" s="18" t="n">
        <x:f>-Y15*Y$74</x:f>
        <x:v>0</x:v>
      </x:c>
      <x:c r="Z24" s="19" t="n">
        <x:f>-Z15*Z$74</x:f>
        <x:v>0</x:v>
      </x:c>
    </x:row>
    <x:row r="25" customHeight="1">
      <x:c r="A25" s="10" t="s">
        <x:v>32</x:v>
      </x:c>
      <x:c r="B25" s="17" t="n">
        <x:f>(MIN(0,B8-B17*B$73)+B24)*B$75</x:f>
        <x:v>0</x:v>
      </x:c>
      <x:c r="C25" s="18" t="n">
        <x:f>(MIN(0,C8-C17*C$73)+C24)*C$75</x:f>
        <x:v>0</x:v>
      </x:c>
      <x:c r="D25" s="18" t="n">
        <x:f>(MIN(0,D8-D17*D$73)+D24)*D$75</x:f>
        <x:v>0</x:v>
      </x:c>
      <x:c r="E25" s="18" t="n">
        <x:f>(MIN(0,E8-E17*E$73)+E24)*E$75</x:f>
        <x:v>0</x:v>
      </x:c>
      <x:c r="F25" s="19" t="n">
        <x:f>(MIN(0,F8-F17*F$73)+F24)*F$75</x:f>
        <x:v>0</x:v>
      </x:c>
      <x:c r="G25" s="17" t="n">
        <x:f>(MIN(0,G8-G17*G$73)+G24)*G$75</x:f>
        <x:v>0</x:v>
      </x:c>
      <x:c r="H25" s="18" t="n">
        <x:f>(MIN(0,H8-H17*H$73)+H24)*H$75</x:f>
        <x:v>0</x:v>
      </x:c>
      <x:c r="I25" s="18" t="n">
        <x:f>(MIN(0,I8-I17*I$73)+I24)*I$75</x:f>
        <x:v>0</x:v>
      </x:c>
      <x:c r="J25" s="18" t="n">
        <x:f>(MIN(0,J8-J17*J$73)+J24)*J$75</x:f>
        <x:v>0</x:v>
      </x:c>
      <x:c r="K25" s="19" t="n">
        <x:f>(MIN(0,K8-K17*K$73)+K24)*K$75</x:f>
        <x:v>0</x:v>
      </x:c>
      <x:c r="L25" s="17" t="n">
        <x:f>(MIN(0,L8-L17*L$73)+L24)*L$75</x:f>
        <x:v>0</x:v>
      </x:c>
      <x:c r="M25" s="18" t="n">
        <x:f>(MIN(0,M8-M17*M$73)+M24)*M$75</x:f>
        <x:v>0</x:v>
      </x:c>
      <x:c r="N25" s="18" t="n">
        <x:f>(MIN(0,N8-N17*N$73)+N24)*N$75</x:f>
        <x:v>0</x:v>
      </x:c>
      <x:c r="O25" s="18" t="n">
        <x:f>(MIN(0,O8-O17*O$73)+O24)*O$75</x:f>
        <x:v>0</x:v>
      </x:c>
      <x:c r="P25" s="19" t="n">
        <x:f>(MIN(0,P8-P17*P$73)+P24)*P$75</x:f>
        <x:v>0</x:v>
      </x:c>
      <x:c r="Q25" s="17" t="n">
        <x:f>(MIN(0,Q8-Q17*Q$73)+Q24)*Q$75</x:f>
        <x:v>0</x:v>
      </x:c>
      <x:c r="R25" s="18" t="n">
        <x:f>(MIN(0,R8-R17*R$73)+R24)*R$75</x:f>
        <x:v>0</x:v>
      </x:c>
      <x:c r="S25" s="18" t="n">
        <x:f>(MIN(0,S8-S17*S$73)+S24)*S$75</x:f>
        <x:v>0</x:v>
      </x:c>
      <x:c r="T25" s="18" t="n">
        <x:f>(MIN(0,T8-T17*T$73)+T24)*T$75</x:f>
        <x:v>0</x:v>
      </x:c>
      <x:c r="U25" s="19" t="n">
        <x:f>(MIN(0,U8-U17*U$73)+U24)*U$75</x:f>
        <x:v>0</x:v>
      </x:c>
      <x:c r="V25" s="17" t="n">
        <x:f>(MIN(0,V8-V17*V$73)+V24)*V$75</x:f>
        <x:v>0</x:v>
      </x:c>
      <x:c r="W25" s="18" t="n">
        <x:f>(MIN(0,W8-W17*W$73)+W24)*W$75</x:f>
        <x:v>0</x:v>
      </x:c>
      <x:c r="X25" s="18" t="n">
        <x:f>(MIN(0,X8-X17*X$73)+X24)*X$75</x:f>
        <x:v>0</x:v>
      </x:c>
      <x:c r="Y25" s="18" t="n">
        <x:f>(MIN(0,Y8-Y17*Y$73)+Y24)*Y$75</x:f>
        <x:v>0</x:v>
      </x:c>
      <x:c r="Z25" s="19" t="n">
        <x:f>(MIN(0,Z8-Z17*Z$73)+Z24)*Z$75</x:f>
        <x:v>0</x:v>
      </x:c>
    </x:row>
    <x:row r="26" customHeight="1">
      <x:c r="A26" s="20" t="s">
        <x:v>33</x:v>
      </x:c>
      <x:c r="B26" s="21" t="n">
        <x:f>SUM(B27,B32)</x:f>
        <x:v>0</x:v>
      </x:c>
      <x:c r="C26" s="22" t="n">
        <x:f>SUM(C27,C32)</x:f>
        <x:v>0</x:v>
      </x:c>
      <x:c r="D26" s="22" t="n">
        <x:f>SUM(D27,D32)</x:f>
        <x:v>0</x:v>
      </x:c>
      <x:c r="E26" s="22" t="n">
        <x:f>SUM(E27,E32)</x:f>
        <x:v>0</x:v>
      </x:c>
      <x:c r="F26" s="23" t="n">
        <x:f>SUM(F27,F32)</x:f>
        <x:v>0</x:v>
      </x:c>
      <x:c r="G26" s="21" t="n">
        <x:f>SUM(G27,G32)</x:f>
        <x:v>0</x:v>
      </x:c>
      <x:c r="H26" s="22" t="n">
        <x:f>SUM(H27,H32)</x:f>
        <x:v>0</x:v>
      </x:c>
      <x:c r="I26" s="22" t="n">
        <x:f>SUM(I27,I32)</x:f>
        <x:v>0</x:v>
      </x:c>
      <x:c r="J26" s="22" t="n">
        <x:f>SUM(J27,J32)</x:f>
        <x:v>0</x:v>
      </x:c>
      <x:c r="K26" s="23" t="n">
        <x:f>SUM(K27,K32)</x:f>
        <x:v>0</x:v>
      </x:c>
      <x:c r="L26" s="21" t="n">
        <x:f>SUM(L27,L32)</x:f>
        <x:v>0</x:v>
      </x:c>
      <x:c r="M26" s="22" t="n">
        <x:f>SUM(M27,M32)</x:f>
        <x:v>0</x:v>
      </x:c>
      <x:c r="N26" s="22" t="n">
        <x:f>SUM(N27,N32)</x:f>
        <x:v>0</x:v>
      </x:c>
      <x:c r="O26" s="22" t="n">
        <x:f>SUM(O27,O32)</x:f>
        <x:v>0</x:v>
      </x:c>
      <x:c r="P26" s="23" t="n">
        <x:f>SUM(P27,P32)</x:f>
        <x:v>0</x:v>
      </x:c>
      <x:c r="Q26" s="21" t="n">
        <x:f>SUM(Q27,Q32)</x:f>
        <x:v>0</x:v>
      </x:c>
      <x:c r="R26" s="22" t="n">
        <x:f>SUM(R27,R32)</x:f>
        <x:v>0</x:v>
      </x:c>
      <x:c r="S26" s="22" t="n">
        <x:f>SUM(S27,S32)</x:f>
        <x:v>0</x:v>
      </x:c>
      <x:c r="T26" s="22" t="n">
        <x:f>SUM(T27,T32)</x:f>
        <x:v>0</x:v>
      </x:c>
      <x:c r="U26" s="23" t="n">
        <x:f>SUM(U27,U32)</x:f>
        <x:v>0</x:v>
      </x:c>
      <x:c r="V26" s="21" t="n">
        <x:f>SUM(V27,V32)</x:f>
        <x:v>0</x:v>
      </x:c>
      <x:c r="W26" s="22" t="n">
        <x:f>SUM(W27,W32)</x:f>
        <x:v>0</x:v>
      </x:c>
      <x:c r="X26" s="22" t="n">
        <x:f>SUM(X27,X32)</x:f>
        <x:v>0</x:v>
      </x:c>
      <x:c r="Y26" s="22" t="n">
        <x:f>SUM(Y27,Y32)</x:f>
        <x:v>0</x:v>
      </x:c>
      <x:c r="Z26" s="23" t="n">
        <x:f>SUM(Z27,Z32)</x:f>
        <x:v>0</x:v>
      </x:c>
    </x:row>
    <x:row r="27" customHeight="1">
      <x:c r="A27" s="20" t="s">
        <x:v>34</x:v>
      </x:c>
      <x:c r="B27" s="21" t="n">
        <x:f>SUM(B28:B31)</x:f>
        <x:v>0</x:v>
      </x:c>
      <x:c r="C27" s="22" t="n">
        <x:f>SUM(C28:C31)</x:f>
        <x:v>0</x:v>
      </x:c>
      <x:c r="D27" s="22" t="n">
        <x:f>SUM(D28:D31)</x:f>
        <x:v>0</x:v>
      </x:c>
      <x:c r="E27" s="22" t="n">
        <x:f>SUM(E28:E31)</x:f>
        <x:v>0</x:v>
      </x:c>
      <x:c r="F27" s="23" t="n">
        <x:f>SUM(F28:F31)</x:f>
        <x:v>0</x:v>
      </x:c>
      <x:c r="G27" s="21" t="n">
        <x:f>SUM(G28:G31)</x:f>
        <x:v>0</x:v>
      </x:c>
      <x:c r="H27" s="22" t="n">
        <x:f>SUM(H28:H31)</x:f>
        <x:v>0</x:v>
      </x:c>
      <x:c r="I27" s="22" t="n">
        <x:f>SUM(I28:I31)</x:f>
        <x:v>0</x:v>
      </x:c>
      <x:c r="J27" s="22" t="n">
        <x:f>SUM(J28:J31)</x:f>
        <x:v>0</x:v>
      </x:c>
      <x:c r="K27" s="23" t="n">
        <x:f>SUM(K28:K31)</x:f>
        <x:v>0</x:v>
      </x:c>
      <x:c r="L27" s="21" t="n">
        <x:f>SUM(L28:L31)</x:f>
        <x:v>0</x:v>
      </x:c>
      <x:c r="M27" s="22" t="n">
        <x:f>SUM(M28:M31)</x:f>
        <x:v>0</x:v>
      </x:c>
      <x:c r="N27" s="22" t="n">
        <x:f>SUM(N28:N31)</x:f>
        <x:v>0</x:v>
      </x:c>
      <x:c r="O27" s="22" t="n">
        <x:f>SUM(O28:O31)</x:f>
        <x:v>0</x:v>
      </x:c>
      <x:c r="P27" s="23" t="n">
        <x:f>SUM(P28:P31)</x:f>
        <x:v>0</x:v>
      </x:c>
      <x:c r="Q27" s="21" t="n">
        <x:f>SUM(Q28:Q31)</x:f>
        <x:v>0</x:v>
      </x:c>
      <x:c r="R27" s="22" t="n">
        <x:f>SUM(R28:R31)</x:f>
        <x:v>0</x:v>
      </x:c>
      <x:c r="S27" s="22" t="n">
        <x:f>SUM(S28:S31)</x:f>
        <x:v>0</x:v>
      </x:c>
      <x:c r="T27" s="22" t="n">
        <x:f>SUM(T28:T31)</x:f>
        <x:v>0</x:v>
      </x:c>
      <x:c r="U27" s="23" t="n">
        <x:f>SUM(U28:U31)</x:f>
        <x:v>0</x:v>
      </x:c>
      <x:c r="V27" s="21" t="n">
        <x:f>SUM(V28:V31)</x:f>
        <x:v>0</x:v>
      </x:c>
      <x:c r="W27" s="22" t="n">
        <x:f>SUM(W28:W31)</x:f>
        <x:v>0</x:v>
      </x:c>
      <x:c r="X27" s="22" t="n">
        <x:f>SUM(X28:X31)</x:f>
        <x:v>0</x:v>
      </x:c>
      <x:c r="Y27" s="22" t="n">
        <x:f>SUM(Y28:Y31)</x:f>
        <x:v>0</x:v>
      </x:c>
      <x:c r="Z27" s="23" t="n">
        <x:f>SUM(Z28:Z31)</x:f>
        <x:v>0</x:v>
      </x:c>
    </x:row>
    <x:row r="28" customHeight="1">
      <x:c r="A28" s="10" t="s">
        <x:v>35</x:v>
      </x:c>
      <x:c r="B28" s="45"/>
      <x:c r="C28" s="46"/>
      <x:c r="D28" s="46"/>
      <x:c r="E28" s="46"/>
      <x:c r="F28" s="47"/>
      <x:c r="G28" s="45"/>
      <x:c r="H28" s="46"/>
      <x:c r="I28" s="46"/>
      <x:c r="J28" s="46"/>
      <x:c r="K28" s="47"/>
      <x:c r="L28" s="45"/>
      <x:c r="M28" s="46"/>
      <x:c r="N28" s="46"/>
      <x:c r="O28" s="46"/>
      <x:c r="P28" s="47"/>
      <x:c r="Q28" s="45"/>
      <x:c r="R28" s="46"/>
      <x:c r="S28" s="46"/>
      <x:c r="T28" s="46"/>
      <x:c r="U28" s="47"/>
      <x:c r="V28" s="45"/>
      <x:c r="W28" s="46"/>
      <x:c r="X28" s="46"/>
      <x:c r="Y28" s="46"/>
      <x:c r="Z28" s="47"/>
    </x:row>
    <x:row r="29" customHeight="1">
      <x:c r="A29" s="10" t="s">
        <x:v>36</x:v>
      </x:c>
      <x:c r="B29" s="45"/>
      <x:c r="C29" s="46"/>
      <x:c r="D29" s="46"/>
      <x:c r="E29" s="46"/>
      <x:c r="F29" s="47"/>
      <x:c r="G29" s="45"/>
      <x:c r="H29" s="46"/>
      <x:c r="I29" s="46"/>
      <x:c r="J29" s="46"/>
      <x:c r="K29" s="47"/>
      <x:c r="L29" s="45"/>
      <x:c r="M29" s="46"/>
      <x:c r="N29" s="46"/>
      <x:c r="O29" s="46"/>
      <x:c r="P29" s="47"/>
      <x:c r="Q29" s="45"/>
      <x:c r="R29" s="46"/>
      <x:c r="S29" s="46"/>
      <x:c r="T29" s="46"/>
      <x:c r="U29" s="47"/>
      <x:c r="V29" s="45"/>
      <x:c r="W29" s="46"/>
      <x:c r="X29" s="46"/>
      <x:c r="Y29" s="46"/>
      <x:c r="Z29" s="47"/>
    </x:row>
    <x:row r="30" customHeight="1">
      <x:c r="A30" s="10" t="s">
        <x:v>37</x:v>
      </x:c>
      <x:c r="B30" s="45"/>
      <x:c r="C30" s="46"/>
      <x:c r="D30" s="46"/>
      <x:c r="E30" s="46"/>
      <x:c r="F30" s="47"/>
      <x:c r="G30" s="45"/>
      <x:c r="H30" s="46"/>
      <x:c r="I30" s="46"/>
      <x:c r="J30" s="46"/>
      <x:c r="K30" s="47"/>
      <x:c r="L30" s="45"/>
      <x:c r="M30" s="46"/>
      <x:c r="N30" s="46"/>
      <x:c r="O30" s="46"/>
      <x:c r="P30" s="47"/>
      <x:c r="Q30" s="45"/>
      <x:c r="R30" s="46"/>
      <x:c r="S30" s="46"/>
      <x:c r="T30" s="46"/>
      <x:c r="U30" s="47"/>
      <x:c r="V30" s="45"/>
      <x:c r="W30" s="46"/>
      <x:c r="X30" s="46"/>
      <x:c r="Y30" s="46"/>
      <x:c r="Z30" s="47"/>
    </x:row>
    <x:row r="31" customHeight="1">
      <x:c r="A31" s="10" t="s">
        <x:v>38</x:v>
      </x:c>
      <x:c r="B31" s="45"/>
      <x:c r="C31" s="46"/>
      <x:c r="D31" s="46"/>
      <x:c r="E31" s="46"/>
      <x:c r="F31" s="47"/>
      <x:c r="G31" s="45"/>
      <x:c r="H31" s="46"/>
      <x:c r="I31" s="46"/>
      <x:c r="J31" s="46"/>
      <x:c r="K31" s="47"/>
      <x:c r="L31" s="45"/>
      <x:c r="M31" s="46"/>
      <x:c r="N31" s="46"/>
      <x:c r="O31" s="46"/>
      <x:c r="P31" s="47"/>
      <x:c r="Q31" s="45"/>
      <x:c r="R31" s="46"/>
      <x:c r="S31" s="46"/>
      <x:c r="T31" s="46"/>
      <x:c r="U31" s="47"/>
      <x:c r="V31" s="45"/>
      <x:c r="W31" s="46"/>
      <x:c r="X31" s="46"/>
      <x:c r="Y31" s="46"/>
      <x:c r="Z31" s="47"/>
    </x:row>
    <x:row r="32" customHeight="1">
      <x:c r="A32" s="20" t="s">
        <x:v>39</x:v>
      </x:c>
      <x:c r="B32" s="21" t="n">
        <x:f>SUM(B33:B37)</x:f>
        <x:v>0</x:v>
      </x:c>
      <x:c r="C32" s="22" t="n">
        <x:f>SUM(C33:C37)</x:f>
        <x:v>0</x:v>
      </x:c>
      <x:c r="D32" s="22" t="n">
        <x:f>SUM(D33:D37)</x:f>
        <x:v>0</x:v>
      </x:c>
      <x:c r="E32" s="22" t="n">
        <x:f>SUM(E33:E37)</x:f>
        <x:v>0</x:v>
      </x:c>
      <x:c r="F32" s="23" t="n">
        <x:f>SUM(F33:F37)</x:f>
        <x:v>0</x:v>
      </x:c>
      <x:c r="G32" s="21" t="n">
        <x:f>SUM(G33:G37)</x:f>
        <x:v>0</x:v>
      </x:c>
      <x:c r="H32" s="22" t="n">
        <x:f>SUM(H33:H37)</x:f>
        <x:v>0</x:v>
      </x:c>
      <x:c r="I32" s="22" t="n">
        <x:f>SUM(I33:I37)</x:f>
        <x:v>0</x:v>
      </x:c>
      <x:c r="J32" s="22" t="n">
        <x:f>SUM(J33:J37)</x:f>
        <x:v>0</x:v>
      </x:c>
      <x:c r="K32" s="23" t="n">
        <x:f>SUM(K33:K37)</x:f>
        <x:v>0</x:v>
      </x:c>
      <x:c r="L32" s="21" t="n">
        <x:f>SUM(L33:L37)</x:f>
        <x:v>0</x:v>
      </x:c>
      <x:c r="M32" s="22" t="n">
        <x:f>SUM(M33:M37)</x:f>
        <x:v>0</x:v>
      </x:c>
      <x:c r="N32" s="22" t="n">
        <x:f>SUM(N33:N37)</x:f>
        <x:v>0</x:v>
      </x:c>
      <x:c r="O32" s="22" t="n">
        <x:f>SUM(O33:O37)</x:f>
        <x:v>0</x:v>
      </x:c>
      <x:c r="P32" s="23" t="n">
        <x:f>SUM(P33:P37)</x:f>
        <x:v>0</x:v>
      </x:c>
      <x:c r="Q32" s="21" t="n">
        <x:f>SUM(Q33:Q37)</x:f>
        <x:v>0</x:v>
      </x:c>
      <x:c r="R32" s="22" t="n">
        <x:f>SUM(R33:R37)</x:f>
        <x:v>0</x:v>
      </x:c>
      <x:c r="S32" s="22" t="n">
        <x:f>SUM(S33:S37)</x:f>
        <x:v>0</x:v>
      </x:c>
      <x:c r="T32" s="22" t="n">
        <x:f>SUM(T33:T37)</x:f>
        <x:v>0</x:v>
      </x:c>
      <x:c r="U32" s="23" t="n">
        <x:f>SUM(U33:U37)</x:f>
        <x:v>0</x:v>
      </x:c>
      <x:c r="V32" s="21" t="n">
        <x:f>SUM(V33:V37)</x:f>
        <x:v>0</x:v>
      </x:c>
      <x:c r="W32" s="22" t="n">
        <x:f>SUM(W33:W37)</x:f>
        <x:v>0</x:v>
      </x:c>
      <x:c r="X32" s="22" t="n">
        <x:f>SUM(X33:X37)</x:f>
        <x:v>0</x:v>
      </x:c>
      <x:c r="Y32" s="22" t="n">
        <x:f>SUM(Y33:Y37)</x:f>
        <x:v>0</x:v>
      </x:c>
      <x:c r="Z32" s="23" t="n">
        <x:f>SUM(Z33:Z37)</x:f>
        <x:v>0</x:v>
      </x:c>
    </x:row>
    <x:row r="33" customHeight="1">
      <x:c r="A33" s="10" t="s">
        <x:v>40</x:v>
      </x:c>
      <x:c r="B33" s="45"/>
      <x:c r="C33" s="46"/>
      <x:c r="D33" s="46"/>
      <x:c r="E33" s="46"/>
      <x:c r="F33" s="47"/>
      <x:c r="G33" s="45"/>
      <x:c r="H33" s="46"/>
      <x:c r="I33" s="46"/>
      <x:c r="J33" s="46"/>
      <x:c r="K33" s="47"/>
      <x:c r="L33" s="45"/>
      <x:c r="M33" s="46"/>
      <x:c r="N33" s="46"/>
      <x:c r="O33" s="46"/>
      <x:c r="P33" s="47"/>
      <x:c r="Q33" s="45"/>
      <x:c r="R33" s="46"/>
      <x:c r="S33" s="46"/>
      <x:c r="T33" s="46"/>
      <x:c r="U33" s="47"/>
      <x:c r="V33" s="45"/>
      <x:c r="W33" s="46"/>
      <x:c r="X33" s="46"/>
      <x:c r="Y33" s="46"/>
      <x:c r="Z33" s="47"/>
    </x:row>
    <x:row r="34" customHeight="1">
      <x:c r="A34" s="10" t="s">
        <x:v>41</x:v>
      </x:c>
      <x:c r="B34" s="45"/>
      <x:c r="C34" s="46"/>
      <x:c r="D34" s="46"/>
      <x:c r="E34" s="46"/>
      <x:c r="F34" s="47"/>
      <x:c r="G34" s="45"/>
      <x:c r="H34" s="46"/>
      <x:c r="I34" s="46"/>
      <x:c r="J34" s="46"/>
      <x:c r="K34" s="47"/>
      <x:c r="L34" s="45"/>
      <x:c r="M34" s="46"/>
      <x:c r="N34" s="46"/>
      <x:c r="O34" s="46"/>
      <x:c r="P34" s="47"/>
      <x:c r="Q34" s="45"/>
      <x:c r="R34" s="46"/>
      <x:c r="S34" s="46"/>
      <x:c r="T34" s="46"/>
      <x:c r="U34" s="47"/>
      <x:c r="V34" s="45"/>
      <x:c r="W34" s="46"/>
      <x:c r="X34" s="46"/>
      <x:c r="Y34" s="46"/>
      <x:c r="Z34" s="47"/>
    </x:row>
    <x:row r="35" customHeight="1">
      <x:c r="A35" s="10" t="s">
        <x:v>42</x:v>
      </x:c>
      <x:c r="B35" s="45"/>
      <x:c r="C35" s="46"/>
      <x:c r="D35" s="46"/>
      <x:c r="E35" s="46"/>
      <x:c r="F35" s="47"/>
      <x:c r="G35" s="45"/>
      <x:c r="H35" s="46"/>
      <x:c r="I35" s="46"/>
      <x:c r="J35" s="46"/>
      <x:c r="K35" s="47"/>
      <x:c r="L35" s="45"/>
      <x:c r="M35" s="46"/>
      <x:c r="N35" s="46"/>
      <x:c r="O35" s="46"/>
      <x:c r="P35" s="47"/>
      <x:c r="Q35" s="45"/>
      <x:c r="R35" s="46"/>
      <x:c r="S35" s="46"/>
      <x:c r="T35" s="46"/>
      <x:c r="U35" s="47"/>
      <x:c r="V35" s="45"/>
      <x:c r="W35" s="46"/>
      <x:c r="X35" s="46"/>
      <x:c r="Y35" s="46"/>
      <x:c r="Z35" s="47"/>
    </x:row>
    <x:row r="36" customHeight="1">
      <x:c r="A36" s="10" t="s">
        <x:v>43</x:v>
      </x:c>
      <x:c r="B36" s="45"/>
      <x:c r="C36" s="46"/>
      <x:c r="D36" s="46"/>
      <x:c r="E36" s="46"/>
      <x:c r="F36" s="47"/>
      <x:c r="G36" s="45"/>
      <x:c r="H36" s="46"/>
      <x:c r="I36" s="46"/>
      <x:c r="J36" s="46"/>
      <x:c r="K36" s="47"/>
      <x:c r="L36" s="45"/>
      <x:c r="M36" s="46"/>
      <x:c r="N36" s="46"/>
      <x:c r="O36" s="46"/>
      <x:c r="P36" s="47"/>
      <x:c r="Q36" s="45"/>
      <x:c r="R36" s="46"/>
      <x:c r="S36" s="46"/>
      <x:c r="T36" s="46"/>
      <x:c r="U36" s="47"/>
      <x:c r="V36" s="45"/>
      <x:c r="W36" s="46"/>
      <x:c r="X36" s="46"/>
      <x:c r="Y36" s="46"/>
      <x:c r="Z36" s="47"/>
    </x:row>
    <x:row r="37" customHeight="1">
      <x:c r="A37" s="10" t="s">
        <x:v>38</x:v>
      </x:c>
      <x:c r="B37" s="45"/>
      <x:c r="C37" s="46"/>
      <x:c r="D37" s="46"/>
      <x:c r="E37" s="46"/>
      <x:c r="F37" s="47"/>
      <x:c r="G37" s="45"/>
      <x:c r="H37" s="46"/>
      <x:c r="I37" s="46"/>
      <x:c r="J37" s="46"/>
      <x:c r="K37" s="47"/>
      <x:c r="L37" s="45"/>
      <x:c r="M37" s="46"/>
      <x:c r="N37" s="46"/>
      <x:c r="O37" s="46"/>
      <x:c r="P37" s="47"/>
      <x:c r="Q37" s="45"/>
      <x:c r="R37" s="46"/>
      <x:c r="S37" s="46"/>
      <x:c r="T37" s="46"/>
      <x:c r="U37" s="47"/>
      <x:c r="V37" s="45"/>
      <x:c r="W37" s="46"/>
      <x:c r="X37" s="46"/>
      <x:c r="Y37" s="46"/>
      <x:c r="Z37" s="47"/>
    </x:row>
    <x:row r="38" customHeight="1">
      <x:c r="A38" s="20" t="s">
        <x:v>44</x:v>
      </x:c>
      <x:c r="B38" s="21" t="n">
        <x:f>SUM(B39:B42)</x:f>
        <x:v>0</x:v>
      </x:c>
      <x:c r="C38" s="22" t="n">
        <x:f>SUM(C39:C42)</x:f>
        <x:v>0</x:v>
      </x:c>
      <x:c r="D38" s="22" t="n">
        <x:f>SUM(D39:D42)</x:f>
        <x:v>0</x:v>
      </x:c>
      <x:c r="E38" s="22" t="n">
        <x:f>SUM(E39:E42)</x:f>
        <x:v>0</x:v>
      </x:c>
      <x:c r="F38" s="23" t="n">
        <x:f>SUM(F39:F42)</x:f>
        <x:v>0</x:v>
      </x:c>
      <x:c r="G38" s="21" t="n">
        <x:f>SUM(G39:G42)</x:f>
        <x:v>0</x:v>
      </x:c>
      <x:c r="H38" s="22" t="n">
        <x:f>SUM(H39:H42)</x:f>
        <x:v>0</x:v>
      </x:c>
      <x:c r="I38" s="22" t="n">
        <x:f>SUM(I39:I42)</x:f>
        <x:v>0</x:v>
      </x:c>
      <x:c r="J38" s="22" t="n">
        <x:f>SUM(J39:J42)</x:f>
        <x:v>0</x:v>
      </x:c>
      <x:c r="K38" s="23" t="n">
        <x:f>SUM(K39:K42)</x:f>
        <x:v>0</x:v>
      </x:c>
      <x:c r="L38" s="21" t="n">
        <x:f>SUM(L39:L42)</x:f>
        <x:v>0</x:v>
      </x:c>
      <x:c r="M38" s="22" t="n">
        <x:f>SUM(M39:M42)</x:f>
        <x:v>0</x:v>
      </x:c>
      <x:c r="N38" s="22" t="n">
        <x:f>SUM(N39:N42)</x:f>
        <x:v>0</x:v>
      </x:c>
      <x:c r="O38" s="22" t="n">
        <x:f>SUM(O39:O42)</x:f>
        <x:v>0</x:v>
      </x:c>
      <x:c r="P38" s="23" t="n">
        <x:f>SUM(P39:P42)</x:f>
        <x:v>0</x:v>
      </x:c>
      <x:c r="Q38" s="21" t="n">
        <x:f>SUM(Q39:Q42)</x:f>
        <x:v>0</x:v>
      </x:c>
      <x:c r="R38" s="22" t="n">
        <x:f>SUM(R39:R42)</x:f>
        <x:v>0</x:v>
      </x:c>
      <x:c r="S38" s="22" t="n">
        <x:f>SUM(S39:S42)</x:f>
        <x:v>0</x:v>
      </x:c>
      <x:c r="T38" s="22" t="n">
        <x:f>SUM(T39:T42)</x:f>
        <x:v>0</x:v>
      </x:c>
      <x:c r="U38" s="23" t="n">
        <x:f>SUM(U39:U42)</x:f>
        <x:v>0</x:v>
      </x:c>
      <x:c r="V38" s="21" t="n">
        <x:f>SUM(V39:V42)</x:f>
        <x:v>0</x:v>
      </x:c>
      <x:c r="W38" s="22" t="n">
        <x:f>SUM(W39:W42)</x:f>
        <x:v>0</x:v>
      </x:c>
      <x:c r="X38" s="22" t="n">
        <x:f>SUM(X39:X42)</x:f>
        <x:v>0</x:v>
      </x:c>
      <x:c r="Y38" s="22" t="n">
        <x:f>SUM(Y39:Y42)</x:f>
        <x:v>0</x:v>
      </x:c>
      <x:c r="Z38" s="23" t="n">
        <x:f>SUM(Z39:Z42)</x:f>
        <x:v>0</x:v>
      </x:c>
    </x:row>
    <x:row r="39" customHeight="1">
      <x:c r="A39" s="10" t="s">
        <x:v>45</x:v>
      </x:c>
      <x:c r="B39" s="45"/>
      <x:c r="C39" s="46"/>
      <x:c r="D39" s="46"/>
      <x:c r="E39" s="46"/>
      <x:c r="F39" s="47"/>
      <x:c r="G39" s="45"/>
      <x:c r="H39" s="46"/>
      <x:c r="I39" s="46"/>
      <x:c r="J39" s="46"/>
      <x:c r="K39" s="47"/>
      <x:c r="L39" s="45"/>
      <x:c r="M39" s="46"/>
      <x:c r="N39" s="46"/>
      <x:c r="O39" s="46"/>
      <x:c r="P39" s="47"/>
      <x:c r="Q39" s="45"/>
      <x:c r="R39" s="46"/>
      <x:c r="S39" s="46"/>
      <x:c r="T39" s="46"/>
      <x:c r="U39" s="47"/>
      <x:c r="V39" s="45"/>
      <x:c r="W39" s="46"/>
      <x:c r="X39" s="46"/>
      <x:c r="Y39" s="46"/>
      <x:c r="Z39" s="47"/>
    </x:row>
    <x:row r="40" customHeight="1">
      <x:c r="A40" s="10" t="s">
        <x:v>46</x:v>
      </x:c>
      <x:c r="B40" s="45"/>
      <x:c r="C40" s="46"/>
      <x:c r="D40" s="46"/>
      <x:c r="E40" s="46"/>
      <x:c r="F40" s="47"/>
      <x:c r="G40" s="45"/>
      <x:c r="H40" s="46"/>
      <x:c r="I40" s="46"/>
      <x:c r="J40" s="46"/>
      <x:c r="K40" s="47"/>
      <x:c r="L40" s="45"/>
      <x:c r="M40" s="46"/>
      <x:c r="N40" s="46"/>
      <x:c r="O40" s="46"/>
      <x:c r="P40" s="47"/>
      <x:c r="Q40" s="45"/>
      <x:c r="R40" s="46"/>
      <x:c r="S40" s="46"/>
      <x:c r="T40" s="46"/>
      <x:c r="U40" s="47"/>
      <x:c r="V40" s="45"/>
      <x:c r="W40" s="46"/>
      <x:c r="X40" s="46"/>
      <x:c r="Y40" s="46"/>
      <x:c r="Z40" s="47"/>
    </x:row>
    <x:row r="41" customHeight="1">
      <x:c r="A41" s="10" t="s">
        <x:v>47</x:v>
      </x:c>
      <x:c r="B41" s="45"/>
      <x:c r="C41" s="46"/>
      <x:c r="D41" s="46"/>
      <x:c r="E41" s="46"/>
      <x:c r="F41" s="47"/>
      <x:c r="G41" s="45"/>
      <x:c r="H41" s="46"/>
      <x:c r="I41" s="46"/>
      <x:c r="J41" s="46"/>
      <x:c r="K41" s="47"/>
      <x:c r="L41" s="45"/>
      <x:c r="M41" s="46"/>
      <x:c r="N41" s="46"/>
      <x:c r="O41" s="46"/>
      <x:c r="P41" s="47"/>
      <x:c r="Q41" s="45"/>
      <x:c r="R41" s="46"/>
      <x:c r="S41" s="46"/>
      <x:c r="T41" s="46"/>
      <x:c r="U41" s="47"/>
      <x:c r="V41" s="45"/>
      <x:c r="W41" s="46"/>
      <x:c r="X41" s="46"/>
      <x:c r="Y41" s="46"/>
      <x:c r="Z41" s="47"/>
    </x:row>
    <x:row r="42" customHeight="1">
      <x:c r="A42" s="10" t="s">
        <x:v>48</x:v>
      </x:c>
      <x:c r="B42" s="45"/>
      <x:c r="C42" s="46"/>
      <x:c r="D42" s="46"/>
      <x:c r="E42" s="46"/>
      <x:c r="F42" s="47"/>
      <x:c r="G42" s="45"/>
      <x:c r="H42" s="46"/>
      <x:c r="I42" s="46"/>
      <x:c r="J42" s="46"/>
      <x:c r="K42" s="47"/>
      <x:c r="L42" s="45"/>
      <x:c r="M42" s="46"/>
      <x:c r="N42" s="46"/>
      <x:c r="O42" s="46"/>
      <x:c r="P42" s="47"/>
      <x:c r="Q42" s="45"/>
      <x:c r="R42" s="46"/>
      <x:c r="S42" s="46"/>
      <x:c r="T42" s="46"/>
      <x:c r="U42" s="47"/>
      <x:c r="V42" s="45"/>
      <x:c r="W42" s="46"/>
      <x:c r="X42" s="46"/>
      <x:c r="Y42" s="46"/>
      <x:c r="Z42" s="47"/>
    </x:row>
    <x:row r="43" customHeight="1">
      <x:c r="A43" s="20" t="s">
        <x:v>49</x:v>
      </x:c>
      <x:c r="B43" s="21" t="n">
        <x:f>-B7*B$78</x:f>
        <x:v>0</x:v>
      </x:c>
      <x:c r="C43" s="22" t="n">
        <x:f>-C7*C$78</x:f>
        <x:v>0</x:v>
      </x:c>
      <x:c r="D43" s="22" t="n">
        <x:f>-D7*D$78</x:f>
        <x:v>0</x:v>
      </x:c>
      <x:c r="E43" s="22" t="n">
        <x:f>-E7*E$78</x:f>
        <x:v>0</x:v>
      </x:c>
      <x:c r="F43" s="23" t="n">
        <x:f>-F7*F$78</x:f>
        <x:v>0</x:v>
      </x:c>
      <x:c r="G43" s="21" t="n">
        <x:f>-G7*G$78</x:f>
        <x:v>0</x:v>
      </x:c>
      <x:c r="H43" s="22" t="n">
        <x:f>-H7*H$78</x:f>
        <x:v>0</x:v>
      </x:c>
      <x:c r="I43" s="22" t="n">
        <x:f>-I7*I$78</x:f>
        <x:v>0</x:v>
      </x:c>
      <x:c r="J43" s="22" t="n">
        <x:f>-J7*J$78</x:f>
        <x:v>0</x:v>
      </x:c>
      <x:c r="K43" s="23" t="n">
        <x:f>-K7*K$78</x:f>
        <x:v>0</x:v>
      </x:c>
      <x:c r="L43" s="21" t="n">
        <x:f>-L7*L$78</x:f>
        <x:v>0</x:v>
      </x:c>
      <x:c r="M43" s="22" t="n">
        <x:f>-M7*M$78</x:f>
        <x:v>0</x:v>
      </x:c>
      <x:c r="N43" s="22" t="n">
        <x:f>-N7*N$78</x:f>
        <x:v>0</x:v>
      </x:c>
      <x:c r="O43" s="22" t="n">
        <x:f>-O7*O$78</x:f>
        <x:v>0</x:v>
      </x:c>
      <x:c r="P43" s="23" t="n">
        <x:f>-P7*P$78</x:f>
        <x:v>0</x:v>
      </x:c>
      <x:c r="Q43" s="21" t="n">
        <x:f>-Q7*Q$78</x:f>
        <x:v>0</x:v>
      </x:c>
      <x:c r="R43" s="22" t="n">
        <x:f>-R7*R$78</x:f>
        <x:v>0</x:v>
      </x:c>
      <x:c r="S43" s="22" t="n">
        <x:f>-S7*S$78</x:f>
        <x:v>0</x:v>
      </x:c>
      <x:c r="T43" s="22" t="n">
        <x:f>-T7*T$78</x:f>
        <x:v>0</x:v>
      </x:c>
      <x:c r="U43" s="23" t="n">
        <x:f>-U7*U$78</x:f>
        <x:v>0</x:v>
      </x:c>
      <x:c r="V43" s="21" t="n">
        <x:f>-V7*V$78</x:f>
        <x:v>0</x:v>
      </x:c>
      <x:c r="W43" s="22" t="n">
        <x:f>-W7*W$78</x:f>
        <x:v>0</x:v>
      </x:c>
      <x:c r="X43" s="22" t="n">
        <x:f>-X7*X$78</x:f>
        <x:v>0</x:v>
      </x:c>
      <x:c r="Y43" s="22" t="n">
        <x:f>-Y7*Y$78</x:f>
        <x:v>0</x:v>
      </x:c>
      <x:c r="Z43" s="23" t="n">
        <x:f>-Z7*Z$78</x:f>
        <x:v>0</x:v>
      </x:c>
    </x:row>
    <x:row r="44" customHeight="1">
      <x:c r="A44" s="20" t="s">
        <x:v>50</x:v>
      </x:c>
      <x:c r="B44" s="21" t="n">
        <x:f>SUM(B45:B48)</x:f>
        <x:v>0</x:v>
      </x:c>
      <x:c r="C44" s="22" t="n">
        <x:f>SUM(C45:C48)</x:f>
        <x:v>0</x:v>
      </x:c>
      <x:c r="D44" s="22" t="n">
        <x:f>SUM(D45:D48)</x:f>
        <x:v>0</x:v>
      </x:c>
      <x:c r="E44" s="22" t="n">
        <x:f>SUM(E45:E48)</x:f>
        <x:v>0</x:v>
      </x:c>
      <x:c r="F44" s="23" t="n">
        <x:f>SUM(F45:F48)</x:f>
        <x:v>0</x:v>
      </x:c>
      <x:c r="G44" s="21" t="n">
        <x:f>SUM(G45:G48)</x:f>
        <x:v>0</x:v>
      </x:c>
      <x:c r="H44" s="22" t="n">
        <x:f>SUM(H45:H48)</x:f>
        <x:v>0</x:v>
      </x:c>
      <x:c r="I44" s="22" t="n">
        <x:f>SUM(I45:I48)</x:f>
        <x:v>0</x:v>
      </x:c>
      <x:c r="J44" s="22" t="n">
        <x:f>SUM(J45:J48)</x:f>
        <x:v>0</x:v>
      </x:c>
      <x:c r="K44" s="23" t="n">
        <x:f>SUM(K45:K48)</x:f>
        <x:v>0</x:v>
      </x:c>
      <x:c r="L44" s="21" t="n">
        <x:f>SUM(L45:L48)</x:f>
        <x:v>0</x:v>
      </x:c>
      <x:c r="M44" s="22" t="n">
        <x:f>SUM(M45:M48)</x:f>
        <x:v>0</x:v>
      </x:c>
      <x:c r="N44" s="22" t="n">
        <x:f>SUM(N45:N48)</x:f>
        <x:v>0</x:v>
      </x:c>
      <x:c r="O44" s="22" t="n">
        <x:f>SUM(O45:O48)</x:f>
        <x:v>0</x:v>
      </x:c>
      <x:c r="P44" s="23" t="n">
        <x:f>SUM(P45:P48)</x:f>
        <x:v>0</x:v>
      </x:c>
      <x:c r="Q44" s="21" t="n">
        <x:f>SUM(Q45:Q48)</x:f>
        <x:v>0</x:v>
      </x:c>
      <x:c r="R44" s="22" t="n">
        <x:f>SUM(R45:R48)</x:f>
        <x:v>0</x:v>
      </x:c>
      <x:c r="S44" s="22" t="n">
        <x:f>SUM(S45:S48)</x:f>
        <x:v>0</x:v>
      </x:c>
      <x:c r="T44" s="22" t="n">
        <x:f>SUM(T45:T48)</x:f>
        <x:v>0</x:v>
      </x:c>
      <x:c r="U44" s="23" t="n">
        <x:f>SUM(U45:U48)</x:f>
        <x:v>0</x:v>
      </x:c>
      <x:c r="V44" s="21" t="n">
        <x:f>SUM(V45:V48)</x:f>
        <x:v>0</x:v>
      </x:c>
      <x:c r="W44" s="22" t="n">
        <x:f>SUM(W45:W48)</x:f>
        <x:v>0</x:v>
      </x:c>
      <x:c r="X44" s="22" t="n">
        <x:f>SUM(X45:X48)</x:f>
        <x:v>0</x:v>
      </x:c>
      <x:c r="Y44" s="22" t="n">
        <x:f>SUM(Y45:Y48)</x:f>
        <x:v>0</x:v>
      </x:c>
      <x:c r="Z44" s="23" t="n">
        <x:f>SUM(Z45:Z48)</x:f>
        <x:v>0</x:v>
      </x:c>
    </x:row>
    <x:row r="45" customHeight="1">
      <x:c r="A45" s="10" t="s">
        <x:v>51</x:v>
      </x:c>
      <x:c r="B45" s="45"/>
      <x:c r="C45" s="46"/>
      <x:c r="D45" s="46"/>
      <x:c r="E45" s="46"/>
      <x:c r="F45" s="47"/>
      <x:c r="G45" s="45"/>
      <x:c r="H45" s="46"/>
      <x:c r="I45" s="46"/>
      <x:c r="J45" s="46"/>
      <x:c r="K45" s="47"/>
      <x:c r="L45" s="45"/>
      <x:c r="M45" s="46"/>
      <x:c r="N45" s="46"/>
      <x:c r="O45" s="46"/>
      <x:c r="P45" s="47"/>
      <x:c r="Q45" s="45"/>
      <x:c r="R45" s="46"/>
      <x:c r="S45" s="46"/>
      <x:c r="T45" s="46"/>
      <x:c r="U45" s="47"/>
      <x:c r="V45" s="45"/>
      <x:c r="W45" s="46"/>
      <x:c r="X45" s="46"/>
      <x:c r="Y45" s="46"/>
      <x:c r="Z45" s="47"/>
    </x:row>
    <x:row r="46" customHeight="1">
      <x:c r="A46" s="10" t="s">
        <x:v>52</x:v>
      </x:c>
      <x:c r="B46" s="45"/>
      <x:c r="C46" s="46"/>
      <x:c r="D46" s="46"/>
      <x:c r="E46" s="46"/>
      <x:c r="F46" s="47"/>
      <x:c r="G46" s="45"/>
      <x:c r="H46" s="46"/>
      <x:c r="I46" s="46"/>
      <x:c r="J46" s="46"/>
      <x:c r="K46" s="47"/>
      <x:c r="L46" s="45"/>
      <x:c r="M46" s="46"/>
      <x:c r="N46" s="46"/>
      <x:c r="O46" s="46"/>
      <x:c r="P46" s="47"/>
      <x:c r="Q46" s="45"/>
      <x:c r="R46" s="46"/>
      <x:c r="S46" s="46"/>
      <x:c r="T46" s="46"/>
      <x:c r="U46" s="47"/>
      <x:c r="V46" s="45"/>
      <x:c r="W46" s="46"/>
      <x:c r="X46" s="46"/>
      <x:c r="Y46" s="46"/>
      <x:c r="Z46" s="47"/>
    </x:row>
    <x:row r="47" customHeight="1">
      <x:c r="A47" s="10" t="s">
        <x:v>53</x:v>
      </x:c>
      <x:c r="B47" s="45"/>
      <x:c r="C47" s="46"/>
      <x:c r="D47" s="46"/>
      <x:c r="E47" s="46"/>
      <x:c r="F47" s="47"/>
      <x:c r="G47" s="45"/>
      <x:c r="H47" s="46"/>
      <x:c r="I47" s="46"/>
      <x:c r="J47" s="46"/>
      <x:c r="K47" s="47"/>
      <x:c r="L47" s="45"/>
      <x:c r="M47" s="46"/>
      <x:c r="N47" s="46"/>
      <x:c r="O47" s="46"/>
      <x:c r="P47" s="47"/>
      <x:c r="Q47" s="45"/>
      <x:c r="R47" s="46"/>
      <x:c r="S47" s="46"/>
      <x:c r="T47" s="46"/>
      <x:c r="U47" s="47"/>
      <x:c r="V47" s="45"/>
      <x:c r="W47" s="46"/>
      <x:c r="X47" s="46"/>
      <x:c r="Y47" s="46"/>
      <x:c r="Z47" s="47"/>
    </x:row>
    <x:row r="48" customHeight="1">
      <x:c r="A48" s="10" t="s">
        <x:v>54</x:v>
      </x:c>
      <x:c r="B48" s="45"/>
      <x:c r="C48" s="46"/>
      <x:c r="D48" s="46"/>
      <x:c r="E48" s="46"/>
      <x:c r="F48" s="47"/>
      <x:c r="G48" s="45"/>
      <x:c r="H48" s="46"/>
      <x:c r="I48" s="46"/>
      <x:c r="J48" s="46"/>
      <x:c r="K48" s="47"/>
      <x:c r="L48" s="45"/>
      <x:c r="M48" s="46"/>
      <x:c r="N48" s="46"/>
      <x:c r="O48" s="46"/>
      <x:c r="P48" s="47"/>
      <x:c r="Q48" s="45"/>
      <x:c r="R48" s="46"/>
      <x:c r="S48" s="46"/>
      <x:c r="T48" s="46"/>
      <x:c r="U48" s="47"/>
      <x:c r="V48" s="45"/>
      <x:c r="W48" s="46"/>
      <x:c r="X48" s="46"/>
      <x:c r="Y48" s="46"/>
      <x:c r="Z48" s="47"/>
    </x:row>
    <x:row r="49" customHeight="1">
      <x:c r="A49" s="10" t="s">
        <x:v>55</x:v>
      </x:c>
      <x:c r="B49" s="45"/>
      <x:c r="C49" s="46"/>
      <x:c r="D49" s="46"/>
      <x:c r="E49" s="46"/>
      <x:c r="F49" s="47"/>
      <x:c r="G49" s="45"/>
      <x:c r="H49" s="46"/>
      <x:c r="I49" s="46"/>
      <x:c r="J49" s="46"/>
      <x:c r="K49" s="47"/>
      <x:c r="L49" s="45"/>
      <x:c r="M49" s="46"/>
      <x:c r="N49" s="46"/>
      <x:c r="O49" s="46"/>
      <x:c r="P49" s="47"/>
      <x:c r="Q49" s="45"/>
      <x:c r="R49" s="46"/>
      <x:c r="S49" s="46"/>
      <x:c r="T49" s="46"/>
      <x:c r="U49" s="47"/>
      <x:c r="V49" s="45"/>
      <x:c r="W49" s="46"/>
      <x:c r="X49" s="46"/>
      <x:c r="Y49" s="46"/>
      <x:c r="Z49" s="47"/>
    </x:row>
    <x:row r="50" ht="24" customHeight="1">
      <x:c r="A50" s="24" t="s">
        <x:v>56</x:v>
      </x:c>
      <x:c r="B50" s="25" t="n">
        <x:f>SUM(B15:B16)</x:f>
        <x:v>0</x:v>
      </x:c>
      <x:c r="C50" s="26" t="n">
        <x:f>SUM(C15:C16)</x:f>
        <x:v>0</x:v>
      </x:c>
      <x:c r="D50" s="26" t="n">
        <x:f>SUM(D15:D16)</x:f>
        <x:v>0</x:v>
      </x:c>
      <x:c r="E50" s="26" t="n">
        <x:f>SUM(E15:E16)</x:f>
        <x:v>0</x:v>
      </x:c>
      <x:c r="F50" s="27" t="n">
        <x:f>SUM(F15:F16)</x:f>
        <x:v>0</x:v>
      </x:c>
      <x:c r="G50" s="25" t="n">
        <x:f>SUM(G15:G16)</x:f>
        <x:v>0</x:v>
      </x:c>
      <x:c r="H50" s="26" t="n">
        <x:f>SUM(H15:H16)</x:f>
        <x:v>0</x:v>
      </x:c>
      <x:c r="I50" s="26" t="n">
        <x:f>SUM(I15:I16)</x:f>
        <x:v>0</x:v>
      </x:c>
      <x:c r="J50" s="26" t="n">
        <x:f>SUM(J15:J16)</x:f>
        <x:v>0</x:v>
      </x:c>
      <x:c r="K50" s="27" t="n">
        <x:f>SUM(K15:K16)</x:f>
        <x:v>0</x:v>
      </x:c>
      <x:c r="L50" s="25" t="n">
        <x:f>SUM(L15:L16)</x:f>
        <x:v>0</x:v>
      </x:c>
      <x:c r="M50" s="26" t="n">
        <x:f>SUM(M15:M16)</x:f>
        <x:v>0</x:v>
      </x:c>
      <x:c r="N50" s="26" t="n">
        <x:f>SUM(N15:N16)</x:f>
        <x:v>0</x:v>
      </x:c>
      <x:c r="O50" s="26" t="n">
        <x:f>SUM(O15:O16)</x:f>
        <x:v>0</x:v>
      </x:c>
      <x:c r="P50" s="27" t="n">
        <x:f>SUM(P15:P16)</x:f>
        <x:v>0</x:v>
      </x:c>
      <x:c r="Q50" s="25" t="n">
        <x:f>SUM(Q15:Q16)</x:f>
        <x:v>0</x:v>
      </x:c>
      <x:c r="R50" s="26" t="n">
        <x:f>SUM(R15:R16)</x:f>
        <x:v>0</x:v>
      </x:c>
      <x:c r="S50" s="26" t="n">
        <x:f>SUM(S15:S16)</x:f>
        <x:v>0</x:v>
      </x:c>
      <x:c r="T50" s="26" t="n">
        <x:f>SUM(T15:T16)</x:f>
        <x:v>0</x:v>
      </x:c>
      <x:c r="U50" s="27" t="n">
        <x:f>SUM(U15:U16)</x:f>
        <x:v>0</x:v>
      </x:c>
      <x:c r="V50" s="25" t="n">
        <x:f>SUM(V15:V16)</x:f>
        <x:v>0</x:v>
      </x:c>
      <x:c r="W50" s="26" t="n">
        <x:f>SUM(W15:W16)</x:f>
        <x:v>0</x:v>
      </x:c>
      <x:c r="X50" s="26" t="n">
        <x:f>SUM(X15:X16)</x:f>
        <x:v>0</x:v>
      </x:c>
      <x:c r="Y50" s="26" t="n">
        <x:f>SUM(Y15:Y16)</x:f>
        <x:v>0</x:v>
      </x:c>
      <x:c r="Z50" s="27" t="n">
        <x:f>SUM(Z15:Z16)</x:f>
        <x:v>0</x:v>
      </x:c>
    </x:row>
    <x:row r="51" ht="24" customHeight="1">
      <x:c r="A51" s="24" t="s">
        <x:v>57</x:v>
      </x:c>
      <x:c r="B51" s="25" t="n">
        <x:f>SUM(B52,B56,B67:B68)</x:f>
        <x:v>0</x:v>
      </x:c>
      <x:c r="C51" s="26" t="n">
        <x:f>SUM(C52,C56,C67:C68)</x:f>
        <x:v>0</x:v>
      </x:c>
      <x:c r="D51" s="26" t="n">
        <x:f>SUM(D52,D56,D67:D68)</x:f>
        <x:v>0</x:v>
      </x:c>
      <x:c r="E51" s="26" t="n">
        <x:f>SUM(E52,E56,E67:E68)</x:f>
        <x:v>0</x:v>
      </x:c>
      <x:c r="F51" s="27" t="n">
        <x:f>SUM(F52,F56,F67:F68)</x:f>
        <x:v>0</x:v>
      </x:c>
      <x:c r="G51" s="25" t="n">
        <x:f>SUM(G52,G56,G67:G68)</x:f>
        <x:v>0</x:v>
      </x:c>
      <x:c r="H51" s="26" t="n">
        <x:f>SUM(H52,H56,H67:H68)</x:f>
        <x:v>0</x:v>
      </x:c>
      <x:c r="I51" s="26" t="n">
        <x:f>SUM(I52,I56,I67:I68)</x:f>
        <x:v>0</x:v>
      </x:c>
      <x:c r="J51" s="26" t="n">
        <x:f>SUM(J52,J56,J67:J68)</x:f>
        <x:v>0</x:v>
      </x:c>
      <x:c r="K51" s="27" t="n">
        <x:f>SUM(K52,K56,K67:K68)</x:f>
        <x:v>0</x:v>
      </x:c>
      <x:c r="L51" s="25" t="n">
        <x:f>SUM(L52,L56,L67:L68)</x:f>
        <x:v>0</x:v>
      </x:c>
      <x:c r="M51" s="26" t="n">
        <x:f>SUM(M52,M56,M67:M68)</x:f>
        <x:v>0</x:v>
      </x:c>
      <x:c r="N51" s="26" t="n">
        <x:f>SUM(N52,N56,N67:N68)</x:f>
        <x:v>0</x:v>
      </x:c>
      <x:c r="O51" s="26" t="n">
        <x:f>SUM(O52,O56,O67:O68)</x:f>
        <x:v>0</x:v>
      </x:c>
      <x:c r="P51" s="27" t="n">
        <x:f>SUM(P52,P56,P67:P68)</x:f>
        <x:v>0</x:v>
      </x:c>
      <x:c r="Q51" s="25" t="n">
        <x:f>SUM(Q52,Q56,Q67:Q68)</x:f>
        <x:v>0</x:v>
      </x:c>
      <x:c r="R51" s="26" t="n">
        <x:f>SUM(R52,R56,R67:R68)</x:f>
        <x:v>0</x:v>
      </x:c>
      <x:c r="S51" s="26" t="n">
        <x:f>SUM(S52,S56,S67:S68)</x:f>
        <x:v>0</x:v>
      </x:c>
      <x:c r="T51" s="26" t="n">
        <x:f>SUM(T52,T56,T67:T68)</x:f>
        <x:v>0</x:v>
      </x:c>
      <x:c r="U51" s="27" t="n">
        <x:f>SUM(U52,U56,U67:U68)</x:f>
        <x:v>0</x:v>
      </x:c>
      <x:c r="V51" s="25" t="n">
        <x:f>SUM(V52,V56,V67:V68)</x:f>
        <x:v>0</x:v>
      </x:c>
      <x:c r="W51" s="26" t="n">
        <x:f>SUM(W52,W56,W67:W68)</x:f>
        <x:v>0</x:v>
      </x:c>
      <x:c r="X51" s="26" t="n">
        <x:f>SUM(X52,X56,X67:X68)</x:f>
        <x:v>0</x:v>
      </x:c>
      <x:c r="Y51" s="26" t="n">
        <x:f>SUM(Y52,Y56,Y67:Y68)</x:f>
        <x:v>0</x:v>
      </x:c>
      <x:c r="Z51" s="27" t="n">
        <x:f>SUM(Z52,Z56,Z67:Z68)</x:f>
        <x:v>0</x:v>
      </x:c>
    </x:row>
    <x:row r="52" customHeight="1">
      <x:c r="A52" s="20" t="s">
        <x:v>58</x:v>
      </x:c>
      <x:c r="B52" s="21" t="n">
        <x:f>SUM(B53:B55)</x:f>
        <x:v>0</x:v>
      </x:c>
      <x:c r="C52" s="22" t="n">
        <x:f>SUM(C53:C55)</x:f>
        <x:v>0</x:v>
      </x:c>
      <x:c r="D52" s="22" t="n">
        <x:f>SUM(D53:D55)</x:f>
        <x:v>0</x:v>
      </x:c>
      <x:c r="E52" s="22" t="n">
        <x:f>SUM(E53:E55)</x:f>
        <x:v>0</x:v>
      </x:c>
      <x:c r="F52" s="23" t="n">
        <x:f>SUM(F53:F55)</x:f>
        <x:v>0</x:v>
      </x:c>
      <x:c r="G52" s="21" t="n">
        <x:f>SUM(G53:G55)</x:f>
        <x:v>0</x:v>
      </x:c>
      <x:c r="H52" s="22" t="n">
        <x:f>SUM(H53:H55)</x:f>
        <x:v>0</x:v>
      </x:c>
      <x:c r="I52" s="22" t="n">
        <x:f>SUM(I53:I55)</x:f>
        <x:v>0</x:v>
      </x:c>
      <x:c r="J52" s="22" t="n">
        <x:f>SUM(J53:J55)</x:f>
        <x:v>0</x:v>
      </x:c>
      <x:c r="K52" s="23" t="n">
        <x:f>SUM(K53:K55)</x:f>
        <x:v>0</x:v>
      </x:c>
      <x:c r="L52" s="21" t="n">
        <x:f>SUM(L53:L55)</x:f>
        <x:v>0</x:v>
      </x:c>
      <x:c r="M52" s="22" t="n">
        <x:f>SUM(M53:M55)</x:f>
        <x:v>0</x:v>
      </x:c>
      <x:c r="N52" s="22" t="n">
        <x:f>SUM(N53:N55)</x:f>
        <x:v>0</x:v>
      </x:c>
      <x:c r="O52" s="22" t="n">
        <x:f>SUM(O53:O55)</x:f>
        <x:v>0</x:v>
      </x:c>
      <x:c r="P52" s="23" t="n">
        <x:f>SUM(P53:P55)</x:f>
        <x:v>0</x:v>
      </x:c>
      <x:c r="Q52" s="21" t="n">
        <x:f>SUM(Q53:Q55)</x:f>
        <x:v>0</x:v>
      </x:c>
      <x:c r="R52" s="22" t="n">
        <x:f>SUM(R53:R55)</x:f>
        <x:v>0</x:v>
      </x:c>
      <x:c r="S52" s="22" t="n">
        <x:f>SUM(S53:S55)</x:f>
        <x:v>0</x:v>
      </x:c>
      <x:c r="T52" s="22" t="n">
        <x:f>SUM(T53:T55)</x:f>
        <x:v>0</x:v>
      </x:c>
      <x:c r="U52" s="23" t="n">
        <x:f>SUM(U53:U55)</x:f>
        <x:v>0</x:v>
      </x:c>
      <x:c r="V52" s="21" t="n">
        <x:f>SUM(V53:V55)</x:f>
        <x:v>0</x:v>
      </x:c>
      <x:c r="W52" s="22" t="n">
        <x:f>SUM(W53:W55)</x:f>
        <x:v>0</x:v>
      </x:c>
      <x:c r="X52" s="22" t="n">
        <x:f>SUM(X53:X55)</x:f>
        <x:v>0</x:v>
      </x:c>
      <x:c r="Y52" s="22" t="n">
        <x:f>SUM(Y53:Y55)</x:f>
        <x:v>0</x:v>
      </x:c>
      <x:c r="Z52" s="23" t="n">
        <x:f>SUM(Z53:Z55)</x:f>
        <x:v>0</x:v>
      </x:c>
    </x:row>
    <x:row r="53" customHeight="1">
      <x:c r="A53" s="10" t="s">
        <x:v>59</x:v>
      </x:c>
      <x:c r="B53" s="45"/>
      <x:c r="C53" s="46"/>
      <x:c r="D53" s="46"/>
      <x:c r="E53" s="46"/>
      <x:c r="F53" s="47"/>
      <x:c r="G53" s="45"/>
      <x:c r="H53" s="46"/>
      <x:c r="I53" s="46"/>
      <x:c r="J53" s="46"/>
      <x:c r="K53" s="47"/>
      <x:c r="L53" s="45"/>
      <x:c r="M53" s="46"/>
      <x:c r="N53" s="46"/>
      <x:c r="O53" s="46"/>
      <x:c r="P53" s="47"/>
      <x:c r="Q53" s="45"/>
      <x:c r="R53" s="46"/>
      <x:c r="S53" s="46"/>
      <x:c r="T53" s="46"/>
      <x:c r="U53" s="47"/>
      <x:c r="V53" s="45"/>
      <x:c r="W53" s="46"/>
      <x:c r="X53" s="46"/>
      <x:c r="Y53" s="46"/>
      <x:c r="Z53" s="47"/>
    </x:row>
    <x:row r="54" customHeight="1">
      <x:c r="A54" s="10" t="s">
        <x:v>60</x:v>
      </x:c>
      <x:c r="B54" s="45"/>
      <x:c r="C54" s="46"/>
      <x:c r="D54" s="46"/>
      <x:c r="E54" s="46"/>
      <x:c r="F54" s="47"/>
      <x:c r="G54" s="45"/>
      <x:c r="H54" s="46"/>
      <x:c r="I54" s="46"/>
      <x:c r="J54" s="46"/>
      <x:c r="K54" s="47"/>
      <x:c r="L54" s="45"/>
      <x:c r="M54" s="46"/>
      <x:c r="N54" s="46"/>
      <x:c r="O54" s="46"/>
      <x:c r="P54" s="47"/>
      <x:c r="Q54" s="45"/>
      <x:c r="R54" s="46"/>
      <x:c r="S54" s="46"/>
      <x:c r="T54" s="46"/>
      <x:c r="U54" s="47"/>
      <x:c r="V54" s="45"/>
      <x:c r="W54" s="46"/>
      <x:c r="X54" s="46"/>
      <x:c r="Y54" s="46"/>
      <x:c r="Z54" s="47"/>
    </x:row>
    <x:row r="55" customHeight="1">
      <x:c r="A55" s="10" t="s">
        <x:v>61</x:v>
      </x:c>
      <x:c r="B55" s="45"/>
      <x:c r="C55" s="46"/>
      <x:c r="D55" s="46"/>
      <x:c r="E55" s="46"/>
      <x:c r="F55" s="47"/>
      <x:c r="G55" s="45"/>
      <x:c r="H55" s="46"/>
      <x:c r="I55" s="46"/>
      <x:c r="J55" s="46"/>
      <x:c r="K55" s="47"/>
      <x:c r="L55" s="45"/>
      <x:c r="M55" s="46"/>
      <x:c r="N55" s="46"/>
      <x:c r="O55" s="46"/>
      <x:c r="P55" s="47"/>
      <x:c r="Q55" s="45"/>
      <x:c r="R55" s="46"/>
      <x:c r="S55" s="46"/>
      <x:c r="T55" s="46"/>
      <x:c r="U55" s="47"/>
      <x:c r="V55" s="45"/>
      <x:c r="W55" s="46"/>
      <x:c r="X55" s="46"/>
      <x:c r="Y55" s="46"/>
      <x:c r="Z55" s="47"/>
    </x:row>
    <x:row r="56" customHeight="1">
      <x:c r="A56" s="20" t="s">
        <x:v>62</x:v>
      </x:c>
      <x:c r="B56" s="21" t="n">
        <x:f>SUM(B57,B64)</x:f>
        <x:v>0</x:v>
      </x:c>
      <x:c r="C56" s="22" t="n">
        <x:f>SUM(C57,C64)</x:f>
        <x:v>0</x:v>
      </x:c>
      <x:c r="D56" s="22" t="n">
        <x:f>SUM(D57,D64)</x:f>
        <x:v>0</x:v>
      </x:c>
      <x:c r="E56" s="22" t="n">
        <x:f>SUM(E57,E64)</x:f>
        <x:v>0</x:v>
      </x:c>
      <x:c r="F56" s="23" t="n">
        <x:f>SUM(F57,F64)</x:f>
        <x:v>0</x:v>
      </x:c>
      <x:c r="G56" s="21" t="n">
        <x:f>SUM(G57,G64)</x:f>
        <x:v>0</x:v>
      </x:c>
      <x:c r="H56" s="22" t="n">
        <x:f>SUM(H57,H64)</x:f>
        <x:v>0</x:v>
      </x:c>
      <x:c r="I56" s="22" t="n">
        <x:f>SUM(I57,I64)</x:f>
        <x:v>0</x:v>
      </x:c>
      <x:c r="J56" s="22" t="n">
        <x:f>SUM(J57,J64)</x:f>
        <x:v>0</x:v>
      </x:c>
      <x:c r="K56" s="23" t="n">
        <x:f>SUM(K57,K64)</x:f>
        <x:v>0</x:v>
      </x:c>
      <x:c r="L56" s="21" t="n">
        <x:f>SUM(L57,L64)</x:f>
        <x:v>0</x:v>
      </x:c>
      <x:c r="M56" s="22" t="n">
        <x:f>SUM(M57,M64)</x:f>
        <x:v>0</x:v>
      </x:c>
      <x:c r="N56" s="22" t="n">
        <x:f>SUM(N57,N64)</x:f>
        <x:v>0</x:v>
      </x:c>
      <x:c r="O56" s="22" t="n">
        <x:f>SUM(O57,O64)</x:f>
        <x:v>0</x:v>
      </x:c>
      <x:c r="P56" s="23" t="n">
        <x:f>SUM(P57,P64)</x:f>
        <x:v>0</x:v>
      </x:c>
      <x:c r="Q56" s="21" t="n">
        <x:f>SUM(Q57,Q64)</x:f>
        <x:v>0</x:v>
      </x:c>
      <x:c r="R56" s="22" t="n">
        <x:f>SUM(R57,R64)</x:f>
        <x:v>0</x:v>
      </x:c>
      <x:c r="S56" s="22" t="n">
        <x:f>SUM(S57,S64)</x:f>
        <x:v>0</x:v>
      </x:c>
      <x:c r="T56" s="22" t="n">
        <x:f>SUM(T57,T64)</x:f>
        <x:v>0</x:v>
      </x:c>
      <x:c r="U56" s="23" t="n">
        <x:f>SUM(U57,U64)</x:f>
        <x:v>0</x:v>
      </x:c>
      <x:c r="V56" s="21" t="n">
        <x:f>SUM(V57,V64)</x:f>
        <x:v>0</x:v>
      </x:c>
      <x:c r="W56" s="22" t="n">
        <x:f>SUM(W57,W64)</x:f>
        <x:v>0</x:v>
      </x:c>
      <x:c r="X56" s="22" t="n">
        <x:f>SUM(X57,X64)</x:f>
        <x:v>0</x:v>
      </x:c>
      <x:c r="Y56" s="22" t="n">
        <x:f>SUM(Y57,Y64)</x:f>
        <x:v>0</x:v>
      </x:c>
      <x:c r="Z56" s="23" t="n">
        <x:f>SUM(Z57,Z64)</x:f>
        <x:v>0</x:v>
      </x:c>
    </x:row>
    <x:row r="57" customHeight="1">
      <x:c r="A57" s="20" t="s">
        <x:v>63</x:v>
      </x:c>
      <x:c r="B57" s="21" t="n">
        <x:f>SUM(B58:B63)</x:f>
        <x:v>0</x:v>
      </x:c>
      <x:c r="C57" s="22" t="n">
        <x:f>SUM(C58:C63)</x:f>
        <x:v>0</x:v>
      </x:c>
      <x:c r="D57" s="22" t="n">
        <x:f>SUM(D58:D63)</x:f>
        <x:v>0</x:v>
      </x:c>
      <x:c r="E57" s="22" t="n">
        <x:f>SUM(E58:E63)</x:f>
        <x:v>0</x:v>
      </x:c>
      <x:c r="F57" s="23" t="n">
        <x:f>SUM(F58:F63)</x:f>
        <x:v>0</x:v>
      </x:c>
      <x:c r="G57" s="21" t="n">
        <x:f>SUM(G58:G63)</x:f>
        <x:v>0</x:v>
      </x:c>
      <x:c r="H57" s="22" t="n">
        <x:f>SUM(H58:H63)</x:f>
        <x:v>0</x:v>
      </x:c>
      <x:c r="I57" s="22" t="n">
        <x:f>SUM(I58:I63)</x:f>
        <x:v>0</x:v>
      </x:c>
      <x:c r="J57" s="22" t="n">
        <x:f>SUM(J58:J63)</x:f>
        <x:v>0</x:v>
      </x:c>
      <x:c r="K57" s="23" t="n">
        <x:f>SUM(K58:K63)</x:f>
        <x:v>0</x:v>
      </x:c>
      <x:c r="L57" s="21" t="n">
        <x:f>SUM(L58:L63)</x:f>
        <x:v>0</x:v>
      </x:c>
      <x:c r="M57" s="22" t="n">
        <x:f>SUM(M58:M63)</x:f>
        <x:v>0</x:v>
      </x:c>
      <x:c r="N57" s="22" t="n">
        <x:f>SUM(N58:N63)</x:f>
        <x:v>0</x:v>
      </x:c>
      <x:c r="O57" s="22" t="n">
        <x:f>SUM(O58:O63)</x:f>
        <x:v>0</x:v>
      </x:c>
      <x:c r="P57" s="23" t="n">
        <x:f>SUM(P58:P63)</x:f>
        <x:v>0</x:v>
      </x:c>
      <x:c r="Q57" s="21" t="n">
        <x:f>SUM(Q58:Q63)</x:f>
        <x:v>0</x:v>
      </x:c>
      <x:c r="R57" s="22" t="n">
        <x:f>SUM(R58:R63)</x:f>
        <x:v>0</x:v>
      </x:c>
      <x:c r="S57" s="22" t="n">
        <x:f>SUM(S58:S63)</x:f>
        <x:v>0</x:v>
      </x:c>
      <x:c r="T57" s="22" t="n">
        <x:f>SUM(T58:T63)</x:f>
        <x:v>0</x:v>
      </x:c>
      <x:c r="U57" s="23" t="n">
        <x:f>SUM(U58:U63)</x:f>
        <x:v>0</x:v>
      </x:c>
      <x:c r="V57" s="21" t="n">
        <x:f>SUM(V58:V63)</x:f>
        <x:v>0</x:v>
      </x:c>
      <x:c r="W57" s="22" t="n">
        <x:f>SUM(W58:W63)</x:f>
        <x:v>0</x:v>
      </x:c>
      <x:c r="X57" s="22" t="n">
        <x:f>SUM(X58:X63)</x:f>
        <x:v>0</x:v>
      </x:c>
      <x:c r="Y57" s="22" t="n">
        <x:f>SUM(Y58:Y63)</x:f>
        <x:v>0</x:v>
      </x:c>
      <x:c r="Z57" s="23" t="n">
        <x:f>SUM(Z58:Z63)</x:f>
        <x:v>0</x:v>
      </x:c>
    </x:row>
    <x:row r="58" customHeight="1">
      <x:c r="A58" s="10" t="s">
        <x:v>64</x:v>
      </x:c>
      <x:c r="B58" s="45"/>
      <x:c r="C58" s="46"/>
      <x:c r="D58" s="46"/>
      <x:c r="E58" s="46"/>
      <x:c r="F58" s="47"/>
      <x:c r="G58" s="45"/>
      <x:c r="H58" s="46"/>
      <x:c r="I58" s="46"/>
      <x:c r="J58" s="46"/>
      <x:c r="K58" s="47"/>
      <x:c r="L58" s="45"/>
      <x:c r="M58" s="46"/>
      <x:c r="N58" s="46"/>
      <x:c r="O58" s="46"/>
      <x:c r="P58" s="47"/>
      <x:c r="Q58" s="45"/>
      <x:c r="R58" s="46"/>
      <x:c r="S58" s="46"/>
      <x:c r="T58" s="46"/>
      <x:c r="U58" s="47"/>
      <x:c r="V58" s="45"/>
      <x:c r="W58" s="46"/>
      <x:c r="X58" s="46"/>
      <x:c r="Y58" s="46"/>
      <x:c r="Z58" s="47"/>
    </x:row>
    <x:row r="59" customHeight="1">
      <x:c r="A59" s="10" t="s">
        <x:v>65</x:v>
      </x:c>
      <x:c r="B59" s="45"/>
      <x:c r="C59" s="46"/>
      <x:c r="D59" s="46"/>
      <x:c r="E59" s="46"/>
      <x:c r="F59" s="47"/>
      <x:c r="G59" s="45"/>
      <x:c r="H59" s="46"/>
      <x:c r="I59" s="46"/>
      <x:c r="J59" s="46"/>
      <x:c r="K59" s="47"/>
      <x:c r="L59" s="45"/>
      <x:c r="M59" s="46"/>
      <x:c r="N59" s="46"/>
      <x:c r="O59" s="46"/>
      <x:c r="P59" s="47"/>
      <x:c r="Q59" s="45"/>
      <x:c r="R59" s="46"/>
      <x:c r="S59" s="46"/>
      <x:c r="T59" s="46"/>
      <x:c r="U59" s="47"/>
      <x:c r="V59" s="45"/>
      <x:c r="W59" s="46"/>
      <x:c r="X59" s="46"/>
      <x:c r="Y59" s="46"/>
      <x:c r="Z59" s="47"/>
    </x:row>
    <x:row r="60" customHeight="1">
      <x:c r="A60" s="10" t="s">
        <x:v>66</x:v>
      </x:c>
      <x:c r="B60" s="45"/>
      <x:c r="C60" s="46"/>
      <x:c r="D60" s="46"/>
      <x:c r="E60" s="46"/>
      <x:c r="F60" s="47"/>
      <x:c r="G60" s="45"/>
      <x:c r="H60" s="46"/>
      <x:c r="I60" s="46"/>
      <x:c r="J60" s="46"/>
      <x:c r="K60" s="47"/>
      <x:c r="L60" s="45"/>
      <x:c r="M60" s="46"/>
      <x:c r="N60" s="46"/>
      <x:c r="O60" s="46"/>
      <x:c r="P60" s="47"/>
      <x:c r="Q60" s="45"/>
      <x:c r="R60" s="46"/>
      <x:c r="S60" s="46"/>
      <x:c r="T60" s="46"/>
      <x:c r="U60" s="47"/>
      <x:c r="V60" s="45"/>
      <x:c r="W60" s="46"/>
      <x:c r="X60" s="46"/>
      <x:c r="Y60" s="46"/>
      <x:c r="Z60" s="47"/>
    </x:row>
    <x:row r="61" customHeight="1">
      <x:c r="A61" s="10" t="s">
        <x:v>67</x:v>
      </x:c>
      <x:c r="B61" s="45"/>
      <x:c r="C61" s="46"/>
      <x:c r="D61" s="46"/>
      <x:c r="E61" s="46"/>
      <x:c r="F61" s="47"/>
      <x:c r="G61" s="45"/>
      <x:c r="H61" s="46"/>
      <x:c r="I61" s="46"/>
      <x:c r="J61" s="46"/>
      <x:c r="K61" s="47"/>
      <x:c r="L61" s="45"/>
      <x:c r="M61" s="46"/>
      <x:c r="N61" s="46"/>
      <x:c r="O61" s="46"/>
      <x:c r="P61" s="47"/>
      <x:c r="Q61" s="45"/>
      <x:c r="R61" s="46"/>
      <x:c r="S61" s="46"/>
      <x:c r="T61" s="46"/>
      <x:c r="U61" s="47"/>
      <x:c r="V61" s="45"/>
      <x:c r="W61" s="46"/>
      <x:c r="X61" s="46"/>
      <x:c r="Y61" s="46"/>
      <x:c r="Z61" s="47"/>
    </x:row>
    <x:row r="62" ht="30" customHeight="1">
      <x:c r="A62" s="10" t="s">
        <x:v>68</x:v>
      </x:c>
      <x:c r="B62" s="45"/>
      <x:c r="C62" s="46"/>
      <x:c r="D62" s="46"/>
      <x:c r="E62" s="46"/>
      <x:c r="F62" s="47"/>
      <x:c r="G62" s="45"/>
      <x:c r="H62" s="46"/>
      <x:c r="I62" s="46"/>
      <x:c r="J62" s="46"/>
      <x:c r="K62" s="47"/>
      <x:c r="L62" s="45"/>
      <x:c r="M62" s="46"/>
      <x:c r="N62" s="46"/>
      <x:c r="O62" s="46"/>
      <x:c r="P62" s="47"/>
      <x:c r="Q62" s="45"/>
      <x:c r="R62" s="46"/>
      <x:c r="S62" s="46"/>
      <x:c r="T62" s="46"/>
      <x:c r="U62" s="47"/>
      <x:c r="V62" s="45"/>
      <x:c r="W62" s="46"/>
      <x:c r="X62" s="46"/>
      <x:c r="Y62" s="46"/>
      <x:c r="Z62" s="47"/>
    </x:row>
    <x:row r="63" customHeight="1">
      <x:c r="A63" s="10" t="s">
        <x:v>21</x:v>
      </x:c>
      <x:c r="B63" s="45"/>
      <x:c r="C63" s="46"/>
      <x:c r="D63" s="46"/>
      <x:c r="E63" s="46"/>
      <x:c r="F63" s="47"/>
      <x:c r="G63" s="45"/>
      <x:c r="H63" s="46"/>
      <x:c r="I63" s="46"/>
      <x:c r="J63" s="46"/>
      <x:c r="K63" s="47"/>
      <x:c r="L63" s="45"/>
      <x:c r="M63" s="46"/>
      <x:c r="N63" s="46"/>
      <x:c r="O63" s="46"/>
      <x:c r="P63" s="47"/>
      <x:c r="Q63" s="45"/>
      <x:c r="R63" s="46"/>
      <x:c r="S63" s="46"/>
      <x:c r="T63" s="46"/>
      <x:c r="U63" s="47"/>
      <x:c r="V63" s="45"/>
      <x:c r="W63" s="46"/>
      <x:c r="X63" s="46"/>
      <x:c r="Y63" s="46"/>
      <x:c r="Z63" s="47"/>
    </x:row>
    <x:row r="64" customHeight="1">
      <x:c r="A64" s="20" t="s">
        <x:v>69</x:v>
      </x:c>
      <x:c r="B64" s="21" t="n">
        <x:f>SUM(B65:B66)</x:f>
        <x:v>0</x:v>
      </x:c>
      <x:c r="C64" s="22" t="n">
        <x:f>SUM(C65:C66)</x:f>
        <x:v>0</x:v>
      </x:c>
      <x:c r="D64" s="22" t="n">
        <x:f>SUM(D65:D66)</x:f>
        <x:v>0</x:v>
      </x:c>
      <x:c r="E64" s="22" t="n">
        <x:f>SUM(E65:E66)</x:f>
        <x:v>0</x:v>
      </x:c>
      <x:c r="F64" s="23" t="n">
        <x:f>SUM(F65:F66)</x:f>
        <x:v>0</x:v>
      </x:c>
      <x:c r="G64" s="21" t="n">
        <x:f>SUM(G65:G66)</x:f>
        <x:v>0</x:v>
      </x:c>
      <x:c r="H64" s="22" t="n">
        <x:f>SUM(H65:H66)</x:f>
        <x:v>0</x:v>
      </x:c>
      <x:c r="I64" s="22" t="n">
        <x:f>SUM(I65:I66)</x:f>
        <x:v>0</x:v>
      </x:c>
      <x:c r="J64" s="22" t="n">
        <x:f>SUM(J65:J66)</x:f>
        <x:v>0</x:v>
      </x:c>
      <x:c r="K64" s="23" t="n">
        <x:f>SUM(K65:K66)</x:f>
        <x:v>0</x:v>
      </x:c>
      <x:c r="L64" s="21" t="n">
        <x:f>SUM(L65:L66)</x:f>
        <x:v>0</x:v>
      </x:c>
      <x:c r="M64" s="22" t="n">
        <x:f>SUM(M65:M66)</x:f>
        <x:v>0</x:v>
      </x:c>
      <x:c r="N64" s="22" t="n">
        <x:f>SUM(N65:N66)</x:f>
        <x:v>0</x:v>
      </x:c>
      <x:c r="O64" s="22" t="n">
        <x:f>SUM(O65:O66)</x:f>
        <x:v>0</x:v>
      </x:c>
      <x:c r="P64" s="23" t="n">
        <x:f>SUM(P65:P66)</x:f>
        <x:v>0</x:v>
      </x:c>
      <x:c r="Q64" s="21" t="n">
        <x:f>SUM(Q65:Q66)</x:f>
        <x:v>0</x:v>
      </x:c>
      <x:c r="R64" s="22" t="n">
        <x:f>SUM(R65:R66)</x:f>
        <x:v>0</x:v>
      </x:c>
      <x:c r="S64" s="22" t="n">
        <x:f>SUM(S65:S66)</x:f>
        <x:v>0</x:v>
      </x:c>
      <x:c r="T64" s="22" t="n">
        <x:f>SUM(T65:T66)</x:f>
        <x:v>0</x:v>
      </x:c>
      <x:c r="U64" s="23" t="n">
        <x:f>SUM(U65:U66)</x:f>
        <x:v>0</x:v>
      </x:c>
      <x:c r="V64" s="21" t="n">
        <x:f>SUM(V65:V66)</x:f>
        <x:v>0</x:v>
      </x:c>
      <x:c r="W64" s="22" t="n">
        <x:f>SUM(W65:W66)</x:f>
        <x:v>0</x:v>
      </x:c>
      <x:c r="X64" s="22" t="n">
        <x:f>SUM(X65:X66)</x:f>
        <x:v>0</x:v>
      </x:c>
      <x:c r="Y64" s="22" t="n">
        <x:f>SUM(Y65:Y66)</x:f>
        <x:v>0</x:v>
      </x:c>
      <x:c r="Z64" s="23" t="n">
        <x:f>SUM(Z65:Z66)</x:f>
        <x:v>0</x:v>
      </x:c>
    </x:row>
    <x:row r="65" customHeight="1">
      <x:c r="A65" s="10" t="s">
        <x:v>70</x:v>
      </x:c>
      <x:c r="B65" s="45"/>
      <x:c r="C65" s="46"/>
      <x:c r="D65" s="46"/>
      <x:c r="E65" s="46"/>
      <x:c r="F65" s="47"/>
      <x:c r="G65" s="45"/>
      <x:c r="H65" s="46"/>
      <x:c r="I65" s="46"/>
      <x:c r="J65" s="46"/>
      <x:c r="K65" s="47"/>
      <x:c r="L65" s="45"/>
      <x:c r="M65" s="46"/>
      <x:c r="N65" s="46"/>
      <x:c r="O65" s="46"/>
      <x:c r="P65" s="47"/>
      <x:c r="Q65" s="45"/>
      <x:c r="R65" s="46"/>
      <x:c r="S65" s="46"/>
      <x:c r="T65" s="46"/>
      <x:c r="U65" s="47"/>
      <x:c r="V65" s="45"/>
      <x:c r="W65" s="46"/>
      <x:c r="X65" s="46"/>
      <x:c r="Y65" s="46"/>
      <x:c r="Z65" s="47"/>
    </x:row>
    <x:row r="66" customHeight="1">
      <x:c r="A66" s="10" t="s">
        <x:v>21</x:v>
      </x:c>
      <x:c r="B66" s="45"/>
      <x:c r="C66" s="46"/>
      <x:c r="D66" s="46"/>
      <x:c r="E66" s="46"/>
      <x:c r="F66" s="47"/>
      <x:c r="G66" s="45"/>
      <x:c r="H66" s="46"/>
      <x:c r="I66" s="46"/>
      <x:c r="J66" s="46"/>
      <x:c r="K66" s="47"/>
      <x:c r="L66" s="45"/>
      <x:c r="M66" s="46"/>
      <x:c r="N66" s="46"/>
      <x:c r="O66" s="46"/>
      <x:c r="P66" s="47"/>
      <x:c r="Q66" s="45"/>
      <x:c r="R66" s="46"/>
      <x:c r="S66" s="46"/>
      <x:c r="T66" s="46"/>
      <x:c r="U66" s="47"/>
      <x:c r="V66" s="45"/>
      <x:c r="W66" s="46"/>
      <x:c r="X66" s="46"/>
      <x:c r="Y66" s="46"/>
      <x:c r="Z66" s="47"/>
    </x:row>
    <x:row r="67" customHeight="1">
      <x:c r="A67" s="20" t="s">
        <x:v>71</x:v>
      </x:c>
      <x:c r="B67" s="54"/>
      <x:c r="C67" s="55"/>
      <x:c r="D67" s="55"/>
      <x:c r="E67" s="55"/>
      <x:c r="F67" s="56"/>
      <x:c r="G67" s="54"/>
      <x:c r="H67" s="55"/>
      <x:c r="I67" s="55"/>
      <x:c r="J67" s="55"/>
      <x:c r="K67" s="56"/>
      <x:c r="L67" s="54"/>
      <x:c r="M67" s="55"/>
      <x:c r="N67" s="55"/>
      <x:c r="O67" s="55"/>
      <x:c r="P67" s="56"/>
      <x:c r="Q67" s="54"/>
      <x:c r="R67" s="55"/>
      <x:c r="S67" s="55"/>
      <x:c r="T67" s="55"/>
      <x:c r="U67" s="56"/>
      <x:c r="V67" s="54"/>
      <x:c r="W67" s="55"/>
      <x:c r="X67" s="55"/>
      <x:c r="Y67" s="55"/>
      <x:c r="Z67" s="56"/>
    </x:row>
    <x:row r="68" customHeight="1">
      <x:c r="A68" s="20" t="s">
        <x:v>72</x:v>
      </x:c>
      <x:c r="B68" s="54"/>
      <x:c r="C68" s="55"/>
      <x:c r="D68" s="55"/>
      <x:c r="E68" s="55"/>
      <x:c r="F68" s="56"/>
      <x:c r="G68" s="54"/>
      <x:c r="H68" s="55"/>
      <x:c r="I68" s="55"/>
      <x:c r="J68" s="55"/>
      <x:c r="K68" s="56"/>
      <x:c r="L68" s="54"/>
      <x:c r="M68" s="55"/>
      <x:c r="N68" s="55"/>
      <x:c r="O68" s="55"/>
      <x:c r="P68" s="56"/>
      <x:c r="Q68" s="54"/>
      <x:c r="R68" s="55"/>
      <x:c r="S68" s="55"/>
      <x:c r="T68" s="55"/>
      <x:c r="U68" s="56"/>
      <x:c r="V68" s="54"/>
      <x:c r="W68" s="55"/>
      <x:c r="X68" s="55"/>
      <x:c r="Y68" s="55"/>
      <x:c r="Z68" s="56"/>
    </x:row>
    <x:row r="69" ht="24" customHeight="1">
      <x:c r="A69" s="32" t="s">
        <x:v>73</x:v>
      </x:c>
      <x:c r="B69" s="57" t="n">
        <x:f>SUM(B50:B51)</x:f>
        <x:v>0</x:v>
      </x:c>
      <x:c r="C69" s="58" t="n">
        <x:f>SUM(C50:C51)</x:f>
        <x:v>0</x:v>
      </x:c>
      <x:c r="D69" s="58" t="n">
        <x:f>SUM(D50:D51)</x:f>
        <x:v>0</x:v>
      </x:c>
      <x:c r="E69" s="58" t="n">
        <x:f>SUM(E50:E51)</x:f>
        <x:v>0</x:v>
      </x:c>
      <x:c r="F69" s="59" t="n">
        <x:f>SUM(F50:F51)</x:f>
        <x:v>0</x:v>
      </x:c>
      <x:c r="G69" s="57" t="n">
        <x:f>SUM(G50:G51)</x:f>
        <x:v>0</x:v>
      </x:c>
      <x:c r="H69" s="58" t="n">
        <x:f>SUM(H50:H51)</x:f>
        <x:v>0</x:v>
      </x:c>
      <x:c r="I69" s="58" t="n">
        <x:f>SUM(I50:I51)</x:f>
        <x:v>0</x:v>
      </x:c>
      <x:c r="J69" s="58" t="n">
        <x:f>SUM(J50:J51)</x:f>
        <x:v>0</x:v>
      </x:c>
      <x:c r="K69" s="59" t="n">
        <x:f>SUM(K50:K51)</x:f>
        <x:v>0</x:v>
      </x:c>
      <x:c r="L69" s="57" t="n">
        <x:f>SUM(L50:L51)</x:f>
        <x:v>0</x:v>
      </x:c>
      <x:c r="M69" s="58" t="n">
        <x:f>SUM(M50:M51)</x:f>
        <x:v>0</x:v>
      </x:c>
      <x:c r="N69" s="58" t="n">
        <x:f>SUM(N50:N51)</x:f>
        <x:v>0</x:v>
      </x:c>
      <x:c r="O69" s="58" t="n">
        <x:f>SUM(O50:O51)</x:f>
        <x:v>0</x:v>
      </x:c>
      <x:c r="P69" s="59" t="n">
        <x:f>SUM(P50:P51)</x:f>
        <x:v>0</x:v>
      </x:c>
      <x:c r="Q69" s="57" t="n">
        <x:f>SUM(Q50:Q51)</x:f>
        <x:v>0</x:v>
      </x:c>
      <x:c r="R69" s="58" t="n">
        <x:f>SUM(R50:R51)</x:f>
        <x:v>0</x:v>
      </x:c>
      <x:c r="S69" s="58" t="n">
        <x:f>SUM(S50:S51)</x:f>
        <x:v>0</x:v>
      </x:c>
      <x:c r="T69" s="58" t="n">
        <x:f>SUM(T50:T51)</x:f>
        <x:v>0</x:v>
      </x:c>
      <x:c r="U69" s="59" t="n">
        <x:f>SUM(U50:U51)</x:f>
        <x:v>0</x:v>
      </x:c>
      <x:c r="V69" s="57" t="n">
        <x:f>SUM(V50:V51)</x:f>
        <x:v>0</x:v>
      </x:c>
      <x:c r="W69" s="58" t="n">
        <x:f>SUM(W50:W51)</x:f>
        <x:v>0</x:v>
      </x:c>
      <x:c r="X69" s="58" t="n">
        <x:f>SUM(X50:X51)</x:f>
        <x:v>0</x:v>
      </x:c>
      <x:c r="Y69" s="58" t="n">
        <x:f>SUM(Y50:Y51)</x:f>
        <x:v>0</x:v>
      </x:c>
      <x:c r="Z69" s="59" t="n">
        <x:f>SUM(Z50:Z51)</x:f>
        <x:v>0</x:v>
      </x:c>
    </x:row>
    <x:row r="72" ht="23" customHeight="1">
      <x:c r="A72" s="63" t="str">
        <x:v>计算参数</x:v>
      </x:c>
      <x:c r="B72" s="63" t="str">
        <x:v>按上方同列的年度、车型填写</x:v>
      </x:c>
      <x:c r="C72" s="63"/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3"/>
      <x:c r="S72" s="63"/>
      <x:c r="T72" s="63"/>
      <x:c r="U72" s="63"/>
      <x:c r="V72" s="63"/>
      <x:c r="W72" s="63"/>
      <x:c r="X72" s="63"/>
      <x:c r="Y72" s="63"/>
      <x:c r="Z72" s="63"/>
    </x:row>
    <x:row r="73" ht="23" customHeight="1">
      <x:c r="A73" s="61" t="str">
        <x:v>增值税率</x:v>
      </x:c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 ht="23" customHeight="1">
      <x:c r="A74" s="61" t="str">
        <x:v>消费税率</x:v>
      </x:c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 ht="23" customHeight="1">
      <x:c r="A75" s="61" t="str">
        <x:v>城建税及教育附加综合税率</x:v>
      </x:c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 ht="23" customHeight="1">
      <x:c r="A76" s="61" t="str">
        <x:v>关税计税基数（元/台）</x:v>
      </x:c>
      <x:c r="B76" s="68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</x:row>
    <x:row r="77" ht="23" customHeight="1">
      <x:c r="A77" s="61" t="str">
        <x:v>关税税率</x:v>
      </x:c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 ht="23" customHeight="1">
      <x:c r="A78" s="61" t="str">
        <x:v>质保计提比例（按 MSRP）</x:v>
      </x:c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81" ht="24" customHeight="1">
      <x:c r="A81" s="72" t="str">
        <x:v>填写方式</x:v>
      </x:c>
      <x:c r="B81" s="73" t="str">
        <x:v>黄色区域填数：销量填台，MSRP填正数元/台，抵减、成本及费用填负数；其余空白按0。</x:v>
      </x:c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  <x:c r="W81" s="74"/>
      <x:c r="X81" s="74"/>
      <x:c r="Y81" s="74"/>
      <x:c r="Z81" s="74"/>
    </x:row>
    <x:row r="82" ht="24" customHeight="1">
      <x:c r="A82" s="72" t="str">
        <x:v>单位与正负</x:v>
      </x:c>
      <x:c r="B82" s="73" t="str">
        <x:v>年度可增删：复制整组车型列并修改SOP+n。每列保留年度、车型、单车（元），同年车型不可重复。</x:v>
      </x:c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  <x:c r="W82" s="74"/>
      <x:c r="X82" s="74"/>
      <x:c r="Y82" s="74"/>
      <x:c r="Z82" s="74"/>
    </x:row>
    <x:row r="83" ht="24" customHeight="1">
      <x:c r="A83" s="72" t="str">
        <x:v>固定费用</x:v>
      </x:c>
      <x:c r="B83" s="73" t="str">
        <x:v>固定制造费用、研发分摊、固定销交服及集团分摊，填已经分摊到单车的金额；本表不随销量自动重新分摊。</x:v>
      </x:c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  <x:c r="W83" s="74"/>
      <x:c r="X83" s="74"/>
      <x:c r="Y83" s="74"/>
      <x:c r="Z83" s="74"/>
    </x:row>
    <x:row r="84" ht="24" customHeight="1">
      <x:c r="A84" s="72" t="str">
        <x:v>汇总顺序</x:v>
      </x:c>
      <x:c r="B84" s="73" t="str">
        <x:v>收入抵减逐项相加；MSRP加VAT及抵减得到净收入，净收入加成本得到毛利，毛利加费用得到EBIT。集团分摊计入费用。</x:v>
      </x:c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  <x:c r="W84" s="74"/>
      <x:c r="X84" s="74"/>
      <x:c r="Y84" s="74"/>
      <x:c r="Z84" s="74"/>
    </x:row>
    <x:row r="85" ht="24" customHeight="1">
      <x:c r="A85" s="72" t="str">
        <x:v>BOM与调整</x:v>
      </x:c>
      <x:c r="B85" s="73" t="str">
        <x:v>BOM内赠送配置与BOM外单列赠送配置分开填写，避免重复。新增明细放在所属上级下方。</x:v>
      </x:c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  <x:c r="W85" s="74"/>
      <x:c r="X85" s="74"/>
      <x:c r="Y85" s="74"/>
      <x:c r="Z85" s="74"/>
    </x:row>
    <x:row r="86" ht="24" customHeight="1">
      <x:c r="A86" s="72" t="str">
        <x:v>税费口径</x:v>
      </x:c>
      <x:c r="B86" s="73" t="str">
        <x:v>VAT按含税MSRP价内剔除；消费税按净收入计提；关税按所填计税基数乘税率，税率为0时可不填基数。</x:v>
      </x:c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  <x:c r="W86" s="74"/>
      <x:c r="X86" s="74"/>
      <x:c r="Y86" s="74"/>
      <x:c r="Z86" s="74"/>
    </x:row>
    <x:row r="87" ht="24" customHeight="1">
      <x:c r="A87" s="72" t="str">
        <x:v>附加与质保</x:v>
      </x:c>
      <x:c r="B87" s="73" t="str">
        <x:v>城建附加沿用原测算模型，以BOM乘增值税率估算进项抵扣，增值税净额不低于0，再加消费税计算附加；质保按MSRP计提。</x:v>
      </x:c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  <x:c r="W87" s="74"/>
      <x:c r="X87" s="74"/>
      <x:c r="Y87" s="74"/>
      <x:c r="Z87" s="74"/>
    </x:row>
    <x:row r="88" ht="24" customHeight="1">
      <x:c r="A88" s="72" t="str">
        <x:v>参数与零值</x:v>
      </x:c>
      <x:c r="B88" s="73" t="str">
        <x:v>税率留空按0；保留科目标题与原顺序。新增明细填独立金额，暂不设置公式或自动比例联动。</x:v>
      </x:c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  <x:c r="W88" s="74"/>
      <x:c r="X88" s="74"/>
      <x:c r="Y88" s="74"/>
      <x:c r="Z88" s="74"/>
    </x:row>
    <x:row r="89" ht="24" customHeight="1">
      <x:c r="A89" s="72" t="str">
        <x:v>计算依据</x:v>
      </x:c>
      <x:c r="B89" s="73" t="str">
        <x:v>依据本模板的科目层级及《BC测算分析模板-线下.xlsx》已有计算关系；集团分摊沿用已确认的计入EBIT口径。</x:v>
      </x:c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  <x:c r="W89" s="74"/>
      <x:c r="X89" s="74"/>
      <x:c r="Y89" s="74"/>
      <x:c r="Z89" s="74"/>
    </x:row>
  </x:sheetData>
  <x:mergeCells>
    <x:mergeCell ref="B2:F2"/>
    <x:mergeCell ref="G2:K2"/>
    <x:mergeCell ref="L2:P2"/>
    <x:mergeCell ref="Q2:U2"/>
    <x:mergeCell ref="V2:Z2"/>
    <x:mergeCell ref="A2:A4"/>
    <x:mergeCell ref="B72:F72"/>
    <x:mergeCell ref="B81:L81"/>
    <x:mergeCell ref="B82:L82"/>
    <x:mergeCell ref="B83:L83"/>
    <x:mergeCell ref="B84:L84"/>
    <x:mergeCell ref="B85:L85"/>
    <x:mergeCell ref="B86:L86"/>
    <x:mergeCell ref="B87:L87"/>
    <x:mergeCell ref="B88:L88"/>
    <x:mergeCell ref="B89:L89"/>
  </x:mergeCells>
  <x:dataValidations count="8">
    <x:dataValidation type="decimal" operator="between" sqref="B73:Z73">
      <x:formula1>0</x:formula1>
      <x:formula2>1</x:formula2>
    </x:dataValidation>
    <x:dataValidation type="decimal" operator="between" sqref="B74:Z74">
      <x:formula1>0</x:formula1>
      <x:formula2>1</x:formula2>
    </x:dataValidation>
    <x:dataValidation type="decimal" operator="between" sqref="B75:Z75">
      <x:formula1>0</x:formula1>
      <x:formula2>1</x:formula2>
    </x:dataValidation>
    <x:dataValidation type="decimal" operator="between" sqref="B77:Z77">
      <x:formula1>0</x:formula1>
      <x:formula2>1</x:formula2>
    </x:dataValidation>
    <x:dataValidation type="decimal" operator="between" sqref="B78:Z78">
      <x:formula1>0</x:formula1>
      <x:formula2>1</x:formula2>
    </x:dataValidation>
    <x:dataValidation type="whole" operator="greaterThanOrEqual" sqref="B5:Z5">
      <x:formula1>0</x:formula1>
    </x:dataValidation>
    <x:dataValidation type="decimal" operator="greaterThanOrEqual" sqref="B7:Z7">
      <x:formula1>0</x:formula1>
    </x:dataValidation>
    <x:dataValidation type="decimal" operator="greaterThanOrEqual" sqref="B76:Z76">
      <x:formula1>0</x:formula1>
    </x:dataValidation>
  </x:dataValidations>
  <x:pageMargins left="0.7" right="0.7" top="0.75" bottom="0.75" header="0.3" footer="0.3"/>
</x:worksheet>
</file>