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8"/>
  <workbookPr defaultThemeVersion="166925"/>
  <xr:revisionPtr revIDLastSave="380" documentId="11_E60897F41BE170836B02CE998F75CCDC64E183C8" xr6:coauthVersionLast="47" xr6:coauthVersionMax="47" xr10:uidLastSave="{F41AA336-77C5-4138-AB21-F526F2FA409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<sst xmlns="http://schemas.openxmlformats.org/spreadsheetml/2006/main" count="110" uniqueCount="84">
  <si>
    <t>Task ID</t>
  </si>
  <si>
    <t>Task Name</t>
  </si>
  <si>
    <t>Duration</t>
  </si>
  <si>
    <t>Start</t>
  </si>
  <si>
    <t>Finish</t>
  </si>
  <si>
    <t>Status</t>
  </si>
  <si>
    <t>Predecessors</t>
  </si>
  <si>
    <t>Resources</t>
  </si>
  <si>
    <t>Deliverable</t>
  </si>
  <si>
    <t>SSD - Implementation of the SSD team project</t>
  </si>
  <si>
    <t>77 Days</t>
  </si>
  <si>
    <t>Stage 1 - Design Document (20% of total module mark)</t>
  </si>
  <si>
    <t>43 Days</t>
  </si>
  <si>
    <t>Team Formation</t>
  </si>
  <si>
    <t>3 Days</t>
  </si>
  <si>
    <t>Completed</t>
  </si>
  <si>
    <t>Team Contract</t>
  </si>
  <si>
    <t>Current Stage</t>
  </si>
  <si>
    <t>Suggested Domains Study</t>
  </si>
  <si>
    <t>Preparation of draft bulleted list of system requirements and assumptions, design decisions and approaches</t>
  </si>
  <si>
    <t>Draft bulleted list of system requirements and assumptions, design decisions and approaches</t>
  </si>
  <si>
    <t>Bulleted list of system requirements and assumptions, design decisions and approaches fune-tune &amp; finailize</t>
  </si>
  <si>
    <t>2 Days</t>
  </si>
  <si>
    <t>Bulleted list of system requirements and assumptions, design decisions and approaches</t>
  </si>
  <si>
    <t>Preparation of draft bulleted list of security risks/ vulnerabilities</t>
  </si>
  <si>
    <t>Draft bulleted list of security risks/ vulnerabilities</t>
  </si>
  <si>
    <t>Bulleted list of security risks/ vulnerabilitiess fune-tune &amp; finailize</t>
  </si>
  <si>
    <t>Bulleted list of security risks/ vulnerabilities</t>
  </si>
  <si>
    <t>Preparation of UML design of solution with references</t>
  </si>
  <si>
    <t>4 Days</t>
  </si>
  <si>
    <t>5, 7, 9</t>
  </si>
  <si>
    <t>UML design of solution
1) Draft of the Class Diagram
2) Draft of the Sequence Diagram
3) Draft of the Activity Diagram</t>
  </si>
  <si>
    <t>UML design of solution with references fine-tune &amp; finaialize</t>
  </si>
  <si>
    <t>UML design of solution
1) The Class Diagram
2) The Sequence Diagram
3) The Activity Diagram</t>
  </si>
  <si>
    <t>Preparation of draft of bulleted list of tools (including development and test tools), libraries and models</t>
  </si>
  <si>
    <t>7, 9</t>
  </si>
  <si>
    <t>Draft of bulleted list of tools (including development and test tools), libraries and models</t>
  </si>
  <si>
    <t>Bulleted list of tools (including development and test tools), libraries and models fine-tune &amp; finailize</t>
  </si>
  <si>
    <t>1 Day</t>
  </si>
  <si>
    <t>Bulleted list of tools (including development and test tools), libraries and models</t>
  </si>
  <si>
    <t>Preparation of outline of the Design Proposal Report</t>
  </si>
  <si>
    <t>7, 9, 11, 13</t>
  </si>
  <si>
    <t>Draft of the outline of Design Proposal Report</t>
  </si>
  <si>
    <t>Submit the outline of Design Proposal Report for tutor's reviews and approval</t>
  </si>
  <si>
    <t xml:space="preserve">The outline of Design Proposal Report fine-tune &amp; finialize </t>
  </si>
  <si>
    <t>The outline of Design Proposal Report</t>
  </si>
  <si>
    <t>Preparation of draft of the Design Proposal Report</t>
  </si>
  <si>
    <t>6 Days</t>
  </si>
  <si>
    <t>7, 9, 11, 13, 16</t>
  </si>
  <si>
    <t>Draft of the Design Proposal Report</t>
  </si>
  <si>
    <t>The Design Proposal Report fine-tune &amp; finailze</t>
  </si>
  <si>
    <t>The Design Proposal Report</t>
  </si>
  <si>
    <t>Stage 2 - Coding Output (40% of total module mark)</t>
  </si>
  <si>
    <t>34 Days</t>
  </si>
  <si>
    <t>System Implementation</t>
  </si>
  <si>
    <t>14 Days</t>
  </si>
  <si>
    <t>Preparation of Unit Test Cases</t>
  </si>
  <si>
    <t>Unit Test Scripts</t>
  </si>
  <si>
    <t>Exercise Unit Test Cases</t>
  </si>
  <si>
    <t>20, 21</t>
  </si>
  <si>
    <t>Unit Test Results</t>
  </si>
  <si>
    <t>System fine-tune Round 1</t>
  </si>
  <si>
    <t>Prepartion of System Integration Test Cases</t>
  </si>
  <si>
    <t>System Integration Test Scripts</t>
  </si>
  <si>
    <t>Exercise System Integration Test Cases</t>
  </si>
  <si>
    <t>23, 24</t>
  </si>
  <si>
    <t>System Integration Test Results</t>
  </si>
  <si>
    <t>System fine-tune Round 2</t>
  </si>
  <si>
    <t>Prepartion of Functional Test Cases</t>
  </si>
  <si>
    <t>Functional Test Scripts</t>
  </si>
  <si>
    <t xml:space="preserve">Exercise Functional Test Cases </t>
  </si>
  <si>
    <t>26, 27</t>
  </si>
  <si>
    <t>Functional Test Results</t>
  </si>
  <si>
    <t>System fine-tune Round 3</t>
  </si>
  <si>
    <t>Prepartion of Load Test &amp; Stress Test Cases</t>
  </si>
  <si>
    <t>Load Test &amp; Stress Test Scripts</t>
  </si>
  <si>
    <t>Exercise Load Test &amp; Stress Test Cases</t>
  </si>
  <si>
    <t>29, 30</t>
  </si>
  <si>
    <t>Load Test &amp; Stress Test Results</t>
  </si>
  <si>
    <t>System fine-tune Round 4</t>
  </si>
  <si>
    <t>Preparation of draft of the README file</t>
  </si>
  <si>
    <t>Draft of the README file</t>
  </si>
  <si>
    <t>The README file fine-tune &amp; finialize</t>
  </si>
  <si>
    <t>The README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</si>
</sst>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2"/>
      <color theme="1"/>
      <name val="Times New Roman"/>
    </font>
    <font>
      <sz val="11"/>
      <color theme="1"/>
      <name val="Times New Roman"/>
    </font>
    <font>
      <sz val="11"/>
      <color rgb="FF000000"/>
      <name val="Times New Roman"/>
      <charset val="1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96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3" borderId="1" xfId="0" applyFont="1" applyFill="1" applyBorder="1"/>
    <xf numFmtId="15" fontId="2" fillId="3" borderId="1" xfId="0" applyNumberFormat="1" applyFont="1" applyFill="1" applyBorder="1"/>
    <xf numFmtId="0" fontId="2" fillId="4" borderId="1" xfId="0" applyFont="1" applyFill="1" applyBorder="1"/>
    <xf numFmtId="15" fontId="2" fillId="4" borderId="1" xfId="0" applyNumberFormat="1" applyFont="1" applyFill="1" applyBorder="1"/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15" fontId="2" fillId="0" borderId="1" xfId="0" applyNumberFormat="1" applyFont="1" applyBorder="1"/>
    <xf numFmtId="0" fontId="2" fillId="6" borderId="1" xfId="0" applyFont="1" applyFill="1" applyBorder="1"/>
    <xf numFmtId="0" fontId="2" fillId="0" borderId="1" xfId="0" applyFont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3" fillId="0" borderId="1" xfId="0" applyFont="1" applyBorder="1"/>
    <xf numFmtId="0" fontId="2" fillId="0" borderId="4" xfId="0" applyFont="1" applyBorder="1"/>
    <xf numFmtId="0" fontId="2" fillId="0" borderId="5" xfId="0" applyFont="1" applyBorder="1"/>
    <xf numFmtId="15" fontId="2" fillId="0" borderId="3" xfId="0" applyNumberFormat="1" applyFont="1" applyBorder="1"/>
    <xf numFmtId="0" fontId="2" fillId="0" borderId="3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4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B4" sqref="B4"/>
    </sheetView>
  </sheetViews>
  <sheetFormatPr defaultRowHeight="15"/>
  <cols>
    <col min="1" max="1" width="6.5703125" customWidth="1"/>
    <col min="2" max="2" width="49.28515625" customWidth="1"/>
    <col min="4" max="4" width="13" customWidth="1"/>
    <col min="5" max="5" width="12.140625" customWidth="1"/>
    <col min="6" max="6" width="13.5703125" customWidth="1"/>
    <col min="7" max="7" width="12.7109375" customWidth="1"/>
    <col min="8" max="8" width="12.5703125" customWidth="1"/>
    <col min="9" max="9" width="36.28515625" customWidth="1"/>
  </cols>
  <sheetData>
    <row r="1" spans="1:9" ht="29.25" customHeigh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2">
        <v>1</v>
      </c>
      <c r="B2" s="3" t="s">
        <v>9</v>
      </c>
      <c r="C2" s="3" t="s">
        <v>10</v>
      </c>
      <c r="D2" s="4">
        <v>44628</v>
      </c>
      <c r="E2" s="4">
        <v>44704</v>
      </c>
      <c r="F2" s="3"/>
      <c r="G2" s="20"/>
      <c r="H2" s="3"/>
      <c r="I2" s="3"/>
    </row>
    <row r="3" spans="1:9">
      <c r="A3" s="2">
        <f>A2+1</f>
        <v>2</v>
      </c>
      <c r="B3" s="5" t="s">
        <v>11</v>
      </c>
      <c r="C3" s="5" t="s">
        <v>12</v>
      </c>
      <c r="D3" s="6">
        <v>44628</v>
      </c>
      <c r="E3" s="6">
        <v>44669</v>
      </c>
      <c r="F3" s="5"/>
      <c r="G3" s="21"/>
      <c r="H3" s="5"/>
      <c r="I3" s="5"/>
    </row>
    <row r="4" spans="1:9">
      <c r="A4" s="2">
        <f t="shared" ref="A4:A35" si="0">A3+1</f>
        <v>3</v>
      </c>
      <c r="B4" s="24" t="s">
        <v>13</v>
      </c>
      <c r="C4" s="2" t="s">
        <v>14</v>
      </c>
      <c r="D4" s="9">
        <v>44628</v>
      </c>
      <c r="E4" s="9">
        <v>44631</v>
      </c>
      <c r="F4" s="10" t="s">
        <v>15</v>
      </c>
      <c r="G4" s="22"/>
      <c r="H4" s="2"/>
      <c r="I4" s="2"/>
    </row>
    <row r="5" spans="1:9" ht="13.5" customHeight="1">
      <c r="A5" s="2">
        <f t="shared" si="0"/>
        <v>4</v>
      </c>
      <c r="B5" s="2" t="s">
        <v>16</v>
      </c>
      <c r="C5" s="2" t="s">
        <v>14</v>
      </c>
      <c r="D5" s="9">
        <v>44631</v>
      </c>
      <c r="E5" s="9">
        <v>44633</v>
      </c>
      <c r="F5" s="12" t="s">
        <v>17</v>
      </c>
      <c r="G5" s="22"/>
      <c r="H5" s="2"/>
      <c r="I5" s="2" t="s">
        <v>16</v>
      </c>
    </row>
    <row r="6" spans="1:9">
      <c r="A6" s="2">
        <f t="shared" si="0"/>
        <v>5</v>
      </c>
      <c r="B6" s="2" t="s">
        <v>18</v>
      </c>
      <c r="C6" s="2" t="s">
        <v>14</v>
      </c>
      <c r="D6" s="9">
        <v>44634</v>
      </c>
      <c r="E6" s="9">
        <v>44636</v>
      </c>
      <c r="F6" s="2"/>
      <c r="G6" s="22"/>
      <c r="H6" s="2"/>
      <c r="I6" s="2"/>
    </row>
    <row r="7" spans="1:9" ht="44.25" customHeight="1">
      <c r="A7" s="2">
        <f t="shared" si="0"/>
        <v>6</v>
      </c>
      <c r="B7" s="11" t="s">
        <v>19</v>
      </c>
      <c r="C7" s="2" t="s">
        <v>14</v>
      </c>
      <c r="D7" s="9">
        <v>44637</v>
      </c>
      <c r="E7" s="9">
        <v>44640</v>
      </c>
      <c r="F7" s="2"/>
      <c r="G7" s="22">
        <v>5</v>
      </c>
      <c r="H7" s="2"/>
      <c r="I7" s="11" t="s">
        <v>20</v>
      </c>
    </row>
    <row r="8" spans="1:9" ht="45" customHeight="1">
      <c r="A8" s="2">
        <f t="shared" si="0"/>
        <v>7</v>
      </c>
      <c r="B8" s="11" t="s">
        <v>21</v>
      </c>
      <c r="C8" s="2" t="s">
        <v>22</v>
      </c>
      <c r="D8" s="9">
        <v>44641</v>
      </c>
      <c r="E8" s="9">
        <v>44642</v>
      </c>
      <c r="F8" s="2"/>
      <c r="G8" s="22">
        <v>6</v>
      </c>
      <c r="H8" s="2"/>
      <c r="I8" s="11" t="s">
        <v>23</v>
      </c>
    </row>
    <row r="9" spans="1:9" ht="35.25" customHeight="1">
      <c r="A9" s="2">
        <f t="shared" si="0"/>
        <v>8</v>
      </c>
      <c r="B9" s="11" t="s">
        <v>24</v>
      </c>
      <c r="C9" s="2" t="s">
        <v>14</v>
      </c>
      <c r="D9" s="9">
        <v>44643</v>
      </c>
      <c r="E9" s="9">
        <v>44645</v>
      </c>
      <c r="F9" s="2"/>
      <c r="G9" s="22">
        <v>5</v>
      </c>
      <c r="H9" s="2"/>
      <c r="I9" s="11" t="s">
        <v>25</v>
      </c>
    </row>
    <row r="10" spans="1:9" ht="30">
      <c r="A10" s="2">
        <f t="shared" si="0"/>
        <v>9</v>
      </c>
      <c r="B10" s="11" t="s">
        <v>26</v>
      </c>
      <c r="C10" s="2" t="s">
        <v>22</v>
      </c>
      <c r="D10" s="9">
        <v>44646</v>
      </c>
      <c r="E10" s="9">
        <v>44647</v>
      </c>
      <c r="F10" s="2"/>
      <c r="G10" s="22">
        <v>8</v>
      </c>
      <c r="H10" s="2"/>
      <c r="I10" s="11" t="s">
        <v>27</v>
      </c>
    </row>
    <row r="11" spans="1:9" ht="62.25" customHeight="1">
      <c r="A11" s="13">
        <f t="shared" si="0"/>
        <v>10</v>
      </c>
      <c r="B11" s="14" t="s">
        <v>28</v>
      </c>
      <c r="C11" s="13" t="s">
        <v>29</v>
      </c>
      <c r="D11" s="18">
        <v>44648</v>
      </c>
      <c r="E11" s="18">
        <v>44651</v>
      </c>
      <c r="F11" s="13"/>
      <c r="G11" s="19" t="s">
        <v>30</v>
      </c>
      <c r="H11" s="13"/>
      <c r="I11" s="14" t="s">
        <v>31</v>
      </c>
    </row>
    <row r="12" spans="1:9" ht="60">
      <c r="A12" s="13">
        <f t="shared" si="0"/>
        <v>11</v>
      </c>
      <c r="B12" s="11" t="s">
        <v>32</v>
      </c>
      <c r="C12" s="2" t="s">
        <v>22</v>
      </c>
      <c r="D12" s="9">
        <v>44652</v>
      </c>
      <c r="E12" s="9">
        <v>44653</v>
      </c>
      <c r="F12" s="2"/>
      <c r="G12" s="22">
        <v>10</v>
      </c>
      <c r="H12" s="2"/>
      <c r="I12" s="11" t="s">
        <v>33</v>
      </c>
    </row>
    <row r="13" spans="1:9" ht="45" customHeight="1">
      <c r="A13" s="13">
        <f t="shared" si="0"/>
        <v>12</v>
      </c>
      <c r="B13" s="11" t="s">
        <v>34</v>
      </c>
      <c r="C13" s="2" t="s">
        <v>14</v>
      </c>
      <c r="D13" s="9">
        <v>44654</v>
      </c>
      <c r="E13" s="9">
        <v>44656</v>
      </c>
      <c r="F13" s="2"/>
      <c r="G13" s="22" t="s">
        <v>35</v>
      </c>
      <c r="H13" s="2"/>
      <c r="I13" s="11" t="s">
        <v>36</v>
      </c>
    </row>
    <row r="14" spans="1:9" ht="45" customHeight="1">
      <c r="A14" s="13">
        <f t="shared" si="0"/>
        <v>13</v>
      </c>
      <c r="B14" s="11" t="s">
        <v>37</v>
      </c>
      <c r="C14" s="2" t="s">
        <v>38</v>
      </c>
      <c r="D14" s="9">
        <v>44657</v>
      </c>
      <c r="E14" s="9">
        <v>44657</v>
      </c>
      <c r="F14" s="2"/>
      <c r="G14" s="22">
        <v>12</v>
      </c>
      <c r="H14" s="2"/>
      <c r="I14" s="11" t="s">
        <v>39</v>
      </c>
    </row>
    <row r="15" spans="1:9" ht="30">
      <c r="A15" s="13">
        <f t="shared" si="0"/>
        <v>14</v>
      </c>
      <c r="B15" s="2" t="s">
        <v>40</v>
      </c>
      <c r="C15" s="2" t="s">
        <v>22</v>
      </c>
      <c r="D15" s="9">
        <v>44658</v>
      </c>
      <c r="E15" s="9">
        <v>44659</v>
      </c>
      <c r="F15" s="2"/>
      <c r="G15" s="22" t="s">
        <v>41</v>
      </c>
      <c r="H15" s="2"/>
      <c r="I15" s="11" t="s">
        <v>42</v>
      </c>
    </row>
    <row r="16" spans="1:9" ht="30">
      <c r="A16" s="13">
        <f t="shared" si="0"/>
        <v>15</v>
      </c>
      <c r="B16" s="11" t="s">
        <v>43</v>
      </c>
      <c r="C16" s="2" t="s">
        <v>38</v>
      </c>
      <c r="D16" s="9">
        <v>44660</v>
      </c>
      <c r="E16" s="9">
        <v>44660</v>
      </c>
      <c r="F16" s="2"/>
      <c r="G16" s="22">
        <v>14</v>
      </c>
      <c r="H16" s="2"/>
      <c r="I16" s="13"/>
    </row>
    <row r="17" spans="1:9" ht="30">
      <c r="A17" s="13">
        <f t="shared" si="0"/>
        <v>16</v>
      </c>
      <c r="B17" s="11" t="s">
        <v>44</v>
      </c>
      <c r="C17" s="2" t="s">
        <v>38</v>
      </c>
      <c r="D17" s="9">
        <v>44661</v>
      </c>
      <c r="E17" s="9">
        <v>44661</v>
      </c>
      <c r="F17" s="2"/>
      <c r="G17" s="22">
        <v>15</v>
      </c>
      <c r="H17" s="16"/>
      <c r="I17" s="15" t="s">
        <v>45</v>
      </c>
    </row>
    <row r="18" spans="1:9" ht="28.5" customHeight="1">
      <c r="A18" s="13">
        <f t="shared" si="0"/>
        <v>17</v>
      </c>
      <c r="B18" s="2" t="s">
        <v>46</v>
      </c>
      <c r="C18" s="2" t="s">
        <v>47</v>
      </c>
      <c r="D18" s="9">
        <v>44662</v>
      </c>
      <c r="E18" s="9">
        <v>44667</v>
      </c>
      <c r="F18" s="2"/>
      <c r="G18" s="23" t="s">
        <v>48</v>
      </c>
      <c r="H18" s="2"/>
      <c r="I18" s="17" t="s">
        <v>49</v>
      </c>
    </row>
    <row r="19" spans="1:9">
      <c r="A19" s="13">
        <f t="shared" si="0"/>
        <v>18</v>
      </c>
      <c r="B19" s="2" t="s">
        <v>50</v>
      </c>
      <c r="C19" s="2" t="s">
        <v>22</v>
      </c>
      <c r="D19" s="9">
        <v>44668</v>
      </c>
      <c r="E19" s="9">
        <v>44669</v>
      </c>
      <c r="F19" s="2"/>
      <c r="G19" s="22">
        <v>17</v>
      </c>
      <c r="H19" s="2"/>
      <c r="I19" s="2" t="s">
        <v>51</v>
      </c>
    </row>
    <row r="20" spans="1:9">
      <c r="A20" s="13">
        <f t="shared" si="0"/>
        <v>19</v>
      </c>
      <c r="B20" s="5" t="s">
        <v>52</v>
      </c>
      <c r="C20" s="5" t="s">
        <v>53</v>
      </c>
      <c r="D20" s="6">
        <v>44670</v>
      </c>
      <c r="E20" s="6">
        <v>44704</v>
      </c>
      <c r="F20" s="5"/>
      <c r="G20" s="21"/>
      <c r="H20" s="5"/>
      <c r="I20" s="5"/>
    </row>
    <row r="21" spans="1:9">
      <c r="A21" s="13">
        <f t="shared" si="0"/>
        <v>20</v>
      </c>
      <c r="B21" s="13" t="s">
        <v>54</v>
      </c>
      <c r="C21" s="13" t="s">
        <v>55</v>
      </c>
      <c r="D21" s="18">
        <v>44670</v>
      </c>
      <c r="E21" s="18">
        <v>44683</v>
      </c>
      <c r="F21" s="13"/>
      <c r="G21" s="19">
        <v>18</v>
      </c>
      <c r="H21" s="13"/>
      <c r="I21" s="13"/>
    </row>
    <row r="22" spans="1:9">
      <c r="A22" s="13">
        <f t="shared" si="0"/>
        <v>21</v>
      </c>
      <c r="B22" s="2" t="s">
        <v>56</v>
      </c>
      <c r="C22" s="2" t="s">
        <v>38</v>
      </c>
      <c r="D22" s="9">
        <v>44684</v>
      </c>
      <c r="E22" s="9">
        <v>44684</v>
      </c>
      <c r="F22" s="2"/>
      <c r="G22" s="22">
        <v>18</v>
      </c>
      <c r="H22" s="2"/>
      <c r="I22" s="2" t="s">
        <v>57</v>
      </c>
    </row>
    <row r="23" spans="1:9">
      <c r="A23" s="13">
        <f t="shared" si="0"/>
        <v>22</v>
      </c>
      <c r="B23" s="2" t="s">
        <v>58</v>
      </c>
      <c r="C23" s="2" t="s">
        <v>38</v>
      </c>
      <c r="D23" s="9">
        <v>44685</v>
      </c>
      <c r="E23" s="9">
        <v>44685</v>
      </c>
      <c r="F23" s="2"/>
      <c r="G23" s="22" t="s">
        <v>59</v>
      </c>
      <c r="H23" s="2"/>
      <c r="I23" s="2" t="s">
        <v>60</v>
      </c>
    </row>
    <row r="24" spans="1:9">
      <c r="A24" s="13">
        <f t="shared" si="0"/>
        <v>23</v>
      </c>
      <c r="B24" s="2" t="s">
        <v>61</v>
      </c>
      <c r="C24" s="2" t="s">
        <v>22</v>
      </c>
      <c r="D24" s="9">
        <v>44686</v>
      </c>
      <c r="E24" s="9">
        <v>44687</v>
      </c>
      <c r="F24" s="2"/>
      <c r="G24" s="22">
        <v>22</v>
      </c>
      <c r="H24" s="2"/>
      <c r="I24" s="2"/>
    </row>
    <row r="25" spans="1:9">
      <c r="A25" s="13">
        <f t="shared" si="0"/>
        <v>24</v>
      </c>
      <c r="B25" s="2" t="s">
        <v>62</v>
      </c>
      <c r="C25" s="2" t="s">
        <v>38</v>
      </c>
      <c r="D25" s="9">
        <v>44688</v>
      </c>
      <c r="E25" s="9">
        <v>44688</v>
      </c>
      <c r="F25" s="2"/>
      <c r="G25" s="22">
        <v>18</v>
      </c>
      <c r="H25" s="2"/>
      <c r="I25" s="11" t="s">
        <v>63</v>
      </c>
    </row>
    <row r="26" spans="1:9">
      <c r="A26" s="13">
        <f t="shared" si="0"/>
        <v>25</v>
      </c>
      <c r="B26" s="2" t="s">
        <v>64</v>
      </c>
      <c r="C26" s="2" t="s">
        <v>38</v>
      </c>
      <c r="D26" s="9">
        <v>44689</v>
      </c>
      <c r="E26" s="9">
        <v>44689</v>
      </c>
      <c r="F26" s="2"/>
      <c r="G26" s="22" t="s">
        <v>65</v>
      </c>
      <c r="H26" s="2"/>
      <c r="I26" s="11" t="s">
        <v>66</v>
      </c>
    </row>
    <row r="27" spans="1:9">
      <c r="A27" s="13">
        <f t="shared" si="0"/>
        <v>26</v>
      </c>
      <c r="B27" s="2" t="s">
        <v>67</v>
      </c>
      <c r="C27" s="2" t="s">
        <v>22</v>
      </c>
      <c r="D27" s="9">
        <v>44690</v>
      </c>
      <c r="E27" s="9">
        <v>44691</v>
      </c>
      <c r="F27" s="2"/>
      <c r="G27" s="22">
        <v>25</v>
      </c>
      <c r="H27" s="2"/>
      <c r="I27" s="2"/>
    </row>
    <row r="28" spans="1:9">
      <c r="A28" s="13">
        <f t="shared" si="0"/>
        <v>27</v>
      </c>
      <c r="B28" s="2" t="s">
        <v>68</v>
      </c>
      <c r="C28" s="2" t="s">
        <v>38</v>
      </c>
      <c r="D28" s="9">
        <v>44692</v>
      </c>
      <c r="E28" s="9">
        <v>44692</v>
      </c>
      <c r="F28" s="2"/>
      <c r="G28" s="22">
        <v>18</v>
      </c>
      <c r="H28" s="2"/>
      <c r="I28" s="2" t="s">
        <v>69</v>
      </c>
    </row>
    <row r="29" spans="1:9">
      <c r="A29" s="13">
        <f t="shared" si="0"/>
        <v>28</v>
      </c>
      <c r="B29" s="2" t="s">
        <v>70</v>
      </c>
      <c r="C29" s="2" t="s">
        <v>38</v>
      </c>
      <c r="D29" s="9">
        <v>44693</v>
      </c>
      <c r="E29" s="9">
        <v>44693</v>
      </c>
      <c r="F29" s="2"/>
      <c r="G29" s="22" t="s">
        <v>71</v>
      </c>
      <c r="H29" s="2"/>
      <c r="I29" s="2" t="s">
        <v>72</v>
      </c>
    </row>
    <row r="30" spans="1:9">
      <c r="A30" s="13">
        <f t="shared" si="0"/>
        <v>29</v>
      </c>
      <c r="B30" s="2" t="s">
        <v>73</v>
      </c>
      <c r="C30" s="2" t="s">
        <v>22</v>
      </c>
      <c r="D30" s="9">
        <v>44694</v>
      </c>
      <c r="E30" s="9">
        <v>44695</v>
      </c>
      <c r="F30" s="2"/>
      <c r="G30" s="22">
        <v>28</v>
      </c>
      <c r="H30" s="2"/>
      <c r="I30" s="2"/>
    </row>
    <row r="31" spans="1:9">
      <c r="A31" s="13">
        <f t="shared" si="0"/>
        <v>30</v>
      </c>
      <c r="B31" s="2" t="s">
        <v>74</v>
      </c>
      <c r="C31" s="2" t="s">
        <v>38</v>
      </c>
      <c r="D31" s="9">
        <v>44696</v>
      </c>
      <c r="E31" s="9">
        <v>44696</v>
      </c>
      <c r="F31" s="2"/>
      <c r="G31" s="22">
        <v>18</v>
      </c>
      <c r="H31" s="2"/>
      <c r="I31" s="13" t="s">
        <v>75</v>
      </c>
    </row>
    <row r="32" spans="1:9">
      <c r="A32" s="13">
        <f t="shared" si="0"/>
        <v>31</v>
      </c>
      <c r="B32" s="2" t="s">
        <v>76</v>
      </c>
      <c r="C32" s="2" t="s">
        <v>38</v>
      </c>
      <c r="D32" s="9">
        <v>44697</v>
      </c>
      <c r="E32" s="9">
        <v>44697</v>
      </c>
      <c r="F32" s="2"/>
      <c r="G32" s="22" t="s">
        <v>77</v>
      </c>
      <c r="H32" s="16"/>
      <c r="I32" s="15" t="s">
        <v>78</v>
      </c>
    </row>
    <row r="33" spans="1:9">
      <c r="A33" s="13">
        <f t="shared" si="0"/>
        <v>32</v>
      </c>
      <c r="B33" s="2" t="s">
        <v>79</v>
      </c>
      <c r="C33" s="2" t="s">
        <v>22</v>
      </c>
      <c r="D33" s="9">
        <v>44698</v>
      </c>
      <c r="E33" s="9">
        <v>44699</v>
      </c>
      <c r="F33" s="2"/>
      <c r="G33" s="22">
        <v>31</v>
      </c>
      <c r="H33" s="2"/>
      <c r="I33" s="17"/>
    </row>
    <row r="34" spans="1:9">
      <c r="A34" s="13">
        <f t="shared" si="0"/>
        <v>33</v>
      </c>
      <c r="B34" s="2" t="s">
        <v>80</v>
      </c>
      <c r="C34" s="2" t="s">
        <v>14</v>
      </c>
      <c r="D34" s="9">
        <v>44700</v>
      </c>
      <c r="E34" s="9">
        <v>44702</v>
      </c>
      <c r="F34" s="2"/>
      <c r="G34" s="22">
        <v>32</v>
      </c>
      <c r="H34" s="2"/>
      <c r="I34" s="2" t="s">
        <v>81</v>
      </c>
    </row>
    <row r="35" spans="1:9">
      <c r="A35" s="13">
        <f t="shared" si="0"/>
        <v>34</v>
      </c>
      <c r="B35" s="2" t="s">
        <v>82</v>
      </c>
      <c r="C35" s="2" t="s">
        <v>22</v>
      </c>
      <c r="D35" s="9">
        <v>44703</v>
      </c>
      <c r="E35" s="9">
        <v>44704</v>
      </c>
      <c r="F35" s="2"/>
      <c r="G35" s="22">
        <v>33</v>
      </c>
      <c r="H35" s="2"/>
      <c r="I35" s="2" t="s">
        <v>83</v>
      </c>
    </row>
    <row r="36" spans="1:9">
      <c r="A36" s="13"/>
      <c r="B36" s="2"/>
      <c r="C36" s="2"/>
      <c r="D36" s="2"/>
      <c r="E36" s="2"/>
      <c r="F36" s="2"/>
      <c r="G36" s="2"/>
      <c r="H36" s="2"/>
      <c r="I36" s="2"/>
    </row>
    <row r="37" spans="1:9">
      <c r="A37" s="2"/>
      <c r="B37" s="2"/>
      <c r="C37" s="2"/>
      <c r="D37" s="2"/>
      <c r="E37" s="2"/>
      <c r="F37" s="2"/>
      <c r="G37" s="2"/>
      <c r="H37" s="2"/>
      <c r="I37" s="2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Lai, Yin P</cp:lastModifiedBy>
  <cp:revision/>
  <dcterms:created xsi:type="dcterms:W3CDTF">2022-03-12T03:47:49Z</dcterms:created>
  <dcterms:modified xsi:type="dcterms:W3CDTF">2022-03-12T07:08:55Z</dcterms:modified>
  <cp:category/>
  <cp:contentStatus/>
</cp:coreProperties>
</file>