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nshine/Desktop/"/>
    </mc:Choice>
  </mc:AlternateContent>
  <bookViews>
    <workbookView xWindow="3680" yWindow="920" windowWidth="25600" windowHeight="14160" tabRatio="500"/>
  </bookViews>
  <sheets>
    <sheet name="Sheet2" sheetId="2" r:id="rId1"/>
    <sheet name="Sheet5" sheetId="5" r:id="rId2"/>
  </sheets>
  <definedNames>
    <definedName name="datap" localSheetId="0">Sheet2!$A$2:$B$364</definedName>
    <definedName name="datap_1" localSheetId="1">Sheet5!$A$1:$B$400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2" i="2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2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3" i="5"/>
  <c r="N4" i="5"/>
  <c r="N5" i="5"/>
  <c r="N6" i="5"/>
  <c r="N7" i="5"/>
  <c r="N8" i="5"/>
  <c r="N9" i="5"/>
  <c r="N10" i="5"/>
  <c r="N11" i="5"/>
  <c r="N12" i="5"/>
  <c r="N13" i="5"/>
  <c r="N2" i="5"/>
</calcChain>
</file>

<file path=xl/connections.xml><?xml version="1.0" encoding="utf-8"?>
<connections xmlns="http://schemas.openxmlformats.org/spreadsheetml/2006/main">
  <connection id="1" name="datap" type="6" refreshedVersion="0" background="1" saveData="1">
    <textPr fileType="mac" codePage="10008" sourceFile="/Users/Sunshine/Desktop/datap.txt" space="1" consecutive="1">
      <textFields count="2">
        <textField/>
        <textField/>
      </textFields>
    </textPr>
  </connection>
  <connection id="2" name="datap1" type="6" refreshedVersion="0" background="1" saveData="1">
    <textPr fileType="mac" codePage="10008" sourceFile="/Users/Sunshine/Desktop/datap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<sst xmlns="http://schemas.openxmlformats.org/spreadsheetml/2006/main" count="11" uniqueCount="10">
  <si>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动态规划</t>
    <rPh sb="0" eb="1">
      <t>dong'tai</t>
    </rPh>
    <rPh sb="2" eb="3">
      <t>gui'hua</t>
    </rPh>
    <phoneticPr fontId="1" type="noConversion"/>
  </si>
  <si>
    <t>贪心算法</t>
    <rPh sb="0" eb="1">
      <t>tan'xin</t>
    </rPh>
    <rPh sb="2" eb="3">
      <t>suan'fa</t>
    </rPh>
    <phoneticPr fontId="1" type="noConversion"/>
  </si>
  <si>
    <t>分支限界</t>
    <rPh sb="0" eb="1">
      <t>fen'zhi'xian'jie</t>
    </rPh>
    <phoneticPr fontId="1" type="noConversion"/>
  </si>
  <si>
    <t>动态规划</t>
    <rPh sb="0" eb="1">
      <t>dong'tai'hui'a</t>
    </rPh>
    <rPh sb="2" eb="3">
      <t>gui'hua</t>
    </rPh>
    <phoneticPr fontId="1" type="noConversion"/>
  </si>
  <si>
    <t>种群20</t>
    <rPh sb="0" eb="1">
      <t>zhong'qun</t>
    </rPh>
    <phoneticPr fontId="1" type="noConversion"/>
  </si>
  <si>
    <t>种群50</t>
    <rPh sb="0" eb="1">
      <t>zhong'qun</t>
    </rPh>
    <phoneticPr fontId="1" type="noConversion"/>
  </si>
  <si>
    <t>种群100</t>
    <rPh sb="0" eb="1">
      <t>zhong'qun</t>
    </rPh>
    <phoneticPr fontId="1" type="noConversion"/>
  </si>
  <si>
    <t>二分之一</t>
    <rPh sb="0" eb="1">
      <t>er'fen'zhi'yi</t>
    </rPh>
    <phoneticPr fontId="1" type="noConversion"/>
  </si>
  <si>
    <t>三分之二</t>
    <rPh sb="0" eb="1">
      <t>san'fen'zhi'e</t>
    </rPh>
    <phoneticPr fontId="1" type="noConversion"/>
  </si>
  <si>
    <t>三分之一</t>
    <rPh sb="0" eb="1">
      <t>san'fen'zhi'yi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</si>
</sst>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遗传算法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三分之一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Sheet2!$Q$2:$Q$31</c:f>
              <c:numCache>
                <c:formatCode>General</c:formatCode>
                <c:ptCount val="30"/>
                <c:pt idx="0">
                  <c:v>0.593409191665435</c:v>
                </c:pt>
                <c:pt idx="1">
                  <c:v>0.56589236762372</c:v>
                </c:pt>
                <c:pt idx="2">
                  <c:v>0.563973894126178</c:v>
                </c:pt>
                <c:pt idx="3">
                  <c:v>0.546666666666667</c:v>
                </c:pt>
                <c:pt idx="4">
                  <c:v>0.579952477338731</c:v>
                </c:pt>
                <c:pt idx="5">
                  <c:v>0.575062372745261</c:v>
                </c:pt>
                <c:pt idx="6">
                  <c:v>0.56301271973703</c:v>
                </c:pt>
                <c:pt idx="7">
                  <c:v>0.549988664701882</c:v>
                </c:pt>
                <c:pt idx="8">
                  <c:v>0.572496048282799</c:v>
                </c:pt>
                <c:pt idx="9">
                  <c:v>0.584381566448864</c:v>
                </c:pt>
                <c:pt idx="10">
                  <c:v>0.569811756553875</c:v>
                </c:pt>
                <c:pt idx="11">
                  <c:v>0.556156511451027</c:v>
                </c:pt>
                <c:pt idx="12">
                  <c:v>0.58724524506759</c:v>
                </c:pt>
                <c:pt idx="13">
                  <c:v>0.569558840121855</c:v>
                </c:pt>
                <c:pt idx="14">
                  <c:v>0.57426445529933</c:v>
                </c:pt>
                <c:pt idx="15">
                  <c:v>0.551336973260535</c:v>
                </c:pt>
                <c:pt idx="16">
                  <c:v>0.580662887552059</c:v>
                </c:pt>
                <c:pt idx="17">
                  <c:v>0.576359053674744</c:v>
                </c:pt>
                <c:pt idx="18">
                  <c:v>0.57361612250286</c:v>
                </c:pt>
                <c:pt idx="19">
                  <c:v>0.591539251483341</c:v>
                </c:pt>
                <c:pt idx="20">
                  <c:v>0.557841426077999</c:v>
                </c:pt>
                <c:pt idx="21">
                  <c:v>0.597272032453407</c:v>
                </c:pt>
                <c:pt idx="22">
                  <c:v>0.575014854426619</c:v>
                </c:pt>
                <c:pt idx="23">
                  <c:v>0.578133439463286</c:v>
                </c:pt>
                <c:pt idx="24">
                  <c:v>0.576373966029849</c:v>
                </c:pt>
                <c:pt idx="25">
                  <c:v>0.574751869863208</c:v>
                </c:pt>
                <c:pt idx="26">
                  <c:v>0.587301587301587</c:v>
                </c:pt>
                <c:pt idx="27">
                  <c:v>0.572852451460506</c:v>
                </c:pt>
                <c:pt idx="28">
                  <c:v>0.588929780656558</c:v>
                </c:pt>
                <c:pt idx="29">
                  <c:v>0.573821447073044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二分之一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Sheet2!$R$2:$R$31</c:f>
              <c:numCache>
                <c:formatCode>General</c:formatCode>
                <c:ptCount val="30"/>
                <c:pt idx="0">
                  <c:v>0.694431560188463</c:v>
                </c:pt>
                <c:pt idx="1">
                  <c:v>0.68000298203325</c:v>
                </c:pt>
                <c:pt idx="2">
                  <c:v>0.696429013951875</c:v>
                </c:pt>
                <c:pt idx="3">
                  <c:v>0.689172581575581</c:v>
                </c:pt>
                <c:pt idx="4">
                  <c:v>0.68846790688614</c:v>
                </c:pt>
                <c:pt idx="5">
                  <c:v>0.697109739951537</c:v>
                </c:pt>
                <c:pt idx="6">
                  <c:v>0.689533555213352</c:v>
                </c:pt>
                <c:pt idx="7">
                  <c:v>0.689057608400917</c:v>
                </c:pt>
                <c:pt idx="8">
                  <c:v>0.695704824041123</c:v>
                </c:pt>
                <c:pt idx="9">
                  <c:v>0.691822819582066</c:v>
                </c:pt>
                <c:pt idx="10">
                  <c:v>0.687092130518234</c:v>
                </c:pt>
                <c:pt idx="11">
                  <c:v>0.696938874358229</c:v>
                </c:pt>
                <c:pt idx="12">
                  <c:v>0.704182416778442</c:v>
                </c:pt>
                <c:pt idx="13">
                  <c:v>0.692851143718196</c:v>
                </c:pt>
                <c:pt idx="14">
                  <c:v>0.702605956471936</c:v>
                </c:pt>
                <c:pt idx="15">
                  <c:v>0.697877217460634</c:v>
                </c:pt>
                <c:pt idx="16">
                  <c:v>0.696261915456406</c:v>
                </c:pt>
                <c:pt idx="17">
                  <c:v>0.68798187058157</c:v>
                </c:pt>
                <c:pt idx="18">
                  <c:v>0.696989170534333</c:v>
                </c:pt>
                <c:pt idx="19">
                  <c:v>0.685260683965658</c:v>
                </c:pt>
                <c:pt idx="20">
                  <c:v>0.688474658869396</c:v>
                </c:pt>
                <c:pt idx="21">
                  <c:v>0.701369174726793</c:v>
                </c:pt>
                <c:pt idx="22">
                  <c:v>0.679123384849253</c:v>
                </c:pt>
                <c:pt idx="23">
                  <c:v>0.697620572441992</c:v>
                </c:pt>
                <c:pt idx="24">
                  <c:v>0.693846423124047</c:v>
                </c:pt>
                <c:pt idx="25">
                  <c:v>0.688139879866735</c:v>
                </c:pt>
                <c:pt idx="26">
                  <c:v>0.683057545072857</c:v>
                </c:pt>
                <c:pt idx="27">
                  <c:v>0.707198078510846</c:v>
                </c:pt>
                <c:pt idx="28">
                  <c:v>0.687128856273838</c:v>
                </c:pt>
                <c:pt idx="29">
                  <c:v>0.691353879362034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Sheet2!$S$1</c:f>
              <c:strCache>
                <c:ptCount val="1"/>
                <c:pt idx="0">
                  <c:v>三分之二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Sheet2!$S$2:$S$31</c:f>
              <c:numCache>
                <c:formatCode>General</c:formatCode>
                <c:ptCount val="30"/>
                <c:pt idx="0">
                  <c:v>0.735927440403689</c:v>
                </c:pt>
                <c:pt idx="1">
                  <c:v>0.750335599532326</c:v>
                </c:pt>
                <c:pt idx="2">
                  <c:v>0.755351547950308</c:v>
                </c:pt>
                <c:pt idx="3">
                  <c:v>0.747925919718428</c:v>
                </c:pt>
                <c:pt idx="4">
                  <c:v>0.755669348939283</c:v>
                </c:pt>
                <c:pt idx="5">
                  <c:v>0.761758088122856</c:v>
                </c:pt>
                <c:pt idx="6">
                  <c:v>0.760758475221258</c:v>
                </c:pt>
                <c:pt idx="7">
                  <c:v>0.763594659511393</c:v>
                </c:pt>
                <c:pt idx="8">
                  <c:v>0.767305444682118</c:v>
                </c:pt>
                <c:pt idx="9">
                  <c:v>0.750183545670481</c:v>
                </c:pt>
                <c:pt idx="10">
                  <c:v>0.7405601881548</c:v>
                </c:pt>
                <c:pt idx="11">
                  <c:v>0.763288036466844</c:v>
                </c:pt>
                <c:pt idx="12">
                  <c:v>0.747810122102283</c:v>
                </c:pt>
                <c:pt idx="13">
                  <c:v>0.767691641403205</c:v>
                </c:pt>
                <c:pt idx="14">
                  <c:v>0.767949053476402</c:v>
                </c:pt>
                <c:pt idx="15">
                  <c:v>0.766103949033656</c:v>
                </c:pt>
                <c:pt idx="16">
                  <c:v>0.763216564024458</c:v>
                </c:pt>
                <c:pt idx="17">
                  <c:v>0.755354593050928</c:v>
                </c:pt>
                <c:pt idx="18">
                  <c:v>0.747451049181047</c:v>
                </c:pt>
                <c:pt idx="19">
                  <c:v>0.756087566051979</c:v>
                </c:pt>
                <c:pt idx="20">
                  <c:v>0.744673144123412</c:v>
                </c:pt>
                <c:pt idx="21">
                  <c:v>0.743709144968409</c:v>
                </c:pt>
                <c:pt idx="22">
                  <c:v>0.731262220291114</c:v>
                </c:pt>
                <c:pt idx="23">
                  <c:v>0.755341306821842</c:v>
                </c:pt>
                <c:pt idx="24">
                  <c:v>0.753537997426911</c:v>
                </c:pt>
                <c:pt idx="25">
                  <c:v>0.75342289644533</c:v>
                </c:pt>
                <c:pt idx="26">
                  <c:v>0.740017804025447</c:v>
                </c:pt>
                <c:pt idx="27">
                  <c:v>0.765164873919944</c:v>
                </c:pt>
                <c:pt idx="28">
                  <c:v>0.74700888536993</c:v>
                </c:pt>
                <c:pt idx="29">
                  <c:v>0.762441850258931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640864"/>
        <c:axId val="-2075631232"/>
      </c:lineChart>
      <c:catAx>
        <c:axId val="-20746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631232"/>
        <c:crosses val="autoZero"/>
        <c:auto val="1"/>
        <c:lblAlgn val="ctr"/>
        <c:lblOffset val="100"/>
        <c:noMultiLvlLbl val="0"/>
      </c:catAx>
      <c:valAx>
        <c:axId val="-20756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6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繁衍</a:t>
            </a:r>
            <a:r>
              <a:rPr lang="en-US" altLang="zh-CN"/>
              <a:t>200</a:t>
            </a:r>
            <a:r>
              <a:rPr lang="zh-CN" altLang="en-US"/>
              <a:t>代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Sheet5!$P$1</c:f>
              <c:strCache>
                <c:ptCount val="1"/>
                <c:pt idx="0">
                  <c:v>种群20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Sheet5!$P$2:$P$51</c:f>
              <c:numCache>
                <c:formatCode>General</c:formatCode>
                <c:ptCount val="50"/>
                <c:pt idx="0">
                  <c:v>0.571428571428571</c:v>
                </c:pt>
                <c:pt idx="1">
                  <c:v>0.554502369668246</c:v>
                </c:pt>
                <c:pt idx="2">
                  <c:v>0.56842011531355</c:v>
                </c:pt>
                <c:pt idx="3">
                  <c:v>0.567945823927765</c:v>
                </c:pt>
                <c:pt idx="4">
                  <c:v>0.572807340243665</c:v>
                </c:pt>
                <c:pt idx="5">
                  <c:v>0.54070471152553</c:v>
                </c:pt>
                <c:pt idx="6">
                  <c:v>0.562928669410151</c:v>
                </c:pt>
                <c:pt idx="7">
                  <c:v>0.544868616757561</c:v>
                </c:pt>
                <c:pt idx="8">
                  <c:v>0.551085242041188</c:v>
                </c:pt>
                <c:pt idx="9">
                  <c:v>0.582957599930634</c:v>
                </c:pt>
                <c:pt idx="10">
                  <c:v>0.543690562497335</c:v>
                </c:pt>
                <c:pt idx="11">
                  <c:v>0.557217352712748</c:v>
                </c:pt>
                <c:pt idx="12">
                  <c:v>0.574936475455915</c:v>
                </c:pt>
                <c:pt idx="13">
                  <c:v>0.569398193492219</c:v>
                </c:pt>
                <c:pt idx="14">
                  <c:v>0.591710796971421</c:v>
                </c:pt>
                <c:pt idx="15">
                  <c:v>0.548316835953505</c:v>
                </c:pt>
                <c:pt idx="16">
                  <c:v>0.573289693235785</c:v>
                </c:pt>
                <c:pt idx="17">
                  <c:v>0.56045315866954</c:v>
                </c:pt>
                <c:pt idx="18">
                  <c:v>0.579412400086412</c:v>
                </c:pt>
                <c:pt idx="19">
                  <c:v>0.594443011861784</c:v>
                </c:pt>
                <c:pt idx="20">
                  <c:v>0.542329941308111</c:v>
                </c:pt>
                <c:pt idx="21">
                  <c:v>0.597781348359122</c:v>
                </c:pt>
                <c:pt idx="22">
                  <c:v>0.545152342374075</c:v>
                </c:pt>
                <c:pt idx="23">
                  <c:v>0.558575174436692</c:v>
                </c:pt>
                <c:pt idx="24">
                  <c:v>0.547139023081052</c:v>
                </c:pt>
                <c:pt idx="25">
                  <c:v>0.544974235209706</c:v>
                </c:pt>
                <c:pt idx="26">
                  <c:v>0.557073781461814</c:v>
                </c:pt>
                <c:pt idx="27">
                  <c:v>0.547679144385027</c:v>
                </c:pt>
                <c:pt idx="28">
                  <c:v>0.553724373337801</c:v>
                </c:pt>
                <c:pt idx="29">
                  <c:v>0.565902800841359</c:v>
                </c:pt>
                <c:pt idx="30">
                  <c:v>0.544310875034945</c:v>
                </c:pt>
                <c:pt idx="31">
                  <c:v>0.551609418880968</c:v>
                </c:pt>
                <c:pt idx="32">
                  <c:v>0.547536250902172</c:v>
                </c:pt>
                <c:pt idx="33">
                  <c:v>0.532311692740526</c:v>
                </c:pt>
                <c:pt idx="34">
                  <c:v>0.540408634114959</c:v>
                </c:pt>
                <c:pt idx="35">
                  <c:v>0.532512241537836</c:v>
                </c:pt>
                <c:pt idx="36">
                  <c:v>0.539262102793773</c:v>
                </c:pt>
                <c:pt idx="37">
                  <c:v>0.54742559295679</c:v>
                </c:pt>
                <c:pt idx="38">
                  <c:v>0.553191489361702</c:v>
                </c:pt>
                <c:pt idx="39">
                  <c:v>0.556488356395545</c:v>
                </c:pt>
                <c:pt idx="40">
                  <c:v>0.579744117775928</c:v>
                </c:pt>
                <c:pt idx="41">
                  <c:v>0.523023981073234</c:v>
                </c:pt>
                <c:pt idx="42">
                  <c:v>0.549586325831168</c:v>
                </c:pt>
                <c:pt idx="43">
                  <c:v>0.551752667102112</c:v>
                </c:pt>
                <c:pt idx="44">
                  <c:v>0.557843520569964</c:v>
                </c:pt>
                <c:pt idx="45">
                  <c:v>0.550798385681699</c:v>
                </c:pt>
                <c:pt idx="46">
                  <c:v>0.544544062978351</c:v>
                </c:pt>
                <c:pt idx="47">
                  <c:v>0.533747207423956</c:v>
                </c:pt>
                <c:pt idx="48">
                  <c:v>0.573305148724143</c:v>
                </c:pt>
                <c:pt idx="49">
                  <c:v>0.566419998195109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Sheet5!$Q$1</c:f>
              <c:strCache>
                <c:ptCount val="1"/>
                <c:pt idx="0">
                  <c:v>种群50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Sheet5!$Q$2:$Q$51</c:f>
              <c:numCache>
                <c:formatCode>General</c:formatCode>
                <c:ptCount val="50"/>
                <c:pt idx="0">
                  <c:v>0.598880149894333</c:v>
                </c:pt>
                <c:pt idx="1">
                  <c:v>0.600705490272458</c:v>
                </c:pt>
                <c:pt idx="2">
                  <c:v>0.604394381247078</c:v>
                </c:pt>
                <c:pt idx="3">
                  <c:v>0.585372460496614</c:v>
                </c:pt>
                <c:pt idx="4">
                  <c:v>0.605180584709268</c:v>
                </c:pt>
                <c:pt idx="5">
                  <c:v>0.607948177702067</c:v>
                </c:pt>
                <c:pt idx="6">
                  <c:v>0.609803669410151</c:v>
                </c:pt>
                <c:pt idx="7">
                  <c:v>0.573796641589964</c:v>
                </c:pt>
                <c:pt idx="8">
                  <c:v>0.584653322373536</c:v>
                </c:pt>
                <c:pt idx="9">
                  <c:v>0.60099280326021</c:v>
                </c:pt>
                <c:pt idx="10">
                  <c:v>0.586997313318265</c:v>
                </c:pt>
                <c:pt idx="11">
                  <c:v>0.574525685121491</c:v>
                </c:pt>
                <c:pt idx="12">
                  <c:v>0.596748442805424</c:v>
                </c:pt>
                <c:pt idx="13">
                  <c:v>0.585591468059637</c:v>
                </c:pt>
                <c:pt idx="14">
                  <c:v>0.600070024946387</c:v>
                </c:pt>
                <c:pt idx="15">
                  <c:v>0.590519937029609</c:v>
                </c:pt>
                <c:pt idx="16">
                  <c:v>0.575856757797459</c:v>
                </c:pt>
                <c:pt idx="17">
                  <c:v>0.599517825521111</c:v>
                </c:pt>
                <c:pt idx="18">
                  <c:v>0.582047958522359</c:v>
                </c:pt>
                <c:pt idx="19">
                  <c:v>0.577617328519856</c:v>
                </c:pt>
                <c:pt idx="20">
                  <c:v>0.585377697082295</c:v>
                </c:pt>
                <c:pt idx="21">
                  <c:v>0.616468205929611</c:v>
                </c:pt>
                <c:pt idx="22">
                  <c:v>0.592858400845368</c:v>
                </c:pt>
                <c:pt idx="23">
                  <c:v>0.592951424381139</c:v>
                </c:pt>
                <c:pt idx="24">
                  <c:v>0.581621041331186</c:v>
                </c:pt>
                <c:pt idx="25">
                  <c:v>0.582023351379558</c:v>
                </c:pt>
                <c:pt idx="26">
                  <c:v>0.584056469369253</c:v>
                </c:pt>
                <c:pt idx="27">
                  <c:v>0.600770053475936</c:v>
                </c:pt>
                <c:pt idx="28">
                  <c:v>0.591083282725693</c:v>
                </c:pt>
                <c:pt idx="29">
                  <c:v>0.591364995018266</c:v>
                </c:pt>
                <c:pt idx="30">
                  <c:v>0.585019676996194</c:v>
                </c:pt>
                <c:pt idx="31">
                  <c:v>0.589176928062216</c:v>
                </c:pt>
                <c:pt idx="32">
                  <c:v>0.58401679679811</c:v>
                </c:pt>
                <c:pt idx="33">
                  <c:v>0.602242209812865</c:v>
                </c:pt>
                <c:pt idx="34">
                  <c:v>0.582248153160148</c:v>
                </c:pt>
                <c:pt idx="35">
                  <c:v>0.61102914448222</c:v>
                </c:pt>
                <c:pt idx="36">
                  <c:v>0.570078908082747</c:v>
                </c:pt>
                <c:pt idx="37">
                  <c:v>0.597774906375244</c:v>
                </c:pt>
                <c:pt idx="38">
                  <c:v>0.612339118883251</c:v>
                </c:pt>
                <c:pt idx="39">
                  <c:v>0.594583192710091</c:v>
                </c:pt>
                <c:pt idx="40">
                  <c:v>0.597445559304211</c:v>
                </c:pt>
                <c:pt idx="41">
                  <c:v>0.604129476287773</c:v>
                </c:pt>
                <c:pt idx="42">
                  <c:v>0.599903949005654</c:v>
                </c:pt>
                <c:pt idx="43">
                  <c:v>0.59878075332027</c:v>
                </c:pt>
                <c:pt idx="44">
                  <c:v>0.61008297493375</c:v>
                </c:pt>
                <c:pt idx="45">
                  <c:v>0.585760659764871</c:v>
                </c:pt>
                <c:pt idx="46">
                  <c:v>0.579728843210146</c:v>
                </c:pt>
                <c:pt idx="47">
                  <c:v>0.598255714040213</c:v>
                </c:pt>
                <c:pt idx="48">
                  <c:v>0.586915726580531</c:v>
                </c:pt>
                <c:pt idx="49">
                  <c:v>0.591914087176248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Sheet5!$R$1</c:f>
              <c:strCache>
                <c:ptCount val="1"/>
                <c:pt idx="0">
                  <c:v>种群100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Sheet5!$R$2:$R$51</c:f>
              <c:numCache>
                <c:formatCode>General</c:formatCode>
                <c:ptCount val="50"/>
                <c:pt idx="0">
                  <c:v>0.657835682694612</c:v>
                </c:pt>
                <c:pt idx="1">
                  <c:v>0.664480945270402</c:v>
                </c:pt>
                <c:pt idx="2">
                  <c:v>0.666303065381447</c:v>
                </c:pt>
                <c:pt idx="3">
                  <c:v>0.662731376975169</c:v>
                </c:pt>
                <c:pt idx="4">
                  <c:v>0.665490900434961</c:v>
                </c:pt>
                <c:pt idx="5">
                  <c:v>0.679696956112431</c:v>
                </c:pt>
                <c:pt idx="6">
                  <c:v>0.664073216735254</c:v>
                </c:pt>
                <c:pt idx="7">
                  <c:v>0.651505679981031</c:v>
                </c:pt>
                <c:pt idx="8">
                  <c:v>0.656987981249861</c:v>
                </c:pt>
                <c:pt idx="9">
                  <c:v>0.676146709442469</c:v>
                </c:pt>
                <c:pt idx="10">
                  <c:v>0.661286195573372</c:v>
                </c:pt>
                <c:pt idx="11">
                  <c:v>0.671496726949961</c:v>
                </c:pt>
                <c:pt idx="12">
                  <c:v>0.661284882282836</c:v>
                </c:pt>
                <c:pt idx="13">
                  <c:v>0.652192839264338</c:v>
                </c:pt>
                <c:pt idx="14">
                  <c:v>0.673092914350737</c:v>
                </c:pt>
                <c:pt idx="15">
                  <c:v>0.652951197946993</c:v>
                </c:pt>
                <c:pt idx="16">
                  <c:v>0.660719633765456</c:v>
                </c:pt>
                <c:pt idx="17">
                  <c:v>0.649164728723518</c:v>
                </c:pt>
                <c:pt idx="18">
                  <c:v>0.659343270684813</c:v>
                </c:pt>
                <c:pt idx="19">
                  <c:v>0.665764139590854</c:v>
                </c:pt>
                <c:pt idx="20">
                  <c:v>0.654013427352954</c:v>
                </c:pt>
                <c:pt idx="21">
                  <c:v>0.682807650826492</c:v>
                </c:pt>
                <c:pt idx="22">
                  <c:v>0.65394945403311</c:v>
                </c:pt>
                <c:pt idx="23">
                  <c:v>0.646882360783965</c:v>
                </c:pt>
                <c:pt idx="24">
                  <c:v>0.653204508856683</c:v>
                </c:pt>
                <c:pt idx="25">
                  <c:v>0.67251538277564</c:v>
                </c:pt>
                <c:pt idx="26">
                  <c:v>0.687022406424038</c:v>
                </c:pt>
                <c:pt idx="27">
                  <c:v>0.665155080213904</c:v>
                </c:pt>
                <c:pt idx="28">
                  <c:v>0.657675957531464</c:v>
                </c:pt>
                <c:pt idx="29">
                  <c:v>0.672179785231927</c:v>
                </c:pt>
                <c:pt idx="30">
                  <c:v>0.632717575966108</c:v>
                </c:pt>
                <c:pt idx="31">
                  <c:v>0.651911860012962</c:v>
                </c:pt>
                <c:pt idx="32">
                  <c:v>0.662642433786059</c:v>
                </c:pt>
                <c:pt idx="33">
                  <c:v>0.666290123193657</c:v>
                </c:pt>
                <c:pt idx="34">
                  <c:v>0.646183197639594</c:v>
                </c:pt>
                <c:pt idx="35">
                  <c:v>0.666602518870143</c:v>
                </c:pt>
                <c:pt idx="36">
                  <c:v>0.650586478993389</c:v>
                </c:pt>
                <c:pt idx="37">
                  <c:v>0.670769365541709</c:v>
                </c:pt>
                <c:pt idx="38">
                  <c:v>0.651995905834186</c:v>
                </c:pt>
                <c:pt idx="39">
                  <c:v>0.688069524130948</c:v>
                </c:pt>
                <c:pt idx="40">
                  <c:v>0.659444420102528</c:v>
                </c:pt>
                <c:pt idx="41">
                  <c:v>0.669104204753199</c:v>
                </c:pt>
                <c:pt idx="42">
                  <c:v>0.68041214608483</c:v>
                </c:pt>
                <c:pt idx="43">
                  <c:v>0.664990202482038</c:v>
                </c:pt>
                <c:pt idx="44">
                  <c:v>0.650440940092967</c:v>
                </c:pt>
                <c:pt idx="45">
                  <c:v>0.647350412353044</c:v>
                </c:pt>
                <c:pt idx="46">
                  <c:v>0.685676798600481</c:v>
                </c:pt>
                <c:pt idx="47">
                  <c:v>0.652990204502492</c:v>
                </c:pt>
                <c:pt idx="48">
                  <c:v>0.670175362912793</c:v>
                </c:pt>
                <c:pt idx="49">
                  <c:v>0.659371897843155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664928"/>
        <c:axId val="-2072557280"/>
      </c:lineChart>
      <c:catAx>
        <c:axId val="-20756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2557280"/>
        <c:crosses val="autoZero"/>
        <c:auto val="1"/>
        <c:lblAlgn val="ctr"/>
        <c:lblOffset val="100"/>
        <c:noMultiLvlLbl val="0"/>
      </c:catAx>
      <c:valAx>
        <c:axId val="-20725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6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15</xdr:row>
      <xdr:rowOff>31750</xdr:rowOff>
    </xdr:from>
    <xdr:to>
      <xdr:col>13</xdr:col>
      <xdr:colOff>50800</xdr:colOff>
      <xdr:row>28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40</xdr:row>
      <xdr:rowOff>31750</xdr:rowOff>
    </xdr:from>
    <xdr:to>
      <xdr:col>14</xdr:col>
      <xdr:colOff>609600</xdr:colOff>
      <xdr:row>58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p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topLeftCell="A7" workbookViewId="0">
      <selection activeCell="Q1" sqref="Q1:S31"/>
    </sheetView>
  </sheetViews>
  <sheetFormatPr baseColWidth="10" defaultRowHeight="16" x14ac:dyDescent="0.2"/>
  <cols>
    <col min="1" max="1" width="11.33203125" customWidth="1"/>
    <col min="2" max="2" width="5.5" bestFit="1" customWidth="1"/>
  </cols>
  <sheetData>
    <row r="1" spans="1:19" x14ac:dyDescent="0.2">
      <c r="A1">
        <v>0.33</v>
      </c>
      <c r="D1">
        <v>0.55000000000000004</v>
      </c>
      <c r="G1" s="1">
        <v>0.66</v>
      </c>
      <c r="Q1" t="s">
        <v>9</v>
      </c>
      <c r="R1" t="s">
        <v>7</v>
      </c>
      <c r="S1" t="s">
        <v>8</v>
      </c>
    </row>
    <row r="2" spans="1:19" x14ac:dyDescent="0.2">
      <c r="A2">
        <v>33888</v>
      </c>
      <c r="B2">
        <v>1</v>
      </c>
      <c r="D2">
        <v>40926</v>
      </c>
      <c r="E2">
        <v>0</v>
      </c>
      <c r="G2">
        <v>45962</v>
      </c>
      <c r="H2">
        <v>0</v>
      </c>
      <c r="I2">
        <v>20078</v>
      </c>
      <c r="J2">
        <v>28446</v>
      </c>
      <c r="K2">
        <v>33835</v>
      </c>
      <c r="M2">
        <v>33835</v>
      </c>
      <c r="N2">
        <v>40963</v>
      </c>
      <c r="O2">
        <v>45976</v>
      </c>
      <c r="Q2">
        <f>I2/M2</f>
        <v>0.59340919166543515</v>
      </c>
      <c r="R2">
        <f>J2/N2</f>
        <v>0.69443156018846275</v>
      </c>
      <c r="S2">
        <f>K2/O2</f>
        <v>0.73592744040368885</v>
      </c>
    </row>
    <row r="3" spans="1:19" x14ac:dyDescent="0.2">
      <c r="A3">
        <v>33170</v>
      </c>
      <c r="B3">
        <v>0</v>
      </c>
      <c r="D3">
        <v>40241</v>
      </c>
      <c r="E3">
        <v>1</v>
      </c>
      <c r="G3">
        <v>46153</v>
      </c>
      <c r="H3">
        <v>0</v>
      </c>
      <c r="I3">
        <v>19611</v>
      </c>
      <c r="J3">
        <v>27364</v>
      </c>
      <c r="K3">
        <v>34655</v>
      </c>
      <c r="M3">
        <v>34655</v>
      </c>
      <c r="N3">
        <v>40241</v>
      </c>
      <c r="O3">
        <v>46186</v>
      </c>
      <c r="Q3">
        <f t="shared" ref="Q3:Q31" si="0">I3/M3</f>
        <v>0.56589236762371953</v>
      </c>
      <c r="R3">
        <f t="shared" ref="R3:R31" si="1">J3/N3</f>
        <v>0.68000298203324971</v>
      </c>
      <c r="S3">
        <f t="shared" ref="S3:S31" si="2">K3/O3</f>
        <v>0.75033559953232576</v>
      </c>
    </row>
    <row r="4" spans="1:19" x14ac:dyDescent="0.2">
      <c r="A4">
        <v>33027</v>
      </c>
      <c r="B4">
        <v>1</v>
      </c>
      <c r="D4">
        <v>40335</v>
      </c>
      <c r="E4">
        <v>1</v>
      </c>
      <c r="G4">
        <v>45608</v>
      </c>
      <c r="H4">
        <v>1</v>
      </c>
      <c r="I4">
        <v>19443</v>
      </c>
      <c r="J4">
        <v>28103</v>
      </c>
      <c r="K4">
        <v>34475</v>
      </c>
      <c r="M4">
        <v>34475</v>
      </c>
      <c r="N4">
        <v>40353</v>
      </c>
      <c r="O4">
        <v>45641</v>
      </c>
      <c r="Q4">
        <f t="shared" si="0"/>
        <v>0.56397389412617838</v>
      </c>
      <c r="R4">
        <f t="shared" si="1"/>
        <v>0.69642901395187473</v>
      </c>
      <c r="S4">
        <f t="shared" si="2"/>
        <v>0.75535154795030779</v>
      </c>
    </row>
    <row r="5" spans="1:19" x14ac:dyDescent="0.2">
      <c r="A5">
        <v>33167</v>
      </c>
      <c r="B5">
        <v>0</v>
      </c>
      <c r="D5">
        <v>39835</v>
      </c>
      <c r="E5">
        <v>0</v>
      </c>
      <c r="G5">
        <v>47729</v>
      </c>
      <c r="H5">
        <v>0</v>
      </c>
      <c r="I5">
        <v>19516</v>
      </c>
      <c r="J5">
        <v>27478</v>
      </c>
      <c r="K5">
        <v>35700</v>
      </c>
      <c r="M5">
        <v>35700</v>
      </c>
      <c r="N5">
        <v>39871</v>
      </c>
      <c r="O5">
        <v>47732</v>
      </c>
      <c r="Q5">
        <f t="shared" si="0"/>
        <v>0.54666666666666663</v>
      </c>
      <c r="R5">
        <f t="shared" si="1"/>
        <v>0.68917258157558126</v>
      </c>
      <c r="S5">
        <f t="shared" si="2"/>
        <v>0.74792591971842792</v>
      </c>
    </row>
    <row r="6" spans="1:19" x14ac:dyDescent="0.2">
      <c r="A6">
        <v>33209</v>
      </c>
      <c r="B6">
        <v>1</v>
      </c>
      <c r="D6">
        <v>41003</v>
      </c>
      <c r="E6">
        <v>1</v>
      </c>
      <c r="G6">
        <v>45098</v>
      </c>
      <c r="H6">
        <v>0</v>
      </c>
      <c r="I6">
        <v>19770</v>
      </c>
      <c r="J6">
        <v>28274</v>
      </c>
      <c r="K6">
        <v>34089</v>
      </c>
      <c r="M6">
        <v>34089</v>
      </c>
      <c r="N6">
        <v>41068</v>
      </c>
      <c r="O6">
        <v>45111</v>
      </c>
      <c r="Q6">
        <f t="shared" si="0"/>
        <v>0.57995247733873101</v>
      </c>
      <c r="R6">
        <f t="shared" si="1"/>
        <v>0.68846790688614001</v>
      </c>
      <c r="S6">
        <f t="shared" si="2"/>
        <v>0.75566934893928306</v>
      </c>
    </row>
    <row r="7" spans="1:19" x14ac:dyDescent="0.2">
      <c r="A7">
        <v>33813</v>
      </c>
      <c r="B7">
        <v>0</v>
      </c>
      <c r="D7">
        <v>40023</v>
      </c>
      <c r="E7">
        <v>0</v>
      </c>
      <c r="G7">
        <v>45755</v>
      </c>
      <c r="H7">
        <v>0</v>
      </c>
      <c r="I7">
        <v>20053</v>
      </c>
      <c r="J7">
        <v>27906</v>
      </c>
      <c r="K7">
        <v>34871</v>
      </c>
      <c r="M7">
        <v>34871</v>
      </c>
      <c r="N7">
        <v>40031</v>
      </c>
      <c r="O7">
        <v>45777</v>
      </c>
      <c r="Q7">
        <f t="shared" si="0"/>
        <v>0.57506237274526106</v>
      </c>
      <c r="R7">
        <f t="shared" si="1"/>
        <v>0.69710973995153758</v>
      </c>
      <c r="S7">
        <f t="shared" si="2"/>
        <v>0.7617580881228565</v>
      </c>
    </row>
    <row r="8" spans="1:19" x14ac:dyDescent="0.2">
      <c r="A8">
        <v>32209</v>
      </c>
      <c r="B8">
        <v>1</v>
      </c>
      <c r="D8">
        <v>40258</v>
      </c>
      <c r="E8">
        <v>1</v>
      </c>
      <c r="G8">
        <v>45987</v>
      </c>
      <c r="H8">
        <v>0</v>
      </c>
      <c r="I8">
        <v>19697</v>
      </c>
      <c r="J8">
        <v>27762</v>
      </c>
      <c r="K8">
        <v>34985</v>
      </c>
      <c r="M8">
        <v>34985</v>
      </c>
      <c r="N8">
        <v>40262</v>
      </c>
      <c r="O8">
        <v>45987</v>
      </c>
      <c r="Q8">
        <f t="shared" si="0"/>
        <v>0.56301271973703015</v>
      </c>
      <c r="R8">
        <f t="shared" si="1"/>
        <v>0.68953355521335258</v>
      </c>
      <c r="S8">
        <f t="shared" si="2"/>
        <v>0.76075847522125817</v>
      </c>
    </row>
    <row r="9" spans="1:19" x14ac:dyDescent="0.2">
      <c r="A9">
        <v>32322</v>
      </c>
      <c r="B9">
        <v>0</v>
      </c>
      <c r="D9">
        <v>40563</v>
      </c>
      <c r="E9">
        <v>1</v>
      </c>
      <c r="G9">
        <v>46183</v>
      </c>
      <c r="H9">
        <v>0</v>
      </c>
      <c r="I9">
        <v>19408</v>
      </c>
      <c r="J9">
        <v>27953</v>
      </c>
      <c r="K9">
        <v>35288</v>
      </c>
      <c r="M9">
        <v>35288</v>
      </c>
      <c r="N9">
        <v>40567</v>
      </c>
      <c r="O9">
        <v>46213</v>
      </c>
      <c r="Q9">
        <f t="shared" si="0"/>
        <v>0.54998866470188168</v>
      </c>
      <c r="R9">
        <f t="shared" si="1"/>
        <v>0.68905760840091701</v>
      </c>
      <c r="S9">
        <f t="shared" si="2"/>
        <v>0.76359465951139294</v>
      </c>
    </row>
    <row r="10" spans="1:19" x14ac:dyDescent="0.2">
      <c r="A10">
        <v>33253</v>
      </c>
      <c r="B10">
        <v>0</v>
      </c>
      <c r="D10">
        <v>40464</v>
      </c>
      <c r="E10">
        <v>1</v>
      </c>
      <c r="G10">
        <v>45342</v>
      </c>
      <c r="H10">
        <v>0</v>
      </c>
      <c r="I10">
        <v>19920</v>
      </c>
      <c r="J10">
        <v>28151</v>
      </c>
      <c r="K10">
        <v>34795</v>
      </c>
      <c r="M10">
        <v>34795</v>
      </c>
      <c r="N10">
        <v>40464</v>
      </c>
      <c r="O10">
        <v>45347</v>
      </c>
      <c r="Q10">
        <f t="shared" si="0"/>
        <v>0.57249604828279921</v>
      </c>
      <c r="R10">
        <f t="shared" si="1"/>
        <v>0.69570482404112299</v>
      </c>
      <c r="S10">
        <f t="shared" si="2"/>
        <v>0.76730544468211792</v>
      </c>
    </row>
    <row r="11" spans="1:19" x14ac:dyDescent="0.2">
      <c r="A11">
        <v>34156</v>
      </c>
      <c r="B11">
        <v>0</v>
      </c>
      <c r="D11">
        <v>40743</v>
      </c>
      <c r="E11">
        <v>0</v>
      </c>
      <c r="G11">
        <v>46288</v>
      </c>
      <c r="H11">
        <v>0</v>
      </c>
      <c r="I11">
        <v>20302</v>
      </c>
      <c r="J11">
        <v>28207</v>
      </c>
      <c r="K11">
        <v>34741</v>
      </c>
      <c r="M11">
        <v>34741</v>
      </c>
      <c r="N11">
        <v>40772</v>
      </c>
      <c r="O11">
        <v>46310</v>
      </c>
      <c r="Q11">
        <f t="shared" si="0"/>
        <v>0.58438156644886441</v>
      </c>
      <c r="R11">
        <f t="shared" si="1"/>
        <v>0.69182281958206615</v>
      </c>
      <c r="S11">
        <f t="shared" si="2"/>
        <v>0.75018354567048151</v>
      </c>
    </row>
    <row r="12" spans="1:19" x14ac:dyDescent="0.2">
      <c r="A12">
        <v>32804</v>
      </c>
      <c r="B12">
        <v>1</v>
      </c>
      <c r="D12">
        <v>41658</v>
      </c>
      <c r="E12">
        <v>0</v>
      </c>
      <c r="G12">
        <v>46733</v>
      </c>
      <c r="H12">
        <v>1</v>
      </c>
      <c r="I12">
        <v>19736</v>
      </c>
      <c r="J12">
        <v>28638</v>
      </c>
      <c r="K12">
        <v>34636</v>
      </c>
      <c r="M12">
        <v>34636</v>
      </c>
      <c r="N12">
        <v>41680</v>
      </c>
      <c r="O12">
        <v>46770</v>
      </c>
      <c r="Q12">
        <f t="shared" si="0"/>
        <v>0.56981175655387462</v>
      </c>
      <c r="R12">
        <f t="shared" si="1"/>
        <v>0.68709213051823415</v>
      </c>
      <c r="S12">
        <f t="shared" si="2"/>
        <v>0.74056018815480007</v>
      </c>
    </row>
    <row r="13" spans="1:19" x14ac:dyDescent="0.2">
      <c r="A13">
        <v>33442</v>
      </c>
      <c r="B13">
        <v>0</v>
      </c>
      <c r="D13">
        <v>41282</v>
      </c>
      <c r="E13">
        <v>0</v>
      </c>
      <c r="G13">
        <v>46468</v>
      </c>
      <c r="H13">
        <v>0</v>
      </c>
      <c r="I13">
        <v>19743</v>
      </c>
      <c r="J13">
        <v>28778</v>
      </c>
      <c r="K13">
        <v>35499</v>
      </c>
      <c r="M13">
        <v>35499</v>
      </c>
      <c r="N13">
        <v>41292</v>
      </c>
      <c r="O13">
        <v>46508</v>
      </c>
      <c r="Q13">
        <f t="shared" si="0"/>
        <v>0.55615651145102674</v>
      </c>
      <c r="R13">
        <f t="shared" si="1"/>
        <v>0.69693887435822921</v>
      </c>
      <c r="S13">
        <f t="shared" si="2"/>
        <v>0.7632880364668444</v>
      </c>
    </row>
    <row r="14" spans="1:19" x14ac:dyDescent="0.2">
      <c r="A14">
        <v>33232</v>
      </c>
      <c r="B14">
        <v>1</v>
      </c>
      <c r="D14">
        <v>40988</v>
      </c>
      <c r="E14">
        <v>1</v>
      </c>
      <c r="G14">
        <v>45190</v>
      </c>
      <c r="H14">
        <v>0</v>
      </c>
      <c r="I14">
        <v>19853</v>
      </c>
      <c r="J14">
        <v>28875</v>
      </c>
      <c r="K14">
        <v>33807</v>
      </c>
      <c r="M14">
        <v>33807</v>
      </c>
      <c r="N14">
        <v>41005</v>
      </c>
      <c r="O14">
        <v>45208</v>
      </c>
      <c r="Q14">
        <f t="shared" si="0"/>
        <v>0.58724524506758957</v>
      </c>
      <c r="R14">
        <f t="shared" si="1"/>
        <v>0.70418241677844162</v>
      </c>
      <c r="S14">
        <f t="shared" si="2"/>
        <v>0.74781012210228281</v>
      </c>
    </row>
    <row r="15" spans="1:19" x14ac:dyDescent="0.2">
      <c r="A15">
        <v>33821</v>
      </c>
      <c r="B15">
        <v>0</v>
      </c>
      <c r="D15">
        <v>40463</v>
      </c>
      <c r="E15">
        <v>0</v>
      </c>
      <c r="G15">
        <v>46161</v>
      </c>
      <c r="H15">
        <v>0</v>
      </c>
      <c r="I15">
        <v>20192</v>
      </c>
      <c r="J15">
        <v>28048</v>
      </c>
      <c r="K15">
        <v>35452</v>
      </c>
      <c r="M15">
        <v>35452</v>
      </c>
      <c r="N15">
        <v>40482</v>
      </c>
      <c r="O15">
        <v>46180</v>
      </c>
      <c r="Q15">
        <f t="shared" si="0"/>
        <v>0.56955884012185487</v>
      </c>
      <c r="R15">
        <f t="shared" si="1"/>
        <v>0.69285114371819578</v>
      </c>
      <c r="S15">
        <f t="shared" si="2"/>
        <v>0.76769164140320489</v>
      </c>
    </row>
    <row r="16" spans="1:19" x14ac:dyDescent="0.2">
      <c r="A16">
        <v>34145</v>
      </c>
      <c r="B16">
        <v>0</v>
      </c>
      <c r="D16">
        <v>41860</v>
      </c>
      <c r="E16">
        <v>0</v>
      </c>
      <c r="G16">
        <v>45839</v>
      </c>
      <c r="H16">
        <v>0</v>
      </c>
      <c r="I16">
        <v>20221</v>
      </c>
      <c r="J16">
        <v>29442</v>
      </c>
      <c r="K16">
        <v>35212</v>
      </c>
      <c r="M16">
        <v>35212</v>
      </c>
      <c r="N16">
        <v>41904</v>
      </c>
      <c r="O16">
        <v>45852</v>
      </c>
      <c r="Q16">
        <f t="shared" si="0"/>
        <v>0.57426445529932979</v>
      </c>
      <c r="R16">
        <f t="shared" si="1"/>
        <v>0.7026059564719358</v>
      </c>
      <c r="S16">
        <f t="shared" si="2"/>
        <v>0.7679490534764023</v>
      </c>
    </row>
    <row r="17" spans="1:19" x14ac:dyDescent="0.2">
      <c r="A17">
        <v>32889</v>
      </c>
      <c r="B17">
        <v>0</v>
      </c>
      <c r="D17">
        <v>40097</v>
      </c>
      <c r="E17">
        <v>0</v>
      </c>
      <c r="G17">
        <v>46617</v>
      </c>
      <c r="H17">
        <v>0</v>
      </c>
      <c r="I17">
        <v>19691</v>
      </c>
      <c r="J17">
        <v>28010</v>
      </c>
      <c r="K17">
        <v>35715</v>
      </c>
      <c r="M17">
        <v>35715</v>
      </c>
      <c r="N17">
        <v>40136</v>
      </c>
      <c r="O17">
        <v>46619</v>
      </c>
      <c r="Q17">
        <f t="shared" si="0"/>
        <v>0.55133697326053477</v>
      </c>
      <c r="R17">
        <f t="shared" si="1"/>
        <v>0.6978772174606338</v>
      </c>
      <c r="S17">
        <f t="shared" si="2"/>
        <v>0.76610394903365575</v>
      </c>
    </row>
    <row r="18" spans="1:19" x14ac:dyDescent="0.2">
      <c r="A18">
        <v>33714</v>
      </c>
      <c r="B18">
        <v>1</v>
      </c>
      <c r="D18">
        <v>40050</v>
      </c>
      <c r="E18">
        <v>1</v>
      </c>
      <c r="G18">
        <v>45298</v>
      </c>
      <c r="H18">
        <v>0</v>
      </c>
      <c r="I18">
        <v>20077</v>
      </c>
      <c r="J18">
        <v>27902</v>
      </c>
      <c r="K18">
        <v>34576</v>
      </c>
      <c r="M18">
        <v>34576</v>
      </c>
      <c r="N18">
        <v>40074</v>
      </c>
      <c r="O18">
        <v>45303</v>
      </c>
      <c r="Q18">
        <f t="shared" si="0"/>
        <v>0.58066288755205919</v>
      </c>
      <c r="R18">
        <f t="shared" si="1"/>
        <v>0.6962619154564057</v>
      </c>
      <c r="S18">
        <f t="shared" si="2"/>
        <v>0.76321656402445759</v>
      </c>
    </row>
    <row r="19" spans="1:19" x14ac:dyDescent="0.2">
      <c r="A19">
        <v>33092</v>
      </c>
      <c r="B19">
        <v>1</v>
      </c>
      <c r="D19">
        <v>40590</v>
      </c>
      <c r="E19">
        <v>0</v>
      </c>
      <c r="G19">
        <v>46193</v>
      </c>
      <c r="H19">
        <v>1</v>
      </c>
      <c r="I19">
        <v>20123</v>
      </c>
      <c r="J19">
        <v>27930</v>
      </c>
      <c r="K19">
        <v>34914</v>
      </c>
      <c r="M19">
        <v>34914</v>
      </c>
      <c r="N19">
        <v>40597</v>
      </c>
      <c r="O19">
        <v>46222</v>
      </c>
      <c r="Q19">
        <f t="shared" si="0"/>
        <v>0.5763590536747436</v>
      </c>
      <c r="R19">
        <f t="shared" si="1"/>
        <v>0.68798187058157012</v>
      </c>
      <c r="S19">
        <f t="shared" si="2"/>
        <v>0.75535459305092811</v>
      </c>
    </row>
    <row r="20" spans="1:19" x14ac:dyDescent="0.2">
      <c r="A20">
        <v>32454</v>
      </c>
      <c r="B20">
        <v>0</v>
      </c>
      <c r="D20">
        <v>41963</v>
      </c>
      <c r="E20">
        <v>0</v>
      </c>
      <c r="G20">
        <v>45581</v>
      </c>
      <c r="H20">
        <v>0</v>
      </c>
      <c r="I20">
        <v>19554</v>
      </c>
      <c r="J20">
        <v>29284</v>
      </c>
      <c r="K20">
        <v>34089</v>
      </c>
      <c r="M20">
        <v>34089</v>
      </c>
      <c r="N20">
        <v>42015</v>
      </c>
      <c r="O20">
        <v>45607</v>
      </c>
      <c r="Q20">
        <f t="shared" si="0"/>
        <v>0.5736161225028602</v>
      </c>
      <c r="R20">
        <f t="shared" si="1"/>
        <v>0.69698917053433296</v>
      </c>
      <c r="S20">
        <f t="shared" si="2"/>
        <v>0.74745104918104677</v>
      </c>
    </row>
    <row r="21" spans="1:19" x14ac:dyDescent="0.2">
      <c r="A21">
        <v>33494</v>
      </c>
      <c r="B21">
        <v>0</v>
      </c>
      <c r="D21">
        <v>41696</v>
      </c>
      <c r="E21">
        <v>0</v>
      </c>
      <c r="G21">
        <v>46350</v>
      </c>
      <c r="H21">
        <v>0</v>
      </c>
      <c r="I21">
        <v>20737</v>
      </c>
      <c r="J21">
        <v>28574</v>
      </c>
      <c r="K21">
        <v>35056</v>
      </c>
      <c r="M21">
        <v>35056</v>
      </c>
      <c r="N21">
        <v>41698</v>
      </c>
      <c r="O21">
        <v>46365</v>
      </c>
      <c r="Q21">
        <f t="shared" si="0"/>
        <v>0.59153925148334097</v>
      </c>
      <c r="R21">
        <f t="shared" si="1"/>
        <v>0.68526068396565787</v>
      </c>
      <c r="S21">
        <f t="shared" si="2"/>
        <v>0.75608756605197891</v>
      </c>
    </row>
    <row r="22" spans="1:19" x14ac:dyDescent="0.2">
      <c r="A22">
        <v>32795</v>
      </c>
      <c r="B22">
        <v>1</v>
      </c>
      <c r="D22">
        <v>41036</v>
      </c>
      <c r="E22">
        <v>0</v>
      </c>
      <c r="G22">
        <v>46912</v>
      </c>
      <c r="H22">
        <v>0</v>
      </c>
      <c r="I22">
        <v>19496</v>
      </c>
      <c r="J22">
        <v>28255</v>
      </c>
      <c r="K22">
        <v>34949</v>
      </c>
      <c r="M22">
        <v>34949</v>
      </c>
      <c r="N22">
        <v>41040</v>
      </c>
      <c r="O22">
        <v>46932</v>
      </c>
      <c r="Q22">
        <f t="shared" si="0"/>
        <v>0.55784142607799936</v>
      </c>
      <c r="R22">
        <f t="shared" si="1"/>
        <v>0.68847465886939574</v>
      </c>
      <c r="S22">
        <f t="shared" si="2"/>
        <v>0.74467314412341257</v>
      </c>
    </row>
    <row r="23" spans="1:19" x14ac:dyDescent="0.2">
      <c r="A23">
        <v>33893</v>
      </c>
      <c r="B23">
        <v>0</v>
      </c>
      <c r="D23">
        <v>39746</v>
      </c>
      <c r="E23">
        <v>0</v>
      </c>
      <c r="G23">
        <v>45736</v>
      </c>
      <c r="H23">
        <v>0</v>
      </c>
      <c r="I23">
        <v>20318</v>
      </c>
      <c r="J23">
        <v>27918</v>
      </c>
      <c r="K23">
        <v>34018</v>
      </c>
      <c r="M23">
        <v>34018</v>
      </c>
      <c r="N23">
        <v>39805</v>
      </c>
      <c r="O23">
        <v>45741</v>
      </c>
      <c r="Q23">
        <f t="shared" si="0"/>
        <v>0.59727203245340699</v>
      </c>
      <c r="R23">
        <f t="shared" si="1"/>
        <v>0.70136917472679317</v>
      </c>
      <c r="S23">
        <f t="shared" si="2"/>
        <v>0.74370914496840912</v>
      </c>
    </row>
    <row r="24" spans="1:19" x14ac:dyDescent="0.2">
      <c r="A24">
        <v>33069</v>
      </c>
      <c r="B24">
        <v>0</v>
      </c>
      <c r="D24">
        <v>39470</v>
      </c>
      <c r="E24">
        <v>0</v>
      </c>
      <c r="G24">
        <v>45992</v>
      </c>
      <c r="H24">
        <v>0</v>
      </c>
      <c r="I24">
        <v>19355</v>
      </c>
      <c r="J24">
        <v>26805</v>
      </c>
      <c r="K24">
        <v>33660</v>
      </c>
      <c r="M24">
        <v>33660</v>
      </c>
      <c r="N24">
        <v>39470</v>
      </c>
      <c r="O24">
        <v>46030</v>
      </c>
      <c r="Q24">
        <f t="shared" si="0"/>
        <v>0.57501485442661915</v>
      </c>
      <c r="R24">
        <f t="shared" si="1"/>
        <v>0.67912338484925261</v>
      </c>
      <c r="S24">
        <f t="shared" si="2"/>
        <v>0.73126222029111454</v>
      </c>
    </row>
    <row r="25" spans="1:19" x14ac:dyDescent="0.2">
      <c r="A25">
        <v>33324</v>
      </c>
      <c r="B25">
        <v>1</v>
      </c>
      <c r="D25">
        <v>40577</v>
      </c>
      <c r="E25">
        <v>0</v>
      </c>
      <c r="G25">
        <v>46559</v>
      </c>
      <c r="H25">
        <v>0</v>
      </c>
      <c r="I25">
        <v>20337</v>
      </c>
      <c r="J25">
        <v>28322</v>
      </c>
      <c r="K25">
        <v>35177</v>
      </c>
      <c r="M25">
        <v>35177</v>
      </c>
      <c r="N25">
        <v>40598</v>
      </c>
      <c r="O25">
        <v>46571</v>
      </c>
      <c r="Q25">
        <f t="shared" si="0"/>
        <v>0.57813343946328566</v>
      </c>
      <c r="R25">
        <f t="shared" si="1"/>
        <v>0.69762057244199227</v>
      </c>
      <c r="S25">
        <f t="shared" si="2"/>
        <v>0.75534130682184197</v>
      </c>
    </row>
    <row r="26" spans="1:19" x14ac:dyDescent="0.2">
      <c r="A26">
        <v>33152</v>
      </c>
      <c r="B26">
        <v>1</v>
      </c>
      <c r="D26">
        <v>39950</v>
      </c>
      <c r="E26">
        <v>1</v>
      </c>
      <c r="G26">
        <v>45075</v>
      </c>
      <c r="H26">
        <v>0</v>
      </c>
      <c r="I26">
        <v>19580</v>
      </c>
      <c r="J26">
        <v>27749</v>
      </c>
      <c r="K26">
        <v>33971</v>
      </c>
      <c r="M26">
        <v>33971</v>
      </c>
      <c r="N26">
        <v>39993</v>
      </c>
      <c r="O26">
        <v>45082</v>
      </c>
      <c r="Q26">
        <f t="shared" si="0"/>
        <v>0.57637396602984903</v>
      </c>
      <c r="R26">
        <f t="shared" si="1"/>
        <v>0.69384642312404676</v>
      </c>
      <c r="S26">
        <f t="shared" si="2"/>
        <v>0.75353799742691097</v>
      </c>
    </row>
    <row r="27" spans="1:19" x14ac:dyDescent="0.2">
      <c r="A27">
        <v>33886</v>
      </c>
      <c r="B27">
        <v>0</v>
      </c>
      <c r="D27">
        <v>41096</v>
      </c>
      <c r="E27">
        <v>0</v>
      </c>
      <c r="G27">
        <v>46623</v>
      </c>
      <c r="H27">
        <v>1</v>
      </c>
      <c r="I27">
        <v>20210</v>
      </c>
      <c r="J27">
        <v>28297</v>
      </c>
      <c r="K27">
        <v>35163</v>
      </c>
      <c r="M27">
        <v>35163</v>
      </c>
      <c r="N27">
        <v>41121</v>
      </c>
      <c r="O27">
        <v>46671</v>
      </c>
      <c r="Q27">
        <f t="shared" si="0"/>
        <v>0.57475186986320848</v>
      </c>
      <c r="R27">
        <f t="shared" si="1"/>
        <v>0.68813987986673475</v>
      </c>
      <c r="S27">
        <f t="shared" si="2"/>
        <v>0.75342289644533011</v>
      </c>
    </row>
    <row r="28" spans="1:19" x14ac:dyDescent="0.2">
      <c r="A28">
        <v>33824</v>
      </c>
      <c r="B28">
        <v>1</v>
      </c>
      <c r="D28">
        <v>40473</v>
      </c>
      <c r="E28">
        <v>0</v>
      </c>
      <c r="G28">
        <v>46036</v>
      </c>
      <c r="H28">
        <v>0</v>
      </c>
      <c r="I28">
        <v>20017</v>
      </c>
      <c r="J28">
        <v>27657</v>
      </c>
      <c r="K28">
        <v>34083</v>
      </c>
      <c r="M28">
        <v>34083</v>
      </c>
      <c r="N28">
        <v>40490</v>
      </c>
      <c r="O28">
        <v>46057</v>
      </c>
      <c r="Q28">
        <f t="shared" si="0"/>
        <v>0.58730158730158732</v>
      </c>
      <c r="R28">
        <f t="shared" si="1"/>
        <v>0.68305754507285754</v>
      </c>
      <c r="S28">
        <f t="shared" si="2"/>
        <v>0.7400178040254467</v>
      </c>
    </row>
    <row r="29" spans="1:19" x14ac:dyDescent="0.2">
      <c r="A29">
        <v>33782</v>
      </c>
      <c r="B29">
        <v>0</v>
      </c>
      <c r="D29">
        <v>39958</v>
      </c>
      <c r="E29">
        <v>0</v>
      </c>
      <c r="G29">
        <v>45359</v>
      </c>
      <c r="H29">
        <v>0</v>
      </c>
      <c r="I29">
        <v>19886</v>
      </c>
      <c r="J29">
        <v>28266</v>
      </c>
      <c r="K29">
        <v>34714</v>
      </c>
      <c r="M29">
        <v>34714</v>
      </c>
      <c r="N29">
        <v>39969</v>
      </c>
      <c r="O29">
        <v>45368</v>
      </c>
      <c r="Q29">
        <f t="shared" si="0"/>
        <v>0.5728524514605059</v>
      </c>
      <c r="R29">
        <f t="shared" si="1"/>
        <v>0.70719807851084593</v>
      </c>
      <c r="S29">
        <f t="shared" si="2"/>
        <v>0.76516487391994359</v>
      </c>
    </row>
    <row r="30" spans="1:19" x14ac:dyDescent="0.2">
      <c r="A30">
        <v>33519</v>
      </c>
      <c r="B30">
        <v>1</v>
      </c>
      <c r="D30">
        <v>41412</v>
      </c>
      <c r="E30">
        <v>0</v>
      </c>
      <c r="G30">
        <v>45467</v>
      </c>
      <c r="H30">
        <v>0</v>
      </c>
      <c r="I30">
        <v>20003</v>
      </c>
      <c r="J30">
        <v>28465</v>
      </c>
      <c r="K30">
        <v>33965</v>
      </c>
      <c r="M30">
        <v>33965</v>
      </c>
      <c r="N30">
        <v>41426</v>
      </c>
      <c r="O30">
        <v>45468</v>
      </c>
      <c r="Q30">
        <f t="shared" si="0"/>
        <v>0.58892978065655821</v>
      </c>
      <c r="R30">
        <f t="shared" si="1"/>
        <v>0.68712885627383768</v>
      </c>
      <c r="S30">
        <f t="shared" si="2"/>
        <v>0.74700888536993049</v>
      </c>
    </row>
    <row r="31" spans="1:19" x14ac:dyDescent="0.2">
      <c r="A31">
        <v>32067</v>
      </c>
      <c r="B31">
        <v>1</v>
      </c>
      <c r="D31">
        <v>41688</v>
      </c>
      <c r="E31">
        <v>1</v>
      </c>
      <c r="G31">
        <v>45533</v>
      </c>
      <c r="H31">
        <v>1</v>
      </c>
      <c r="I31">
        <v>19938</v>
      </c>
      <c r="J31">
        <v>28826</v>
      </c>
      <c r="K31">
        <v>34746</v>
      </c>
      <c r="M31">
        <v>34746</v>
      </c>
      <c r="N31">
        <v>41695</v>
      </c>
      <c r="O31">
        <v>45572</v>
      </c>
      <c r="Q31">
        <f t="shared" si="0"/>
        <v>0.57382144707304439</v>
      </c>
      <c r="R31">
        <f t="shared" si="1"/>
        <v>0.69135387936203385</v>
      </c>
      <c r="S31">
        <f t="shared" si="2"/>
        <v>0.76244185025893096</v>
      </c>
    </row>
    <row r="33" spans="1:8" x14ac:dyDescent="0.2">
      <c r="A33">
        <v>33948</v>
      </c>
      <c r="B33">
        <v>64</v>
      </c>
      <c r="D33">
        <v>40963</v>
      </c>
      <c r="E33">
        <v>57</v>
      </c>
      <c r="G33">
        <v>45976</v>
      </c>
      <c r="H33">
        <v>70</v>
      </c>
    </row>
    <row r="34" spans="1:8" x14ac:dyDescent="0.2">
      <c r="A34">
        <v>33198</v>
      </c>
      <c r="B34">
        <v>56</v>
      </c>
      <c r="D34">
        <v>40241</v>
      </c>
      <c r="E34">
        <v>54</v>
      </c>
      <c r="G34">
        <v>46186</v>
      </c>
      <c r="H34">
        <v>76</v>
      </c>
    </row>
    <row r="35" spans="1:8" x14ac:dyDescent="0.2">
      <c r="A35">
        <v>33064</v>
      </c>
      <c r="B35">
        <v>33</v>
      </c>
      <c r="D35">
        <v>40353</v>
      </c>
      <c r="E35">
        <v>54</v>
      </c>
      <c r="G35">
        <v>45641</v>
      </c>
      <c r="H35">
        <v>77</v>
      </c>
    </row>
    <row r="36" spans="1:8" x14ac:dyDescent="0.2">
      <c r="A36">
        <v>33171</v>
      </c>
      <c r="B36">
        <v>69</v>
      </c>
      <c r="D36">
        <v>39871</v>
      </c>
      <c r="E36">
        <v>54</v>
      </c>
      <c r="G36">
        <v>47732</v>
      </c>
      <c r="H36">
        <v>73</v>
      </c>
    </row>
    <row r="37" spans="1:8" x14ac:dyDescent="0.2">
      <c r="A37">
        <v>33263</v>
      </c>
      <c r="B37">
        <v>37</v>
      </c>
      <c r="D37">
        <v>41068</v>
      </c>
      <c r="E37">
        <v>54</v>
      </c>
      <c r="G37">
        <v>45111</v>
      </c>
      <c r="H37">
        <v>80</v>
      </c>
    </row>
    <row r="38" spans="1:8" x14ac:dyDescent="0.2">
      <c r="A38">
        <v>33876</v>
      </c>
      <c r="B38">
        <v>34</v>
      </c>
      <c r="D38">
        <v>40031</v>
      </c>
      <c r="E38">
        <v>55</v>
      </c>
      <c r="G38">
        <v>45777</v>
      </c>
      <c r="H38">
        <v>76</v>
      </c>
    </row>
    <row r="39" spans="1:8" x14ac:dyDescent="0.2">
      <c r="A39">
        <v>32249</v>
      </c>
      <c r="B39">
        <v>35</v>
      </c>
      <c r="D39">
        <v>40262</v>
      </c>
      <c r="E39">
        <v>56</v>
      </c>
      <c r="G39">
        <v>45987</v>
      </c>
      <c r="H39">
        <v>70</v>
      </c>
    </row>
    <row r="40" spans="1:8" x14ac:dyDescent="0.2">
      <c r="A40">
        <v>32345</v>
      </c>
      <c r="B40">
        <v>36</v>
      </c>
      <c r="D40">
        <v>40567</v>
      </c>
      <c r="E40">
        <v>55</v>
      </c>
      <c r="G40">
        <v>46213</v>
      </c>
      <c r="H40">
        <v>75</v>
      </c>
    </row>
    <row r="41" spans="1:8" x14ac:dyDescent="0.2">
      <c r="A41">
        <v>33315</v>
      </c>
      <c r="B41">
        <v>37</v>
      </c>
      <c r="D41">
        <v>40464</v>
      </c>
      <c r="E41">
        <v>54</v>
      </c>
      <c r="G41">
        <v>45347</v>
      </c>
      <c r="H41">
        <v>75</v>
      </c>
    </row>
    <row r="42" spans="1:8" x14ac:dyDescent="0.2">
      <c r="A42">
        <v>34211</v>
      </c>
      <c r="B42">
        <v>34</v>
      </c>
      <c r="D42">
        <v>40772</v>
      </c>
      <c r="E42">
        <v>60</v>
      </c>
      <c r="G42">
        <v>46310</v>
      </c>
      <c r="H42">
        <v>70</v>
      </c>
    </row>
    <row r="43" spans="1:8" x14ac:dyDescent="0.2">
      <c r="A43">
        <v>32812</v>
      </c>
      <c r="B43">
        <v>36</v>
      </c>
      <c r="D43">
        <v>41680</v>
      </c>
      <c r="E43">
        <v>57</v>
      </c>
      <c r="G43">
        <v>46770</v>
      </c>
      <c r="H43">
        <v>71</v>
      </c>
    </row>
    <row r="44" spans="1:8" x14ac:dyDescent="0.2">
      <c r="A44">
        <v>33469</v>
      </c>
      <c r="B44">
        <v>39</v>
      </c>
      <c r="D44">
        <v>41292</v>
      </c>
      <c r="E44">
        <v>56</v>
      </c>
      <c r="G44">
        <v>46508</v>
      </c>
      <c r="H44">
        <v>75</v>
      </c>
    </row>
    <row r="45" spans="1:8" x14ac:dyDescent="0.2">
      <c r="A45">
        <v>33244</v>
      </c>
      <c r="B45">
        <v>38</v>
      </c>
      <c r="D45">
        <v>41005</v>
      </c>
      <c r="E45">
        <v>53</v>
      </c>
      <c r="G45">
        <v>45208</v>
      </c>
      <c r="H45">
        <v>77</v>
      </c>
    </row>
    <row r="46" spans="1:8" x14ac:dyDescent="0.2">
      <c r="A46">
        <v>33860</v>
      </c>
      <c r="B46">
        <v>38</v>
      </c>
      <c r="D46">
        <v>40482</v>
      </c>
      <c r="E46">
        <v>53</v>
      </c>
      <c r="G46">
        <v>46180</v>
      </c>
      <c r="H46">
        <v>79</v>
      </c>
    </row>
    <row r="47" spans="1:8" x14ac:dyDescent="0.2">
      <c r="A47">
        <v>34160</v>
      </c>
      <c r="B47">
        <v>39</v>
      </c>
      <c r="D47">
        <v>41904</v>
      </c>
      <c r="E47">
        <v>57</v>
      </c>
      <c r="G47">
        <v>45852</v>
      </c>
      <c r="H47">
        <v>75</v>
      </c>
    </row>
    <row r="48" spans="1:8" x14ac:dyDescent="0.2">
      <c r="A48">
        <v>32904</v>
      </c>
      <c r="B48">
        <v>37</v>
      </c>
      <c r="D48">
        <v>40136</v>
      </c>
      <c r="E48">
        <v>54</v>
      </c>
      <c r="G48">
        <v>46619</v>
      </c>
      <c r="H48">
        <v>76</v>
      </c>
    </row>
    <row r="49" spans="1:8" x14ac:dyDescent="0.2">
      <c r="A49">
        <v>33799</v>
      </c>
      <c r="B49">
        <v>38</v>
      </c>
      <c r="D49">
        <v>40074</v>
      </c>
      <c r="E49">
        <v>56</v>
      </c>
      <c r="G49">
        <v>45303</v>
      </c>
      <c r="H49">
        <v>78</v>
      </c>
    </row>
    <row r="50" spans="1:8" x14ac:dyDescent="0.2">
      <c r="A50">
        <v>33127</v>
      </c>
      <c r="B50">
        <v>39</v>
      </c>
      <c r="D50">
        <v>40597</v>
      </c>
      <c r="E50">
        <v>62</v>
      </c>
      <c r="G50">
        <v>46222</v>
      </c>
      <c r="H50">
        <v>73</v>
      </c>
    </row>
    <row r="51" spans="1:8" x14ac:dyDescent="0.2">
      <c r="A51">
        <v>32476</v>
      </c>
      <c r="B51">
        <v>34</v>
      </c>
      <c r="D51">
        <v>42015</v>
      </c>
      <c r="E51">
        <v>60</v>
      </c>
      <c r="G51">
        <v>45607</v>
      </c>
      <c r="H51">
        <v>78</v>
      </c>
    </row>
    <row r="52" spans="1:8" x14ac:dyDescent="0.2">
      <c r="A52">
        <v>33513</v>
      </c>
      <c r="B52">
        <v>35</v>
      </c>
      <c r="D52">
        <v>41698</v>
      </c>
      <c r="E52">
        <v>58</v>
      </c>
      <c r="G52">
        <v>46365</v>
      </c>
      <c r="H52">
        <v>75</v>
      </c>
    </row>
    <row r="53" spans="1:8" x14ac:dyDescent="0.2">
      <c r="A53">
        <v>32797</v>
      </c>
      <c r="B53">
        <v>34</v>
      </c>
      <c r="D53">
        <v>41040</v>
      </c>
      <c r="E53">
        <v>53</v>
      </c>
      <c r="G53">
        <v>46932</v>
      </c>
      <c r="H53">
        <v>79</v>
      </c>
    </row>
    <row r="54" spans="1:8" x14ac:dyDescent="0.2">
      <c r="A54">
        <v>33896</v>
      </c>
      <c r="B54">
        <v>38</v>
      </c>
      <c r="D54">
        <v>39805</v>
      </c>
      <c r="E54">
        <v>58</v>
      </c>
      <c r="G54">
        <v>45741</v>
      </c>
      <c r="H54">
        <v>73</v>
      </c>
    </row>
    <row r="55" spans="1:8" x14ac:dyDescent="0.2">
      <c r="A55">
        <v>33103</v>
      </c>
      <c r="B55">
        <v>34</v>
      </c>
      <c r="D55">
        <v>39470</v>
      </c>
      <c r="E55">
        <v>61</v>
      </c>
      <c r="G55">
        <v>46030</v>
      </c>
      <c r="H55">
        <v>72</v>
      </c>
    </row>
    <row r="56" spans="1:8" x14ac:dyDescent="0.2">
      <c r="A56">
        <v>33350</v>
      </c>
      <c r="B56">
        <v>40</v>
      </c>
      <c r="D56">
        <v>40598</v>
      </c>
      <c r="E56">
        <v>60</v>
      </c>
      <c r="G56">
        <v>46571</v>
      </c>
      <c r="H56">
        <v>77</v>
      </c>
    </row>
    <row r="57" spans="1:8" x14ac:dyDescent="0.2">
      <c r="A57">
        <v>33168</v>
      </c>
      <c r="B57">
        <v>35</v>
      </c>
      <c r="D57">
        <v>39993</v>
      </c>
      <c r="E57">
        <v>56</v>
      </c>
      <c r="G57">
        <v>45082</v>
      </c>
      <c r="H57">
        <v>90</v>
      </c>
    </row>
    <row r="58" spans="1:8" x14ac:dyDescent="0.2">
      <c r="A58">
        <v>33890</v>
      </c>
      <c r="B58">
        <v>34</v>
      </c>
      <c r="D58">
        <v>41121</v>
      </c>
      <c r="E58">
        <v>55</v>
      </c>
      <c r="G58">
        <v>46671</v>
      </c>
      <c r="H58">
        <v>76</v>
      </c>
    </row>
    <row r="59" spans="1:8" x14ac:dyDescent="0.2">
      <c r="A59">
        <v>33828</v>
      </c>
      <c r="B59">
        <v>58</v>
      </c>
      <c r="D59">
        <v>40490</v>
      </c>
      <c r="E59">
        <v>58</v>
      </c>
      <c r="G59">
        <v>46057</v>
      </c>
      <c r="H59">
        <v>75</v>
      </c>
    </row>
    <row r="60" spans="1:8" x14ac:dyDescent="0.2">
      <c r="A60">
        <v>33808</v>
      </c>
      <c r="B60">
        <v>35</v>
      </c>
      <c r="D60">
        <v>39969</v>
      </c>
      <c r="E60">
        <v>58</v>
      </c>
      <c r="G60">
        <v>45368</v>
      </c>
      <c r="H60">
        <v>75</v>
      </c>
    </row>
    <row r="61" spans="1:8" x14ac:dyDescent="0.2">
      <c r="A61">
        <v>33585</v>
      </c>
      <c r="B61">
        <v>35</v>
      </c>
      <c r="D61">
        <v>41426</v>
      </c>
      <c r="E61">
        <v>59</v>
      </c>
      <c r="G61">
        <v>45468</v>
      </c>
      <c r="H61">
        <v>73</v>
      </c>
    </row>
    <row r="62" spans="1:8" x14ac:dyDescent="0.2">
      <c r="A62">
        <v>32079</v>
      </c>
      <c r="B62">
        <v>36</v>
      </c>
      <c r="D62">
        <v>41695</v>
      </c>
      <c r="E62">
        <v>58</v>
      </c>
      <c r="G62">
        <v>45572</v>
      </c>
      <c r="H62">
        <v>78</v>
      </c>
    </row>
    <row r="64" spans="1:8" x14ac:dyDescent="0.2">
      <c r="A64">
        <v>33948</v>
      </c>
      <c r="B64">
        <v>263</v>
      </c>
      <c r="D64">
        <v>40963</v>
      </c>
      <c r="E64">
        <v>29</v>
      </c>
      <c r="G64">
        <v>45976</v>
      </c>
      <c r="H64">
        <v>109</v>
      </c>
    </row>
    <row r="65" spans="1:8" x14ac:dyDescent="0.2">
      <c r="A65">
        <v>33198</v>
      </c>
      <c r="B65">
        <v>110</v>
      </c>
      <c r="D65">
        <v>40241</v>
      </c>
      <c r="E65">
        <v>26</v>
      </c>
      <c r="G65">
        <v>46186</v>
      </c>
      <c r="H65">
        <v>184</v>
      </c>
    </row>
    <row r="66" spans="1:8" x14ac:dyDescent="0.2">
      <c r="A66">
        <v>33064</v>
      </c>
      <c r="B66">
        <v>64</v>
      </c>
      <c r="D66">
        <v>40353</v>
      </c>
      <c r="E66">
        <v>14</v>
      </c>
      <c r="G66">
        <v>45641</v>
      </c>
      <c r="H66">
        <v>46</v>
      </c>
    </row>
    <row r="67" spans="1:8" x14ac:dyDescent="0.2">
      <c r="A67">
        <v>33171</v>
      </c>
      <c r="B67">
        <v>189</v>
      </c>
      <c r="D67">
        <v>39871</v>
      </c>
      <c r="E67">
        <v>34</v>
      </c>
      <c r="G67">
        <v>47732</v>
      </c>
      <c r="H67">
        <v>57</v>
      </c>
    </row>
    <row r="68" spans="1:8" x14ac:dyDescent="0.2">
      <c r="A68">
        <v>33263</v>
      </c>
      <c r="B68">
        <v>15</v>
      </c>
      <c r="D68">
        <v>41068</v>
      </c>
      <c r="E68">
        <v>24</v>
      </c>
      <c r="G68">
        <v>45111</v>
      </c>
      <c r="H68">
        <v>62</v>
      </c>
    </row>
    <row r="69" spans="1:8" x14ac:dyDescent="0.2">
      <c r="A69">
        <v>33876</v>
      </c>
      <c r="B69">
        <v>32</v>
      </c>
      <c r="D69">
        <v>40031</v>
      </c>
      <c r="E69">
        <v>187</v>
      </c>
      <c r="G69">
        <v>45777</v>
      </c>
      <c r="H69">
        <v>29</v>
      </c>
    </row>
    <row r="70" spans="1:8" x14ac:dyDescent="0.2">
      <c r="A70">
        <v>32249</v>
      </c>
      <c r="B70">
        <v>20</v>
      </c>
      <c r="D70">
        <v>40262</v>
      </c>
      <c r="E70">
        <v>133</v>
      </c>
      <c r="G70">
        <v>45987</v>
      </c>
      <c r="H70">
        <v>15</v>
      </c>
    </row>
    <row r="71" spans="1:8" x14ac:dyDescent="0.2">
      <c r="A71">
        <v>32345</v>
      </c>
      <c r="B71">
        <v>17</v>
      </c>
      <c r="D71">
        <v>40567</v>
      </c>
      <c r="E71">
        <v>63</v>
      </c>
      <c r="G71">
        <v>46213</v>
      </c>
      <c r="H71">
        <v>41</v>
      </c>
    </row>
    <row r="72" spans="1:8" x14ac:dyDescent="0.2">
      <c r="A72">
        <v>33315</v>
      </c>
      <c r="B72">
        <v>56</v>
      </c>
      <c r="D72">
        <v>40464</v>
      </c>
      <c r="E72">
        <v>54</v>
      </c>
      <c r="G72">
        <v>45347</v>
      </c>
      <c r="H72">
        <v>30</v>
      </c>
    </row>
    <row r="73" spans="1:8" x14ac:dyDescent="0.2">
      <c r="A73">
        <v>34211</v>
      </c>
      <c r="B73">
        <v>685</v>
      </c>
      <c r="D73">
        <v>40772</v>
      </c>
      <c r="E73">
        <v>14</v>
      </c>
      <c r="G73">
        <v>46310</v>
      </c>
      <c r="H73">
        <v>26</v>
      </c>
    </row>
    <row r="74" spans="1:8" x14ac:dyDescent="0.2">
      <c r="A74">
        <v>32812</v>
      </c>
      <c r="B74">
        <v>28</v>
      </c>
      <c r="D74">
        <v>41680</v>
      </c>
      <c r="E74">
        <v>103</v>
      </c>
      <c r="G74">
        <v>46770</v>
      </c>
      <c r="H74">
        <v>111</v>
      </c>
    </row>
    <row r="75" spans="1:8" x14ac:dyDescent="0.2">
      <c r="A75">
        <v>33469</v>
      </c>
      <c r="B75">
        <v>38</v>
      </c>
      <c r="D75">
        <v>41292</v>
      </c>
      <c r="E75">
        <v>73</v>
      </c>
      <c r="G75">
        <v>46508</v>
      </c>
      <c r="H75">
        <v>19</v>
      </c>
    </row>
    <row r="76" spans="1:8" x14ac:dyDescent="0.2">
      <c r="A76">
        <v>33244</v>
      </c>
      <c r="B76">
        <v>132</v>
      </c>
      <c r="D76">
        <v>41005</v>
      </c>
      <c r="E76">
        <v>40</v>
      </c>
      <c r="G76">
        <v>45208</v>
      </c>
      <c r="H76">
        <v>24</v>
      </c>
    </row>
    <row r="77" spans="1:8" x14ac:dyDescent="0.2">
      <c r="A77">
        <v>33860</v>
      </c>
      <c r="B77">
        <v>11</v>
      </c>
      <c r="D77">
        <v>40482</v>
      </c>
      <c r="E77">
        <v>20</v>
      </c>
      <c r="G77">
        <v>46180</v>
      </c>
      <c r="H77">
        <v>31</v>
      </c>
    </row>
    <row r="78" spans="1:8" x14ac:dyDescent="0.2">
      <c r="A78">
        <v>34160</v>
      </c>
      <c r="B78">
        <v>56</v>
      </c>
      <c r="D78">
        <v>41904</v>
      </c>
      <c r="E78">
        <v>147</v>
      </c>
      <c r="G78">
        <v>45852</v>
      </c>
      <c r="H78">
        <v>224</v>
      </c>
    </row>
    <row r="79" spans="1:8" x14ac:dyDescent="0.2">
      <c r="A79">
        <v>32904</v>
      </c>
      <c r="B79">
        <v>41</v>
      </c>
      <c r="D79">
        <v>40136</v>
      </c>
      <c r="E79">
        <v>87</v>
      </c>
      <c r="G79">
        <v>46619</v>
      </c>
      <c r="H79">
        <v>40</v>
      </c>
    </row>
    <row r="80" spans="1:8" x14ac:dyDescent="0.2">
      <c r="A80">
        <v>33799</v>
      </c>
      <c r="B80">
        <v>52</v>
      </c>
      <c r="D80">
        <v>40074</v>
      </c>
      <c r="E80">
        <v>21</v>
      </c>
      <c r="G80">
        <v>45303</v>
      </c>
      <c r="H80">
        <v>57</v>
      </c>
    </row>
    <row r="81" spans="1:8" x14ac:dyDescent="0.2">
      <c r="A81">
        <v>33127</v>
      </c>
      <c r="B81">
        <v>112</v>
      </c>
      <c r="D81">
        <v>40597</v>
      </c>
      <c r="E81">
        <v>153</v>
      </c>
      <c r="G81">
        <v>46222</v>
      </c>
      <c r="H81">
        <v>130</v>
      </c>
    </row>
    <row r="82" spans="1:8" x14ac:dyDescent="0.2">
      <c r="A82">
        <v>32476</v>
      </c>
      <c r="B82">
        <v>11</v>
      </c>
      <c r="D82">
        <v>42015</v>
      </c>
      <c r="E82">
        <v>27</v>
      </c>
      <c r="G82">
        <v>45607</v>
      </c>
      <c r="H82">
        <v>25</v>
      </c>
    </row>
    <row r="83" spans="1:8" x14ac:dyDescent="0.2">
      <c r="A83">
        <v>33513</v>
      </c>
      <c r="B83">
        <v>23</v>
      </c>
      <c r="D83">
        <v>41698</v>
      </c>
      <c r="E83">
        <v>26</v>
      </c>
      <c r="G83">
        <v>46365</v>
      </c>
      <c r="H83">
        <v>27</v>
      </c>
    </row>
    <row r="84" spans="1:8" x14ac:dyDescent="0.2">
      <c r="A84">
        <v>32797</v>
      </c>
      <c r="B84">
        <v>12</v>
      </c>
      <c r="D84">
        <v>41040</v>
      </c>
      <c r="E84">
        <v>22</v>
      </c>
      <c r="G84">
        <v>46932</v>
      </c>
      <c r="H84">
        <v>39</v>
      </c>
    </row>
    <row r="85" spans="1:8" x14ac:dyDescent="0.2">
      <c r="A85">
        <v>33896</v>
      </c>
      <c r="B85">
        <v>9</v>
      </c>
      <c r="D85">
        <v>39805</v>
      </c>
      <c r="E85">
        <v>99</v>
      </c>
      <c r="G85">
        <v>45741</v>
      </c>
      <c r="H85">
        <v>31</v>
      </c>
    </row>
    <row r="86" spans="1:8" x14ac:dyDescent="0.2">
      <c r="A86">
        <v>33103</v>
      </c>
      <c r="B86">
        <v>18</v>
      </c>
      <c r="D86">
        <v>39470</v>
      </c>
      <c r="E86">
        <v>12</v>
      </c>
      <c r="G86">
        <v>46030</v>
      </c>
      <c r="H86">
        <v>92</v>
      </c>
    </row>
    <row r="87" spans="1:8" x14ac:dyDescent="0.2">
      <c r="A87">
        <v>33350</v>
      </c>
      <c r="B87">
        <v>32</v>
      </c>
      <c r="D87">
        <v>40598</v>
      </c>
      <c r="E87">
        <v>15</v>
      </c>
      <c r="G87">
        <v>46571</v>
      </c>
      <c r="H87">
        <v>24</v>
      </c>
    </row>
    <row r="88" spans="1:8" x14ac:dyDescent="0.2">
      <c r="A88">
        <v>33168</v>
      </c>
      <c r="B88">
        <v>9</v>
      </c>
      <c r="D88">
        <v>39993</v>
      </c>
      <c r="E88">
        <v>13</v>
      </c>
      <c r="G88">
        <v>45082</v>
      </c>
      <c r="H88">
        <v>33</v>
      </c>
    </row>
    <row r="89" spans="1:8" x14ac:dyDescent="0.2">
      <c r="A89">
        <v>33890</v>
      </c>
      <c r="B89">
        <v>23</v>
      </c>
      <c r="D89">
        <v>41121</v>
      </c>
      <c r="E89">
        <v>34</v>
      </c>
      <c r="G89">
        <v>46671</v>
      </c>
      <c r="H89">
        <v>21</v>
      </c>
    </row>
    <row r="90" spans="1:8" x14ac:dyDescent="0.2">
      <c r="A90">
        <v>33828</v>
      </c>
      <c r="B90">
        <v>37</v>
      </c>
      <c r="D90">
        <v>40490</v>
      </c>
      <c r="E90">
        <v>123</v>
      </c>
      <c r="G90">
        <v>46057</v>
      </c>
      <c r="H90">
        <v>236</v>
      </c>
    </row>
    <row r="91" spans="1:8" x14ac:dyDescent="0.2">
      <c r="A91">
        <v>33808</v>
      </c>
      <c r="B91">
        <v>16</v>
      </c>
      <c r="D91">
        <v>39969</v>
      </c>
      <c r="E91">
        <v>32</v>
      </c>
      <c r="G91">
        <v>45368</v>
      </c>
      <c r="H91">
        <v>51</v>
      </c>
    </row>
    <row r="92" spans="1:8" x14ac:dyDescent="0.2">
      <c r="A92">
        <v>33585</v>
      </c>
      <c r="B92">
        <v>71</v>
      </c>
      <c r="D92">
        <v>41426</v>
      </c>
      <c r="E92">
        <v>68</v>
      </c>
      <c r="G92">
        <v>45468</v>
      </c>
      <c r="H92">
        <v>19</v>
      </c>
    </row>
    <row r="93" spans="1:8" x14ac:dyDescent="0.2">
      <c r="A93">
        <v>32079</v>
      </c>
      <c r="B93">
        <v>449</v>
      </c>
      <c r="D93">
        <v>41695</v>
      </c>
      <c r="E93">
        <v>35</v>
      </c>
      <c r="G93">
        <v>45572</v>
      </c>
      <c r="H93">
        <v>64</v>
      </c>
    </row>
    <row r="95" spans="1:8" x14ac:dyDescent="0.2">
      <c r="A95">
        <v>20078</v>
      </c>
      <c r="B95">
        <v>2051</v>
      </c>
      <c r="D95">
        <v>28446</v>
      </c>
      <c r="E95">
        <v>2071</v>
      </c>
      <c r="G95">
        <v>33835</v>
      </c>
      <c r="H95">
        <v>2105</v>
      </c>
    </row>
    <row r="96" spans="1:8" x14ac:dyDescent="0.2">
      <c r="A96">
        <v>19611</v>
      </c>
      <c r="B96">
        <v>2011</v>
      </c>
      <c r="D96">
        <v>27364</v>
      </c>
      <c r="E96">
        <v>2075</v>
      </c>
      <c r="G96">
        <v>34655</v>
      </c>
      <c r="H96">
        <v>2080</v>
      </c>
    </row>
    <row r="97" spans="1:8" x14ac:dyDescent="0.2">
      <c r="A97">
        <v>19443</v>
      </c>
      <c r="B97">
        <v>2071</v>
      </c>
      <c r="D97">
        <v>28103</v>
      </c>
      <c r="E97">
        <v>2055</v>
      </c>
      <c r="G97">
        <v>34475</v>
      </c>
      <c r="H97">
        <v>2086</v>
      </c>
    </row>
    <row r="98" spans="1:8" x14ac:dyDescent="0.2">
      <c r="A98">
        <v>19516</v>
      </c>
      <c r="B98">
        <v>2079</v>
      </c>
      <c r="D98">
        <v>27478</v>
      </c>
      <c r="E98">
        <v>2078</v>
      </c>
      <c r="G98">
        <v>35700</v>
      </c>
      <c r="H98">
        <v>2068</v>
      </c>
    </row>
    <row r="99" spans="1:8" x14ac:dyDescent="0.2">
      <c r="A99">
        <v>19770</v>
      </c>
      <c r="B99">
        <v>2058</v>
      </c>
      <c r="D99">
        <v>28274</v>
      </c>
      <c r="E99">
        <v>2113</v>
      </c>
      <c r="G99">
        <v>34089</v>
      </c>
      <c r="H99">
        <v>2089</v>
      </c>
    </row>
    <row r="100" spans="1:8" x14ac:dyDescent="0.2">
      <c r="A100">
        <v>20053</v>
      </c>
      <c r="B100">
        <v>2024</v>
      </c>
      <c r="D100">
        <v>27906</v>
      </c>
      <c r="E100">
        <v>2080</v>
      </c>
      <c r="G100">
        <v>34871</v>
      </c>
      <c r="H100">
        <v>2109</v>
      </c>
    </row>
    <row r="101" spans="1:8" x14ac:dyDescent="0.2">
      <c r="A101">
        <v>19697</v>
      </c>
      <c r="B101">
        <v>2005</v>
      </c>
      <c r="D101">
        <v>27762</v>
      </c>
      <c r="E101">
        <v>2084</v>
      </c>
      <c r="G101">
        <v>34985</v>
      </c>
      <c r="H101">
        <v>2080</v>
      </c>
    </row>
    <row r="102" spans="1:8" x14ac:dyDescent="0.2">
      <c r="A102">
        <v>19408</v>
      </c>
      <c r="B102">
        <v>2046</v>
      </c>
      <c r="D102">
        <v>27953</v>
      </c>
      <c r="E102">
        <v>2064</v>
      </c>
      <c r="G102">
        <v>35288</v>
      </c>
      <c r="H102">
        <v>2090</v>
      </c>
    </row>
    <row r="103" spans="1:8" x14ac:dyDescent="0.2">
      <c r="A103">
        <v>19920</v>
      </c>
      <c r="B103">
        <v>2069</v>
      </c>
      <c r="D103">
        <v>28151</v>
      </c>
      <c r="E103">
        <v>2085</v>
      </c>
      <c r="G103">
        <v>34795</v>
      </c>
      <c r="H103">
        <v>2112</v>
      </c>
    </row>
    <row r="104" spans="1:8" x14ac:dyDescent="0.2">
      <c r="A104">
        <v>20302</v>
      </c>
      <c r="B104">
        <v>2035</v>
      </c>
      <c r="D104">
        <v>28207</v>
      </c>
      <c r="E104">
        <v>2090</v>
      </c>
      <c r="G104">
        <v>34741</v>
      </c>
      <c r="H104">
        <v>2094</v>
      </c>
    </row>
    <row r="105" spans="1:8" x14ac:dyDescent="0.2">
      <c r="A105">
        <v>19736</v>
      </c>
      <c r="B105">
        <v>2046</v>
      </c>
      <c r="D105">
        <v>28638</v>
      </c>
      <c r="E105">
        <v>2063</v>
      </c>
      <c r="G105">
        <v>34636</v>
      </c>
      <c r="H105">
        <v>2086</v>
      </c>
    </row>
    <row r="106" spans="1:8" x14ac:dyDescent="0.2">
      <c r="A106">
        <v>19743</v>
      </c>
      <c r="B106">
        <v>2058</v>
      </c>
      <c r="D106">
        <v>28778</v>
      </c>
      <c r="E106">
        <v>2095</v>
      </c>
      <c r="G106">
        <v>35499</v>
      </c>
      <c r="H106">
        <v>2100</v>
      </c>
    </row>
    <row r="107" spans="1:8" x14ac:dyDescent="0.2">
      <c r="A107">
        <v>19853</v>
      </c>
      <c r="B107">
        <v>2026</v>
      </c>
      <c r="D107">
        <v>28875</v>
      </c>
      <c r="E107">
        <v>2085</v>
      </c>
      <c r="G107">
        <v>33807</v>
      </c>
      <c r="H107">
        <v>2114</v>
      </c>
    </row>
    <row r="108" spans="1:8" x14ac:dyDescent="0.2">
      <c r="A108">
        <v>20192</v>
      </c>
      <c r="B108">
        <v>2052</v>
      </c>
      <c r="D108">
        <v>28048</v>
      </c>
      <c r="E108">
        <v>2117</v>
      </c>
      <c r="G108">
        <v>35452</v>
      </c>
      <c r="H108">
        <v>2094</v>
      </c>
    </row>
    <row r="109" spans="1:8" x14ac:dyDescent="0.2">
      <c r="A109">
        <v>20221</v>
      </c>
      <c r="B109">
        <v>2052</v>
      </c>
      <c r="D109">
        <v>29442</v>
      </c>
      <c r="E109">
        <v>2089</v>
      </c>
      <c r="G109">
        <v>35212</v>
      </c>
      <c r="H109">
        <v>2094</v>
      </c>
    </row>
    <row r="110" spans="1:8" x14ac:dyDescent="0.2">
      <c r="A110">
        <v>19691</v>
      </c>
      <c r="B110">
        <v>2015</v>
      </c>
      <c r="D110">
        <v>28010</v>
      </c>
      <c r="E110">
        <v>2092</v>
      </c>
      <c r="G110">
        <v>35715</v>
      </c>
      <c r="H110">
        <v>2116</v>
      </c>
    </row>
    <row r="111" spans="1:8" x14ac:dyDescent="0.2">
      <c r="A111">
        <v>20077</v>
      </c>
      <c r="B111">
        <v>2021</v>
      </c>
      <c r="D111">
        <v>27902</v>
      </c>
      <c r="E111">
        <v>2084</v>
      </c>
      <c r="G111">
        <v>34576</v>
      </c>
      <c r="H111">
        <v>2095</v>
      </c>
    </row>
    <row r="112" spans="1:8" x14ac:dyDescent="0.2">
      <c r="A112">
        <v>20123</v>
      </c>
      <c r="B112">
        <v>2032</v>
      </c>
      <c r="D112">
        <v>27930</v>
      </c>
      <c r="E112">
        <v>2093</v>
      </c>
      <c r="G112">
        <v>34914</v>
      </c>
      <c r="H112">
        <v>2086</v>
      </c>
    </row>
    <row r="113" spans="1:8" x14ac:dyDescent="0.2">
      <c r="A113">
        <v>19554</v>
      </c>
      <c r="B113">
        <v>2025</v>
      </c>
      <c r="D113">
        <v>29284</v>
      </c>
      <c r="E113">
        <v>2075</v>
      </c>
      <c r="G113">
        <v>34089</v>
      </c>
      <c r="H113">
        <v>2095</v>
      </c>
    </row>
    <row r="114" spans="1:8" x14ac:dyDescent="0.2">
      <c r="A114">
        <v>20737</v>
      </c>
      <c r="B114">
        <v>2057</v>
      </c>
      <c r="D114">
        <v>28574</v>
      </c>
      <c r="E114">
        <v>2093</v>
      </c>
      <c r="G114">
        <v>35056</v>
      </c>
      <c r="H114">
        <v>2097</v>
      </c>
    </row>
    <row r="115" spans="1:8" x14ac:dyDescent="0.2">
      <c r="A115">
        <v>19496</v>
      </c>
      <c r="B115">
        <v>2004</v>
      </c>
      <c r="D115">
        <v>28255</v>
      </c>
      <c r="E115">
        <v>2070</v>
      </c>
      <c r="G115">
        <v>34949</v>
      </c>
      <c r="H115">
        <v>2107</v>
      </c>
    </row>
    <row r="116" spans="1:8" x14ac:dyDescent="0.2">
      <c r="A116">
        <v>20318</v>
      </c>
      <c r="B116">
        <v>2021</v>
      </c>
      <c r="D116">
        <v>27918</v>
      </c>
      <c r="E116">
        <v>2080</v>
      </c>
      <c r="G116">
        <v>34018</v>
      </c>
      <c r="H116">
        <v>2107</v>
      </c>
    </row>
    <row r="117" spans="1:8" x14ac:dyDescent="0.2">
      <c r="A117">
        <v>19355</v>
      </c>
      <c r="B117">
        <v>2049</v>
      </c>
      <c r="D117">
        <v>26805</v>
      </c>
      <c r="E117">
        <v>2093</v>
      </c>
      <c r="G117">
        <v>33660</v>
      </c>
      <c r="H117">
        <v>2106</v>
      </c>
    </row>
    <row r="118" spans="1:8" x14ac:dyDescent="0.2">
      <c r="A118">
        <v>20337</v>
      </c>
      <c r="B118">
        <v>2063</v>
      </c>
      <c r="D118">
        <v>28322</v>
      </c>
      <c r="E118">
        <v>2106</v>
      </c>
      <c r="G118">
        <v>35177</v>
      </c>
      <c r="H118">
        <v>2079</v>
      </c>
    </row>
    <row r="119" spans="1:8" x14ac:dyDescent="0.2">
      <c r="A119">
        <v>19580</v>
      </c>
      <c r="B119">
        <v>2029</v>
      </c>
      <c r="D119">
        <v>27749</v>
      </c>
      <c r="E119">
        <v>2108</v>
      </c>
      <c r="G119">
        <v>33971</v>
      </c>
      <c r="H119">
        <v>2099</v>
      </c>
    </row>
    <row r="120" spans="1:8" x14ac:dyDescent="0.2">
      <c r="A120">
        <v>20210</v>
      </c>
      <c r="B120">
        <v>2033</v>
      </c>
      <c r="D120">
        <v>28297</v>
      </c>
      <c r="E120">
        <v>2092</v>
      </c>
      <c r="G120">
        <v>35163</v>
      </c>
      <c r="H120">
        <v>2106</v>
      </c>
    </row>
    <row r="121" spans="1:8" x14ac:dyDescent="0.2">
      <c r="A121">
        <v>20017</v>
      </c>
      <c r="B121">
        <v>2053</v>
      </c>
      <c r="D121">
        <v>27657</v>
      </c>
      <c r="E121">
        <v>2065</v>
      </c>
      <c r="G121">
        <v>34083</v>
      </c>
      <c r="H121">
        <v>2116</v>
      </c>
    </row>
    <row r="122" spans="1:8" x14ac:dyDescent="0.2">
      <c r="A122">
        <v>19886</v>
      </c>
      <c r="B122">
        <v>2021</v>
      </c>
      <c r="D122">
        <v>28266</v>
      </c>
      <c r="E122">
        <v>2099</v>
      </c>
      <c r="G122">
        <v>34714</v>
      </c>
      <c r="H122">
        <v>2132</v>
      </c>
    </row>
    <row r="123" spans="1:8" x14ac:dyDescent="0.2">
      <c r="A123">
        <v>20003</v>
      </c>
      <c r="B123">
        <v>2047</v>
      </c>
      <c r="D123">
        <v>28465</v>
      </c>
      <c r="E123">
        <v>2118</v>
      </c>
      <c r="G123">
        <v>33965</v>
      </c>
      <c r="H123">
        <v>2088</v>
      </c>
    </row>
    <row r="124" spans="1:8" x14ac:dyDescent="0.2">
      <c r="A124">
        <v>19938</v>
      </c>
      <c r="B124">
        <v>2010</v>
      </c>
      <c r="D124">
        <v>28826</v>
      </c>
      <c r="E124">
        <v>2052</v>
      </c>
      <c r="G124">
        <v>34746</v>
      </c>
      <c r="H124">
        <v>2084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00"/>
  <sheetViews>
    <sheetView topLeftCell="A32" workbookViewId="0">
      <selection activeCell="P1" sqref="P1:R51"/>
    </sheetView>
  </sheetViews>
  <sheetFormatPr baseColWidth="10" defaultRowHeight="16" x14ac:dyDescent="0.2"/>
  <cols>
    <col min="1" max="1" width="6.5" customWidth="1"/>
    <col min="2" max="2" width="4.5" bestFit="1" customWidth="1"/>
  </cols>
  <sheetData>
    <row r="1" spans="2:18" x14ac:dyDescent="0.2">
      <c r="B1">
        <v>1</v>
      </c>
      <c r="C1">
        <v>1</v>
      </c>
      <c r="F1" t="s">
        <v>1</v>
      </c>
      <c r="G1" t="s">
        <v>3</v>
      </c>
      <c r="H1" t="s">
        <v>2</v>
      </c>
      <c r="I1" s="2">
        <v>50100</v>
      </c>
      <c r="J1" s="2">
        <v>50200</v>
      </c>
      <c r="K1" s="2">
        <v>50500</v>
      </c>
      <c r="L1" s="2">
        <v>20200</v>
      </c>
      <c r="M1" s="2">
        <v>100200</v>
      </c>
      <c r="N1" t="s">
        <v>1</v>
      </c>
      <c r="O1" t="s">
        <v>0</v>
      </c>
      <c r="P1" t="s">
        <v>4</v>
      </c>
      <c r="Q1" t="s">
        <v>5</v>
      </c>
      <c r="R1" t="s">
        <v>6</v>
      </c>
    </row>
    <row r="2" spans="2:18" x14ac:dyDescent="0.2">
      <c r="B2">
        <v>1</v>
      </c>
      <c r="C2">
        <v>1</v>
      </c>
      <c r="F2">
        <v>45899</v>
      </c>
      <c r="G2">
        <v>45899</v>
      </c>
      <c r="H2">
        <v>45899</v>
      </c>
      <c r="I2">
        <v>26967</v>
      </c>
      <c r="J2">
        <v>27488</v>
      </c>
      <c r="K2">
        <v>27809</v>
      </c>
      <c r="L2">
        <v>26228</v>
      </c>
      <c r="M2">
        <v>30194</v>
      </c>
      <c r="N2">
        <f>F2/H2</f>
        <v>1</v>
      </c>
      <c r="O2">
        <f>G2/H2</f>
        <v>1</v>
      </c>
      <c r="P2">
        <f>L2/H2</f>
        <v>0.5714285714285714</v>
      </c>
      <c r="Q2">
        <f>J2/H2</f>
        <v>0.59888014989433325</v>
      </c>
      <c r="R2">
        <f>M2/H2</f>
        <v>0.65783568269461212</v>
      </c>
    </row>
    <row r="3" spans="2:18" x14ac:dyDescent="0.2">
      <c r="B3">
        <v>1</v>
      </c>
      <c r="C3">
        <v>1</v>
      </c>
      <c r="F3">
        <v>46186</v>
      </c>
      <c r="G3">
        <v>46209</v>
      </c>
      <c r="H3">
        <v>46209</v>
      </c>
      <c r="I3">
        <v>28121</v>
      </c>
      <c r="J3">
        <v>27758</v>
      </c>
      <c r="K3">
        <v>28422</v>
      </c>
      <c r="L3">
        <v>25623</v>
      </c>
      <c r="M3">
        <v>30705</v>
      </c>
      <c r="N3">
        <f t="shared" ref="N3:N51" si="0">F3/H3</f>
        <v>0.99950226146421695</v>
      </c>
      <c r="O3">
        <f t="shared" ref="O3:O51" si="1">G3/H3</f>
        <v>1</v>
      </c>
      <c r="P3">
        <f t="shared" ref="P3:P51" si="2">L3/H3</f>
        <v>0.5545023696682464</v>
      </c>
      <c r="Q3">
        <f t="shared" ref="Q3:Q51" si="3">J3/H3</f>
        <v>0.60070549027245779</v>
      </c>
      <c r="R3">
        <f t="shared" ref="R3:R51" si="4">M3/H3</f>
        <v>0.66448094527040191</v>
      </c>
    </row>
    <row r="4" spans="2:18" x14ac:dyDescent="0.2">
      <c r="B4">
        <v>1</v>
      </c>
      <c r="C4">
        <v>1</v>
      </c>
      <c r="F4">
        <v>44910</v>
      </c>
      <c r="G4">
        <v>44921</v>
      </c>
      <c r="H4">
        <v>44921</v>
      </c>
      <c r="I4">
        <v>25714</v>
      </c>
      <c r="J4">
        <v>27150</v>
      </c>
      <c r="K4">
        <v>27749</v>
      </c>
      <c r="L4">
        <v>25534</v>
      </c>
      <c r="M4">
        <v>29931</v>
      </c>
      <c r="N4">
        <f t="shared" si="0"/>
        <v>0.99975512566505642</v>
      </c>
      <c r="O4">
        <f t="shared" si="1"/>
        <v>1</v>
      </c>
      <c r="P4">
        <f t="shared" si="2"/>
        <v>0.56842011531355041</v>
      </c>
      <c r="Q4">
        <f t="shared" si="3"/>
        <v>0.60439438124707823</v>
      </c>
      <c r="R4">
        <f t="shared" si="4"/>
        <v>0.66630306538144746</v>
      </c>
    </row>
    <row r="5" spans="2:18" x14ac:dyDescent="0.2">
      <c r="B5">
        <v>0</v>
      </c>
      <c r="C5">
        <v>1</v>
      </c>
      <c r="F5">
        <v>44296</v>
      </c>
      <c r="G5">
        <v>44300</v>
      </c>
      <c r="H5">
        <v>44300</v>
      </c>
      <c r="I5">
        <v>24911</v>
      </c>
      <c r="J5">
        <v>25932</v>
      </c>
      <c r="K5">
        <v>27138</v>
      </c>
      <c r="L5">
        <v>25160</v>
      </c>
      <c r="M5">
        <v>29359</v>
      </c>
      <c r="N5">
        <f t="shared" si="0"/>
        <v>0.99990970654627542</v>
      </c>
      <c r="O5">
        <f t="shared" si="1"/>
        <v>1</v>
      </c>
      <c r="P5">
        <f t="shared" si="2"/>
        <v>0.56794582392776527</v>
      </c>
      <c r="Q5">
        <f t="shared" si="3"/>
        <v>0.58537246049661396</v>
      </c>
      <c r="R5">
        <f t="shared" si="4"/>
        <v>0.66273137697516926</v>
      </c>
    </row>
    <row r="6" spans="2:18" x14ac:dyDescent="0.2">
      <c r="B6">
        <v>1</v>
      </c>
      <c r="C6">
        <v>1</v>
      </c>
      <c r="F6">
        <v>46204</v>
      </c>
      <c r="G6">
        <v>46211</v>
      </c>
      <c r="H6">
        <v>46211</v>
      </c>
      <c r="I6">
        <v>26528</v>
      </c>
      <c r="J6">
        <v>27966</v>
      </c>
      <c r="K6">
        <v>28420</v>
      </c>
      <c r="L6">
        <v>26470</v>
      </c>
      <c r="M6">
        <v>30753</v>
      </c>
      <c r="N6">
        <f t="shared" si="0"/>
        <v>0.9998485209149337</v>
      </c>
      <c r="O6">
        <f t="shared" si="1"/>
        <v>1</v>
      </c>
      <c r="P6">
        <f t="shared" si="2"/>
        <v>0.57280734024366498</v>
      </c>
      <c r="Q6">
        <f t="shared" si="3"/>
        <v>0.60518058470926839</v>
      </c>
      <c r="R6">
        <f t="shared" si="4"/>
        <v>0.6654909004349614</v>
      </c>
    </row>
    <row r="7" spans="2:18" x14ac:dyDescent="0.2">
      <c r="B7">
        <v>0</v>
      </c>
      <c r="C7">
        <v>1</v>
      </c>
      <c r="F7">
        <v>44605</v>
      </c>
      <c r="G7">
        <v>44614</v>
      </c>
      <c r="H7">
        <v>44614</v>
      </c>
      <c r="I7">
        <v>25553</v>
      </c>
      <c r="J7">
        <v>27123</v>
      </c>
      <c r="K7">
        <v>27294</v>
      </c>
      <c r="L7">
        <v>24123</v>
      </c>
      <c r="M7">
        <v>30324</v>
      </c>
      <c r="N7">
        <f t="shared" si="0"/>
        <v>0.99979826960147034</v>
      </c>
      <c r="O7">
        <f t="shared" si="1"/>
        <v>1</v>
      </c>
      <c r="P7">
        <f t="shared" si="2"/>
        <v>0.54070471152553012</v>
      </c>
      <c r="Q7">
        <f t="shared" si="3"/>
        <v>0.60794817770206666</v>
      </c>
      <c r="R7">
        <f t="shared" si="4"/>
        <v>0.67969695611243108</v>
      </c>
    </row>
    <row r="8" spans="2:18" x14ac:dyDescent="0.2">
      <c r="B8">
        <v>0</v>
      </c>
      <c r="C8">
        <v>1</v>
      </c>
      <c r="F8">
        <v>46624</v>
      </c>
      <c r="G8">
        <v>46656</v>
      </c>
      <c r="H8">
        <v>46656</v>
      </c>
      <c r="I8">
        <v>26281</v>
      </c>
      <c r="J8">
        <v>28451</v>
      </c>
      <c r="K8">
        <v>27824</v>
      </c>
      <c r="L8">
        <v>26264</v>
      </c>
      <c r="M8">
        <v>30983</v>
      </c>
      <c r="N8">
        <f t="shared" si="0"/>
        <v>0.9993141289437586</v>
      </c>
      <c r="O8">
        <f t="shared" si="1"/>
        <v>1</v>
      </c>
      <c r="P8">
        <f t="shared" si="2"/>
        <v>0.56292866941015085</v>
      </c>
      <c r="Q8">
        <f t="shared" si="3"/>
        <v>0.60980366941015085</v>
      </c>
      <c r="R8">
        <f t="shared" si="4"/>
        <v>0.66407321673525377</v>
      </c>
    </row>
    <row r="9" spans="2:18" x14ac:dyDescent="0.2">
      <c r="B9">
        <v>1</v>
      </c>
      <c r="C9">
        <v>1</v>
      </c>
      <c r="F9">
        <v>46378</v>
      </c>
      <c r="G9">
        <v>46391</v>
      </c>
      <c r="H9">
        <v>46391</v>
      </c>
      <c r="I9">
        <v>26425</v>
      </c>
      <c r="J9">
        <v>26619</v>
      </c>
      <c r="K9">
        <v>28622</v>
      </c>
      <c r="L9">
        <v>25277</v>
      </c>
      <c r="M9">
        <v>30224</v>
      </c>
      <c r="N9">
        <f t="shared" si="0"/>
        <v>0.99971977323187688</v>
      </c>
      <c r="O9">
        <f t="shared" si="1"/>
        <v>1</v>
      </c>
      <c r="P9">
        <f t="shared" si="2"/>
        <v>0.54486861675756071</v>
      </c>
      <c r="Q9">
        <f t="shared" si="3"/>
        <v>0.57379664158996357</v>
      </c>
      <c r="R9">
        <f t="shared" si="4"/>
        <v>0.65150567998103082</v>
      </c>
    </row>
    <row r="10" spans="2:18" x14ac:dyDescent="0.2">
      <c r="B10">
        <v>1</v>
      </c>
      <c r="C10">
        <v>1</v>
      </c>
      <c r="F10">
        <v>44991</v>
      </c>
      <c r="G10">
        <v>45013</v>
      </c>
      <c r="H10">
        <v>45013</v>
      </c>
      <c r="I10">
        <v>26284</v>
      </c>
      <c r="J10">
        <v>26317</v>
      </c>
      <c r="K10">
        <v>27519</v>
      </c>
      <c r="L10">
        <v>24806</v>
      </c>
      <c r="M10">
        <v>29573</v>
      </c>
      <c r="N10">
        <f t="shared" si="0"/>
        <v>0.99951125230488969</v>
      </c>
      <c r="O10">
        <f t="shared" si="1"/>
        <v>1</v>
      </c>
      <c r="P10">
        <f t="shared" si="2"/>
        <v>0.55108524204118814</v>
      </c>
      <c r="Q10">
        <f t="shared" si="3"/>
        <v>0.58465332237353651</v>
      </c>
      <c r="R10">
        <f t="shared" si="4"/>
        <v>0.65698798124986113</v>
      </c>
    </row>
    <row r="11" spans="2:18" x14ac:dyDescent="0.2">
      <c r="B11">
        <v>1</v>
      </c>
      <c r="C11">
        <v>1</v>
      </c>
      <c r="F11">
        <v>46122</v>
      </c>
      <c r="G11">
        <v>46132</v>
      </c>
      <c r="H11">
        <v>46132</v>
      </c>
      <c r="I11">
        <v>26570</v>
      </c>
      <c r="J11">
        <v>27725</v>
      </c>
      <c r="K11">
        <v>28637</v>
      </c>
      <c r="L11">
        <v>26893</v>
      </c>
      <c r="M11">
        <v>31192</v>
      </c>
      <c r="N11">
        <f t="shared" si="0"/>
        <v>0.99978323072921182</v>
      </c>
      <c r="O11">
        <f t="shared" si="1"/>
        <v>1</v>
      </c>
      <c r="P11">
        <f t="shared" si="2"/>
        <v>0.58295759993063379</v>
      </c>
      <c r="Q11">
        <f t="shared" si="3"/>
        <v>0.60099280326020987</v>
      </c>
      <c r="R11">
        <f t="shared" si="4"/>
        <v>0.67614670944246946</v>
      </c>
    </row>
    <row r="12" spans="2:18" x14ac:dyDescent="0.2">
      <c r="B12">
        <v>1</v>
      </c>
      <c r="C12">
        <v>1</v>
      </c>
      <c r="F12">
        <v>46875</v>
      </c>
      <c r="G12">
        <v>46898</v>
      </c>
      <c r="H12">
        <v>46898</v>
      </c>
      <c r="I12">
        <v>27696</v>
      </c>
      <c r="J12">
        <v>27529</v>
      </c>
      <c r="K12">
        <v>28483</v>
      </c>
      <c r="L12">
        <v>25498</v>
      </c>
      <c r="M12">
        <v>31013</v>
      </c>
      <c r="N12">
        <f t="shared" si="0"/>
        <v>0.99950957396903917</v>
      </c>
      <c r="O12">
        <f t="shared" si="1"/>
        <v>1</v>
      </c>
      <c r="P12">
        <f t="shared" si="2"/>
        <v>0.54369056249733461</v>
      </c>
      <c r="Q12">
        <f t="shared" si="3"/>
        <v>0.58699731331826521</v>
      </c>
      <c r="R12">
        <f t="shared" si="4"/>
        <v>0.66128619557337198</v>
      </c>
    </row>
    <row r="13" spans="2:18" x14ac:dyDescent="0.2">
      <c r="B13">
        <v>0</v>
      </c>
      <c r="C13">
        <v>1</v>
      </c>
      <c r="F13">
        <v>45047</v>
      </c>
      <c r="G13">
        <v>45065</v>
      </c>
      <c r="H13">
        <v>45065</v>
      </c>
      <c r="I13">
        <v>25544</v>
      </c>
      <c r="J13">
        <v>25891</v>
      </c>
      <c r="K13">
        <v>27746</v>
      </c>
      <c r="L13">
        <v>25111</v>
      </c>
      <c r="M13">
        <v>30261</v>
      </c>
      <c r="N13">
        <f t="shared" si="0"/>
        <v>0.99960057694441362</v>
      </c>
      <c r="O13">
        <f t="shared" si="1"/>
        <v>1</v>
      </c>
      <c r="P13">
        <f t="shared" si="2"/>
        <v>0.5572173527127483</v>
      </c>
      <c r="Q13">
        <f t="shared" si="3"/>
        <v>0.57452568512149116</v>
      </c>
      <c r="R13">
        <f t="shared" si="4"/>
        <v>0.67149672694996121</v>
      </c>
    </row>
    <row r="14" spans="2:18" x14ac:dyDescent="0.2">
      <c r="B14">
        <v>0</v>
      </c>
      <c r="C14">
        <v>1</v>
      </c>
      <c r="F14">
        <v>44470</v>
      </c>
      <c r="G14">
        <v>44471</v>
      </c>
      <c r="H14">
        <v>44471</v>
      </c>
      <c r="I14">
        <v>25986</v>
      </c>
      <c r="J14">
        <v>26538</v>
      </c>
      <c r="K14">
        <v>26957</v>
      </c>
      <c r="L14">
        <v>25568</v>
      </c>
      <c r="M14">
        <v>29408</v>
      </c>
      <c r="N14">
        <f t="shared" si="0"/>
        <v>0.99997751343572217</v>
      </c>
      <c r="O14">
        <f t="shared" si="1"/>
        <v>1</v>
      </c>
      <c r="P14">
        <f t="shared" si="2"/>
        <v>0.57493647545591509</v>
      </c>
      <c r="Q14">
        <f t="shared" si="3"/>
        <v>0.59674844280542372</v>
      </c>
      <c r="R14">
        <f t="shared" si="4"/>
        <v>0.661284882282836</v>
      </c>
    </row>
    <row r="15" spans="2:18" x14ac:dyDescent="0.2">
      <c r="B15">
        <v>1</v>
      </c>
      <c r="C15">
        <v>1</v>
      </c>
      <c r="F15">
        <v>45910</v>
      </c>
      <c r="G15">
        <v>45945</v>
      </c>
      <c r="H15">
        <v>45945</v>
      </c>
      <c r="I15">
        <v>27716</v>
      </c>
      <c r="J15">
        <v>26905</v>
      </c>
      <c r="K15">
        <v>28990</v>
      </c>
      <c r="L15">
        <v>26161</v>
      </c>
      <c r="M15">
        <v>29965</v>
      </c>
      <c r="N15">
        <f t="shared" si="0"/>
        <v>0.99923821961040371</v>
      </c>
      <c r="O15">
        <f t="shared" si="1"/>
        <v>1</v>
      </c>
      <c r="P15">
        <f t="shared" si="2"/>
        <v>0.56939819349221898</v>
      </c>
      <c r="Q15">
        <f t="shared" si="3"/>
        <v>0.58559146805963658</v>
      </c>
      <c r="R15">
        <f t="shared" si="4"/>
        <v>0.6521928392643378</v>
      </c>
    </row>
    <row r="16" spans="2:18" x14ac:dyDescent="0.2">
      <c r="B16">
        <v>0</v>
      </c>
      <c r="C16">
        <v>1</v>
      </c>
      <c r="F16">
        <v>45669</v>
      </c>
      <c r="G16">
        <v>45698</v>
      </c>
      <c r="H16">
        <v>45698</v>
      </c>
      <c r="I16">
        <v>25782</v>
      </c>
      <c r="J16">
        <v>27422</v>
      </c>
      <c r="K16">
        <v>27743</v>
      </c>
      <c r="L16">
        <v>27040</v>
      </c>
      <c r="M16">
        <v>30759</v>
      </c>
      <c r="N16">
        <f t="shared" si="0"/>
        <v>0.9993653989233664</v>
      </c>
      <c r="O16">
        <f t="shared" si="1"/>
        <v>1</v>
      </c>
      <c r="P16">
        <f t="shared" si="2"/>
        <v>0.59171079697142104</v>
      </c>
      <c r="Q16">
        <f t="shared" si="3"/>
        <v>0.60007002494638717</v>
      </c>
      <c r="R16">
        <f t="shared" si="4"/>
        <v>0.67309291435073748</v>
      </c>
    </row>
    <row r="17" spans="2:18" x14ac:dyDescent="0.2">
      <c r="B17">
        <v>1</v>
      </c>
      <c r="C17">
        <v>1</v>
      </c>
      <c r="F17">
        <v>46370</v>
      </c>
      <c r="G17">
        <v>46371</v>
      </c>
      <c r="H17">
        <v>46371</v>
      </c>
      <c r="I17">
        <v>27143</v>
      </c>
      <c r="J17">
        <v>27383</v>
      </c>
      <c r="K17">
        <v>28780</v>
      </c>
      <c r="L17">
        <v>25426</v>
      </c>
      <c r="M17">
        <v>30278</v>
      </c>
      <c r="N17">
        <f t="shared" si="0"/>
        <v>0.99997843479761062</v>
      </c>
      <c r="O17">
        <f t="shared" si="1"/>
        <v>1</v>
      </c>
      <c r="P17">
        <f t="shared" si="2"/>
        <v>0.54831683595350544</v>
      </c>
      <c r="Q17">
        <f t="shared" si="3"/>
        <v>0.59051993702960903</v>
      </c>
      <c r="R17">
        <f t="shared" si="4"/>
        <v>0.65295119794699275</v>
      </c>
    </row>
    <row r="18" spans="2:18" x14ac:dyDescent="0.2">
      <c r="B18">
        <v>0</v>
      </c>
      <c r="C18">
        <v>1</v>
      </c>
      <c r="F18">
        <v>46744</v>
      </c>
      <c r="G18">
        <v>46746</v>
      </c>
      <c r="H18">
        <v>46746</v>
      </c>
      <c r="I18">
        <v>26912</v>
      </c>
      <c r="J18">
        <v>26919</v>
      </c>
      <c r="K18">
        <v>28608</v>
      </c>
      <c r="L18">
        <v>26799</v>
      </c>
      <c r="M18">
        <v>30886</v>
      </c>
      <c r="N18">
        <f t="shared" si="0"/>
        <v>0.99995721559063877</v>
      </c>
      <c r="O18">
        <f t="shared" si="1"/>
        <v>1</v>
      </c>
      <c r="P18">
        <f t="shared" si="2"/>
        <v>0.57328969323578483</v>
      </c>
      <c r="Q18">
        <f t="shared" si="3"/>
        <v>0.5758567577974586</v>
      </c>
      <c r="R18">
        <f t="shared" si="4"/>
        <v>0.66071963376545584</v>
      </c>
    </row>
    <row r="19" spans="2:18" x14ac:dyDescent="0.2">
      <c r="B19">
        <v>1</v>
      </c>
      <c r="C19">
        <v>1</v>
      </c>
      <c r="F19">
        <v>46848</v>
      </c>
      <c r="G19">
        <v>46871</v>
      </c>
      <c r="H19">
        <v>46871</v>
      </c>
      <c r="I19">
        <v>27319</v>
      </c>
      <c r="J19">
        <v>28100</v>
      </c>
      <c r="K19">
        <v>29660</v>
      </c>
      <c r="L19">
        <v>26269</v>
      </c>
      <c r="M19">
        <v>30427</v>
      </c>
      <c r="N19">
        <f t="shared" si="0"/>
        <v>0.99950929145953793</v>
      </c>
      <c r="O19">
        <f t="shared" si="1"/>
        <v>1</v>
      </c>
      <c r="P19">
        <f t="shared" si="2"/>
        <v>0.56045315866953982</v>
      </c>
      <c r="Q19">
        <f t="shared" si="3"/>
        <v>0.5995178255211111</v>
      </c>
      <c r="R19">
        <f t="shared" si="4"/>
        <v>0.64916472872351771</v>
      </c>
    </row>
    <row r="20" spans="2:18" x14ac:dyDescent="0.2">
      <c r="B20">
        <v>0</v>
      </c>
      <c r="C20">
        <v>1</v>
      </c>
      <c r="F20">
        <v>46258</v>
      </c>
      <c r="G20">
        <v>46290</v>
      </c>
      <c r="H20">
        <v>46290</v>
      </c>
      <c r="I20">
        <v>27043</v>
      </c>
      <c r="J20">
        <v>26943</v>
      </c>
      <c r="K20">
        <v>28423</v>
      </c>
      <c r="L20">
        <v>26821</v>
      </c>
      <c r="M20">
        <v>30521</v>
      </c>
      <c r="N20">
        <f t="shared" si="0"/>
        <v>0.99930870598401378</v>
      </c>
      <c r="O20">
        <f t="shared" si="1"/>
        <v>1</v>
      </c>
      <c r="P20">
        <f t="shared" si="2"/>
        <v>0.57941240008641171</v>
      </c>
      <c r="Q20">
        <f t="shared" si="3"/>
        <v>0.58204795852235902</v>
      </c>
      <c r="R20">
        <f t="shared" si="4"/>
        <v>0.65934327068481313</v>
      </c>
    </row>
    <row r="21" spans="2:18" x14ac:dyDescent="0.2">
      <c r="B21">
        <v>0</v>
      </c>
      <c r="C21">
        <v>1</v>
      </c>
      <c r="F21">
        <v>46515</v>
      </c>
      <c r="G21">
        <v>46536</v>
      </c>
      <c r="H21">
        <v>46536</v>
      </c>
      <c r="I21">
        <v>26982</v>
      </c>
      <c r="J21">
        <v>26880</v>
      </c>
      <c r="K21">
        <v>28692</v>
      </c>
      <c r="L21">
        <v>27663</v>
      </c>
      <c r="M21">
        <v>30982</v>
      </c>
      <c r="N21">
        <f t="shared" si="0"/>
        <v>0.99954873646209386</v>
      </c>
      <c r="O21">
        <f t="shared" si="1"/>
        <v>1</v>
      </c>
      <c r="P21">
        <f t="shared" si="2"/>
        <v>0.59444301186178439</v>
      </c>
      <c r="Q21">
        <f t="shared" si="3"/>
        <v>0.57761732851985559</v>
      </c>
      <c r="R21">
        <f t="shared" si="4"/>
        <v>0.66576413959085434</v>
      </c>
    </row>
    <row r="22" spans="2:18" x14ac:dyDescent="0.2">
      <c r="B22">
        <v>1</v>
      </c>
      <c r="C22">
        <v>1</v>
      </c>
      <c r="F22">
        <v>47366</v>
      </c>
      <c r="G22">
        <v>47366</v>
      </c>
      <c r="H22">
        <v>47366</v>
      </c>
      <c r="I22">
        <v>26559</v>
      </c>
      <c r="J22">
        <v>27727</v>
      </c>
      <c r="K22">
        <v>29842</v>
      </c>
      <c r="L22">
        <v>25688</v>
      </c>
      <c r="M22">
        <v>30978</v>
      </c>
      <c r="N22">
        <f t="shared" si="0"/>
        <v>1</v>
      </c>
      <c r="O22">
        <f t="shared" si="1"/>
        <v>1</v>
      </c>
      <c r="P22">
        <f t="shared" si="2"/>
        <v>0.5423299413081113</v>
      </c>
      <c r="Q22">
        <f t="shared" si="3"/>
        <v>0.58537769708229537</v>
      </c>
      <c r="R22">
        <f t="shared" si="4"/>
        <v>0.65401342735295365</v>
      </c>
    </row>
    <row r="23" spans="2:18" x14ac:dyDescent="0.2">
      <c r="B23">
        <v>0</v>
      </c>
      <c r="C23">
        <v>1</v>
      </c>
      <c r="F23">
        <v>45433</v>
      </c>
      <c r="G23">
        <v>45433</v>
      </c>
      <c r="H23">
        <v>45433</v>
      </c>
      <c r="I23">
        <v>26103</v>
      </c>
      <c r="J23">
        <v>28008</v>
      </c>
      <c r="K23">
        <v>28414</v>
      </c>
      <c r="L23">
        <v>27159</v>
      </c>
      <c r="M23">
        <v>31022</v>
      </c>
      <c r="N23">
        <f t="shared" si="0"/>
        <v>1</v>
      </c>
      <c r="O23">
        <f t="shared" si="1"/>
        <v>1</v>
      </c>
      <c r="P23">
        <f t="shared" si="2"/>
        <v>0.59778134835912222</v>
      </c>
      <c r="Q23">
        <f t="shared" si="3"/>
        <v>0.6164682059296106</v>
      </c>
      <c r="R23">
        <f t="shared" si="4"/>
        <v>0.68280765082649175</v>
      </c>
    </row>
    <row r="24" spans="2:18" x14ac:dyDescent="0.2">
      <c r="B24">
        <v>0</v>
      </c>
      <c r="C24">
        <v>1</v>
      </c>
      <c r="F24">
        <v>45395</v>
      </c>
      <c r="G24">
        <v>45424</v>
      </c>
      <c r="H24">
        <v>45424</v>
      </c>
      <c r="I24">
        <v>26376</v>
      </c>
      <c r="J24">
        <v>26930</v>
      </c>
      <c r="K24">
        <v>28523</v>
      </c>
      <c r="L24">
        <v>24763</v>
      </c>
      <c r="M24">
        <v>29705</v>
      </c>
      <c r="N24">
        <f t="shared" si="0"/>
        <v>0.99936157097569567</v>
      </c>
      <c r="O24">
        <f t="shared" si="1"/>
        <v>1</v>
      </c>
      <c r="P24">
        <f t="shared" si="2"/>
        <v>0.54515234237407539</v>
      </c>
      <c r="Q24">
        <f t="shared" si="3"/>
        <v>0.59285840084536812</v>
      </c>
      <c r="R24">
        <f t="shared" si="4"/>
        <v>0.65394945403311022</v>
      </c>
    </row>
    <row r="25" spans="2:18" x14ac:dyDescent="0.2">
      <c r="B25">
        <v>0</v>
      </c>
      <c r="C25">
        <v>1</v>
      </c>
      <c r="F25">
        <v>44994</v>
      </c>
      <c r="G25">
        <v>45002</v>
      </c>
      <c r="H25">
        <v>45002</v>
      </c>
      <c r="I25">
        <v>24911</v>
      </c>
      <c r="J25">
        <v>26684</v>
      </c>
      <c r="K25">
        <v>27435</v>
      </c>
      <c r="L25">
        <v>25137</v>
      </c>
      <c r="M25">
        <v>29111</v>
      </c>
      <c r="N25">
        <f t="shared" si="0"/>
        <v>0.99982223012310567</v>
      </c>
      <c r="O25">
        <f t="shared" si="1"/>
        <v>1</v>
      </c>
      <c r="P25">
        <f t="shared" si="2"/>
        <v>0.55857517443669169</v>
      </c>
      <c r="Q25">
        <f t="shared" si="3"/>
        <v>0.59295142438113857</v>
      </c>
      <c r="R25">
        <f t="shared" si="4"/>
        <v>0.6468823607839651</v>
      </c>
    </row>
    <row r="26" spans="2:18" x14ac:dyDescent="0.2">
      <c r="B26">
        <v>0</v>
      </c>
      <c r="C26">
        <v>1</v>
      </c>
      <c r="F26">
        <v>46565</v>
      </c>
      <c r="G26">
        <v>46575</v>
      </c>
      <c r="H26">
        <v>46575</v>
      </c>
      <c r="I26">
        <v>27846</v>
      </c>
      <c r="J26">
        <v>27089</v>
      </c>
      <c r="K26">
        <v>29104</v>
      </c>
      <c r="L26">
        <v>25483</v>
      </c>
      <c r="M26">
        <v>30423</v>
      </c>
      <c r="N26">
        <f t="shared" si="0"/>
        <v>0.99978529253891568</v>
      </c>
      <c r="O26">
        <f t="shared" si="1"/>
        <v>1</v>
      </c>
      <c r="P26">
        <f t="shared" si="2"/>
        <v>0.54713902308105211</v>
      </c>
      <c r="Q26">
        <f t="shared" si="3"/>
        <v>0.58162104133118631</v>
      </c>
      <c r="R26">
        <f t="shared" si="4"/>
        <v>0.6532045088566828</v>
      </c>
    </row>
    <row r="27" spans="2:18" x14ac:dyDescent="0.2">
      <c r="B27">
        <v>1</v>
      </c>
      <c r="C27">
        <v>1</v>
      </c>
      <c r="F27">
        <v>45953</v>
      </c>
      <c r="G27">
        <v>45993</v>
      </c>
      <c r="H27">
        <v>45993</v>
      </c>
      <c r="I27">
        <v>27165</v>
      </c>
      <c r="J27">
        <v>26769</v>
      </c>
      <c r="K27">
        <v>27882</v>
      </c>
      <c r="L27">
        <v>25065</v>
      </c>
      <c r="M27">
        <v>30931</v>
      </c>
      <c r="N27">
        <f t="shared" si="0"/>
        <v>0.99913030243732737</v>
      </c>
      <c r="O27">
        <f t="shared" si="1"/>
        <v>1</v>
      </c>
      <c r="P27">
        <f t="shared" si="2"/>
        <v>0.54497423520970578</v>
      </c>
      <c r="Q27">
        <f t="shared" si="3"/>
        <v>0.58202335137955774</v>
      </c>
      <c r="R27">
        <f t="shared" si="4"/>
        <v>0.67251538277563983</v>
      </c>
    </row>
    <row r="28" spans="2:18" x14ac:dyDescent="0.2">
      <c r="B28">
        <v>1</v>
      </c>
      <c r="C28">
        <v>1</v>
      </c>
      <c r="F28">
        <v>46319</v>
      </c>
      <c r="G28">
        <v>46326</v>
      </c>
      <c r="H28">
        <v>46326</v>
      </c>
      <c r="I28">
        <v>26165</v>
      </c>
      <c r="J28">
        <v>27057</v>
      </c>
      <c r="K28">
        <v>29041</v>
      </c>
      <c r="L28">
        <v>25807</v>
      </c>
      <c r="M28">
        <v>31827</v>
      </c>
      <c r="N28">
        <f t="shared" si="0"/>
        <v>0.99984889694771839</v>
      </c>
      <c r="O28">
        <f t="shared" si="1"/>
        <v>1</v>
      </c>
      <c r="P28">
        <f t="shared" si="2"/>
        <v>0.55707378146181408</v>
      </c>
      <c r="Q28">
        <f t="shared" si="3"/>
        <v>0.58405646936925271</v>
      </c>
      <c r="R28">
        <f t="shared" si="4"/>
        <v>0.68702240642403833</v>
      </c>
    </row>
    <row r="29" spans="2:18" x14ac:dyDescent="0.2">
      <c r="B29">
        <v>0</v>
      </c>
      <c r="C29">
        <v>1</v>
      </c>
      <c r="F29">
        <v>46750</v>
      </c>
      <c r="G29">
        <v>46750</v>
      </c>
      <c r="H29">
        <v>46750</v>
      </c>
      <c r="I29">
        <v>27454</v>
      </c>
      <c r="J29">
        <v>28086</v>
      </c>
      <c r="K29">
        <v>29590</v>
      </c>
      <c r="L29">
        <v>25604</v>
      </c>
      <c r="M29">
        <v>31096</v>
      </c>
      <c r="N29">
        <f t="shared" si="0"/>
        <v>1</v>
      </c>
      <c r="O29">
        <f t="shared" si="1"/>
        <v>1</v>
      </c>
      <c r="P29">
        <f t="shared" si="2"/>
        <v>0.54767914438502674</v>
      </c>
      <c r="Q29">
        <f t="shared" si="3"/>
        <v>0.60077005347593582</v>
      </c>
      <c r="R29">
        <f t="shared" si="4"/>
        <v>0.66515508021390379</v>
      </c>
    </row>
    <row r="30" spans="2:18" x14ac:dyDescent="0.2">
      <c r="B30">
        <v>1</v>
      </c>
      <c r="C30">
        <v>1</v>
      </c>
      <c r="F30">
        <v>47727</v>
      </c>
      <c r="G30">
        <v>47753</v>
      </c>
      <c r="H30">
        <v>47753</v>
      </c>
      <c r="I30">
        <v>27135</v>
      </c>
      <c r="J30">
        <v>28226</v>
      </c>
      <c r="K30">
        <v>29385</v>
      </c>
      <c r="L30">
        <v>26442</v>
      </c>
      <c r="M30">
        <v>31406</v>
      </c>
      <c r="N30">
        <f t="shared" si="0"/>
        <v>0.9994555315896384</v>
      </c>
      <c r="O30">
        <f t="shared" si="1"/>
        <v>1</v>
      </c>
      <c r="P30">
        <f t="shared" si="2"/>
        <v>0.55372437333780078</v>
      </c>
      <c r="Q30">
        <f t="shared" si="3"/>
        <v>0.59108328272569266</v>
      </c>
      <c r="R30">
        <f t="shared" si="4"/>
        <v>0.65767595753146402</v>
      </c>
    </row>
    <row r="31" spans="2:18" x14ac:dyDescent="0.2">
      <c r="B31">
        <v>0</v>
      </c>
      <c r="C31">
        <v>1</v>
      </c>
      <c r="F31">
        <v>45153</v>
      </c>
      <c r="G31">
        <v>45165</v>
      </c>
      <c r="H31">
        <v>45165</v>
      </c>
      <c r="I31">
        <v>25854</v>
      </c>
      <c r="J31">
        <v>26709</v>
      </c>
      <c r="K31">
        <v>28006</v>
      </c>
      <c r="L31">
        <v>25559</v>
      </c>
      <c r="M31">
        <v>30359</v>
      </c>
      <c r="N31">
        <f t="shared" si="0"/>
        <v>0.99973430753902359</v>
      </c>
      <c r="O31">
        <f t="shared" si="1"/>
        <v>1</v>
      </c>
      <c r="P31">
        <f t="shared" si="2"/>
        <v>0.56590280084135947</v>
      </c>
      <c r="Q31">
        <f t="shared" si="3"/>
        <v>0.59136499501826634</v>
      </c>
      <c r="R31">
        <f t="shared" si="4"/>
        <v>0.67217978523192734</v>
      </c>
    </row>
    <row r="32" spans="2:18" x14ac:dyDescent="0.2">
      <c r="B32">
        <v>1</v>
      </c>
      <c r="C32">
        <v>1</v>
      </c>
      <c r="F32">
        <v>46479</v>
      </c>
      <c r="G32">
        <v>46501</v>
      </c>
      <c r="H32">
        <v>46501</v>
      </c>
      <c r="I32">
        <v>27051</v>
      </c>
      <c r="J32">
        <v>27204</v>
      </c>
      <c r="K32">
        <v>28674</v>
      </c>
      <c r="L32">
        <v>25311</v>
      </c>
      <c r="M32">
        <v>29422</v>
      </c>
      <c r="N32">
        <f t="shared" si="0"/>
        <v>0.99952689189479793</v>
      </c>
      <c r="O32">
        <f t="shared" si="1"/>
        <v>1</v>
      </c>
      <c r="P32">
        <f t="shared" si="2"/>
        <v>0.54431087503494546</v>
      </c>
      <c r="Q32">
        <f t="shared" si="3"/>
        <v>0.58501967699619362</v>
      </c>
      <c r="R32">
        <f t="shared" si="4"/>
        <v>0.63271757596610823</v>
      </c>
    </row>
    <row r="33" spans="2:18" x14ac:dyDescent="0.2">
      <c r="B33">
        <v>1</v>
      </c>
      <c r="C33">
        <v>1</v>
      </c>
      <c r="F33">
        <v>46272</v>
      </c>
      <c r="G33">
        <v>46290</v>
      </c>
      <c r="H33">
        <v>46290</v>
      </c>
      <c r="I33">
        <v>26719</v>
      </c>
      <c r="J33">
        <v>27273</v>
      </c>
      <c r="K33">
        <v>28273</v>
      </c>
      <c r="L33">
        <v>25534</v>
      </c>
      <c r="M33">
        <v>30177</v>
      </c>
      <c r="N33">
        <f t="shared" si="0"/>
        <v>0.99961114711600774</v>
      </c>
      <c r="O33">
        <f t="shared" si="1"/>
        <v>1</v>
      </c>
      <c r="P33">
        <f t="shared" si="2"/>
        <v>0.55160941888096782</v>
      </c>
      <c r="Q33">
        <f t="shared" si="3"/>
        <v>0.58917692806221644</v>
      </c>
      <c r="R33">
        <f t="shared" si="4"/>
        <v>0.65191186001296175</v>
      </c>
    </row>
    <row r="34" spans="2:18" x14ac:dyDescent="0.2">
      <c r="B34">
        <v>1</v>
      </c>
      <c r="C34">
        <v>1</v>
      </c>
      <c r="F34">
        <v>45705</v>
      </c>
      <c r="G34">
        <v>45723</v>
      </c>
      <c r="H34">
        <v>45723</v>
      </c>
      <c r="I34">
        <v>26733</v>
      </c>
      <c r="J34">
        <v>26703</v>
      </c>
      <c r="K34">
        <v>28428</v>
      </c>
      <c r="L34">
        <v>25035</v>
      </c>
      <c r="M34">
        <v>30298</v>
      </c>
      <c r="N34">
        <f t="shared" si="0"/>
        <v>0.99960632504428848</v>
      </c>
      <c r="O34">
        <f t="shared" si="1"/>
        <v>1</v>
      </c>
      <c r="P34">
        <f t="shared" si="2"/>
        <v>0.54753625090217173</v>
      </c>
      <c r="Q34">
        <f t="shared" si="3"/>
        <v>0.58401679679811036</v>
      </c>
      <c r="R34">
        <f t="shared" si="4"/>
        <v>0.66264243378605958</v>
      </c>
    </row>
    <row r="35" spans="2:18" x14ac:dyDescent="0.2">
      <c r="B35">
        <v>1</v>
      </c>
      <c r="C35">
        <v>1</v>
      </c>
      <c r="F35">
        <v>46902</v>
      </c>
      <c r="G35">
        <v>46918</v>
      </c>
      <c r="H35">
        <v>46918</v>
      </c>
      <c r="I35">
        <v>27795</v>
      </c>
      <c r="J35">
        <v>28256</v>
      </c>
      <c r="K35">
        <v>29942</v>
      </c>
      <c r="L35">
        <v>24975</v>
      </c>
      <c r="M35">
        <v>31261</v>
      </c>
      <c r="N35">
        <f t="shared" si="0"/>
        <v>0.99965897949614224</v>
      </c>
      <c r="O35">
        <f t="shared" si="1"/>
        <v>1</v>
      </c>
      <c r="P35">
        <f t="shared" si="2"/>
        <v>0.53231169274052603</v>
      </c>
      <c r="Q35">
        <f t="shared" si="3"/>
        <v>0.60224220981286503</v>
      </c>
      <c r="R35">
        <f t="shared" si="4"/>
        <v>0.66629012319365699</v>
      </c>
    </row>
    <row r="36" spans="2:18" x14ac:dyDescent="0.2">
      <c r="B36">
        <v>0</v>
      </c>
      <c r="C36">
        <v>1</v>
      </c>
      <c r="F36">
        <v>45053</v>
      </c>
      <c r="G36">
        <v>45077</v>
      </c>
      <c r="H36">
        <v>45077</v>
      </c>
      <c r="I36">
        <v>25403</v>
      </c>
      <c r="J36">
        <v>26246</v>
      </c>
      <c r="K36">
        <v>27095</v>
      </c>
      <c r="L36">
        <v>24360</v>
      </c>
      <c r="M36">
        <v>29128</v>
      </c>
      <c r="N36">
        <f t="shared" si="0"/>
        <v>0.99946757770037931</v>
      </c>
      <c r="O36">
        <f t="shared" si="1"/>
        <v>1</v>
      </c>
      <c r="P36">
        <f t="shared" si="2"/>
        <v>0.54040863411495887</v>
      </c>
      <c r="Q36">
        <f t="shared" si="3"/>
        <v>0.58224815316014822</v>
      </c>
      <c r="R36">
        <f t="shared" si="4"/>
        <v>0.64618319763959442</v>
      </c>
    </row>
    <row r="37" spans="2:18" x14ac:dyDescent="0.2">
      <c r="B37">
        <v>0</v>
      </c>
      <c r="C37">
        <v>1</v>
      </c>
      <c r="F37">
        <v>46741</v>
      </c>
      <c r="G37">
        <v>46767</v>
      </c>
      <c r="H37">
        <v>46767</v>
      </c>
      <c r="I37">
        <v>26831</v>
      </c>
      <c r="J37">
        <v>28576</v>
      </c>
      <c r="K37">
        <v>29500</v>
      </c>
      <c r="L37">
        <v>24904</v>
      </c>
      <c r="M37">
        <v>31175</v>
      </c>
      <c r="N37">
        <f t="shared" si="0"/>
        <v>0.99944405243013235</v>
      </c>
      <c r="O37">
        <f t="shared" si="1"/>
        <v>1</v>
      </c>
      <c r="P37">
        <f t="shared" si="2"/>
        <v>0.53251224153783649</v>
      </c>
      <c r="Q37">
        <f t="shared" si="3"/>
        <v>0.61102914448222034</v>
      </c>
      <c r="R37">
        <f t="shared" si="4"/>
        <v>0.66660251887014343</v>
      </c>
    </row>
    <row r="38" spans="2:18" x14ac:dyDescent="0.2">
      <c r="B38">
        <v>0</v>
      </c>
      <c r="C38">
        <v>1</v>
      </c>
      <c r="F38">
        <v>46875</v>
      </c>
      <c r="G38">
        <v>46890</v>
      </c>
      <c r="H38">
        <v>46890</v>
      </c>
      <c r="I38">
        <v>26709</v>
      </c>
      <c r="J38">
        <v>26731</v>
      </c>
      <c r="K38">
        <v>29137</v>
      </c>
      <c r="L38">
        <v>25286</v>
      </c>
      <c r="M38">
        <v>30506</v>
      </c>
      <c r="N38">
        <f t="shared" si="0"/>
        <v>0.99968010236724247</v>
      </c>
      <c r="O38">
        <f t="shared" si="1"/>
        <v>1</v>
      </c>
      <c r="P38">
        <f t="shared" si="2"/>
        <v>0.53926210279377262</v>
      </c>
      <c r="Q38">
        <f t="shared" si="3"/>
        <v>0.57007890808274686</v>
      </c>
      <c r="R38">
        <f t="shared" si="4"/>
        <v>0.65058647899338873</v>
      </c>
    </row>
    <row r="39" spans="2:18" x14ac:dyDescent="0.2">
      <c r="B39">
        <v>0</v>
      </c>
      <c r="C39">
        <v>1</v>
      </c>
      <c r="F39">
        <v>45653</v>
      </c>
      <c r="G39">
        <v>45661</v>
      </c>
      <c r="H39">
        <v>45661</v>
      </c>
      <c r="I39">
        <v>28056</v>
      </c>
      <c r="J39">
        <v>27295</v>
      </c>
      <c r="K39">
        <v>28364</v>
      </c>
      <c r="L39">
        <v>24996</v>
      </c>
      <c r="M39">
        <v>30628</v>
      </c>
      <c r="N39">
        <f t="shared" si="0"/>
        <v>0.99982479577757821</v>
      </c>
      <c r="O39">
        <f t="shared" si="1"/>
        <v>1</v>
      </c>
      <c r="P39">
        <f t="shared" si="2"/>
        <v>0.54742559295679027</v>
      </c>
      <c r="Q39">
        <f t="shared" si="3"/>
        <v>0.59777490637524366</v>
      </c>
      <c r="R39">
        <f t="shared" si="4"/>
        <v>0.67076936554170952</v>
      </c>
    </row>
    <row r="40" spans="2:18" x14ac:dyDescent="0.2">
      <c r="B40">
        <v>1</v>
      </c>
      <c r="C40">
        <v>1</v>
      </c>
      <c r="F40">
        <v>45914</v>
      </c>
      <c r="G40">
        <v>45919</v>
      </c>
      <c r="H40">
        <v>45919</v>
      </c>
      <c r="I40">
        <v>26030</v>
      </c>
      <c r="J40">
        <v>28118</v>
      </c>
      <c r="K40">
        <v>29001</v>
      </c>
      <c r="L40">
        <v>25402</v>
      </c>
      <c r="M40">
        <v>29939</v>
      </c>
      <c r="N40">
        <f t="shared" si="0"/>
        <v>0.99989111261133734</v>
      </c>
      <c r="O40">
        <f t="shared" si="1"/>
        <v>1</v>
      </c>
      <c r="P40">
        <f t="shared" si="2"/>
        <v>0.55319148936170215</v>
      </c>
      <c r="Q40">
        <f t="shared" si="3"/>
        <v>0.61233911888325099</v>
      </c>
      <c r="R40">
        <f t="shared" si="4"/>
        <v>0.65199590583418632</v>
      </c>
    </row>
    <row r="41" spans="2:18" x14ac:dyDescent="0.2">
      <c r="B41">
        <v>0</v>
      </c>
      <c r="C41">
        <v>1</v>
      </c>
      <c r="F41">
        <v>47379</v>
      </c>
      <c r="G41">
        <v>47408</v>
      </c>
      <c r="H41">
        <v>47408</v>
      </c>
      <c r="I41">
        <v>27036</v>
      </c>
      <c r="J41">
        <v>28188</v>
      </c>
      <c r="K41">
        <v>28326</v>
      </c>
      <c r="L41">
        <v>26382</v>
      </c>
      <c r="M41">
        <v>32620</v>
      </c>
      <c r="N41">
        <f t="shared" si="0"/>
        <v>0.99938828889638875</v>
      </c>
      <c r="O41">
        <f t="shared" si="1"/>
        <v>1</v>
      </c>
      <c r="P41">
        <f t="shared" si="2"/>
        <v>0.55648835639554506</v>
      </c>
      <c r="Q41">
        <f t="shared" si="3"/>
        <v>0.59458319271009108</v>
      </c>
      <c r="R41">
        <f t="shared" si="4"/>
        <v>0.68806952413094835</v>
      </c>
    </row>
    <row r="42" spans="2:18" x14ac:dyDescent="0.2">
      <c r="B42">
        <v>1</v>
      </c>
      <c r="C42">
        <v>1</v>
      </c>
      <c r="F42">
        <v>45624</v>
      </c>
      <c r="G42">
        <v>45646</v>
      </c>
      <c r="H42">
        <v>45646</v>
      </c>
      <c r="I42">
        <v>27274</v>
      </c>
      <c r="J42">
        <v>27271</v>
      </c>
      <c r="K42">
        <v>28447</v>
      </c>
      <c r="L42">
        <v>26463</v>
      </c>
      <c r="M42">
        <v>30101</v>
      </c>
      <c r="N42">
        <f t="shared" si="0"/>
        <v>0.99951803005739825</v>
      </c>
      <c r="O42">
        <f t="shared" si="1"/>
        <v>1</v>
      </c>
      <c r="P42">
        <f t="shared" si="2"/>
        <v>0.57974411777592783</v>
      </c>
      <c r="Q42">
        <f t="shared" si="3"/>
        <v>0.59744555930421062</v>
      </c>
      <c r="R42">
        <f t="shared" si="4"/>
        <v>0.65944442010252813</v>
      </c>
    </row>
    <row r="43" spans="2:18" x14ac:dyDescent="0.2">
      <c r="B43">
        <v>1</v>
      </c>
      <c r="C43">
        <v>1</v>
      </c>
      <c r="F43">
        <v>46485</v>
      </c>
      <c r="G43">
        <v>46495</v>
      </c>
      <c r="H43">
        <v>46495</v>
      </c>
      <c r="I43">
        <v>26638</v>
      </c>
      <c r="J43">
        <v>28089</v>
      </c>
      <c r="K43">
        <v>28551</v>
      </c>
      <c r="L43">
        <v>24318</v>
      </c>
      <c r="M43">
        <v>31110</v>
      </c>
      <c r="N43">
        <f t="shared" si="0"/>
        <v>0.99978492311001188</v>
      </c>
      <c r="O43">
        <f t="shared" si="1"/>
        <v>1</v>
      </c>
      <c r="P43">
        <f t="shared" si="2"/>
        <v>0.52302398107323367</v>
      </c>
      <c r="Q43">
        <f t="shared" si="3"/>
        <v>0.60412947628777292</v>
      </c>
      <c r="R43">
        <f t="shared" si="4"/>
        <v>0.66910420475319932</v>
      </c>
    </row>
    <row r="44" spans="2:18" x14ac:dyDescent="0.2">
      <c r="B44">
        <v>1</v>
      </c>
      <c r="C44">
        <v>1</v>
      </c>
      <c r="F44">
        <v>45798</v>
      </c>
      <c r="G44">
        <v>45809</v>
      </c>
      <c r="H44">
        <v>45809</v>
      </c>
      <c r="I44">
        <v>25643</v>
      </c>
      <c r="J44">
        <v>27481</v>
      </c>
      <c r="K44">
        <v>28649</v>
      </c>
      <c r="L44">
        <v>25176</v>
      </c>
      <c r="M44">
        <v>31169</v>
      </c>
      <c r="N44">
        <f t="shared" si="0"/>
        <v>0.99975987251413478</v>
      </c>
      <c r="O44">
        <f t="shared" si="1"/>
        <v>1</v>
      </c>
      <c r="P44">
        <f t="shared" si="2"/>
        <v>0.54958632583116851</v>
      </c>
      <c r="Q44">
        <f t="shared" si="3"/>
        <v>0.59990394900565391</v>
      </c>
      <c r="R44">
        <f t="shared" si="4"/>
        <v>0.68041214608483047</v>
      </c>
    </row>
    <row r="45" spans="2:18" x14ac:dyDescent="0.2">
      <c r="B45">
        <v>0</v>
      </c>
      <c r="C45">
        <v>1</v>
      </c>
      <c r="F45">
        <v>45926</v>
      </c>
      <c r="G45">
        <v>45930</v>
      </c>
      <c r="H45">
        <v>45930</v>
      </c>
      <c r="I45">
        <v>26844</v>
      </c>
      <c r="J45">
        <v>27502</v>
      </c>
      <c r="K45">
        <v>28758</v>
      </c>
      <c r="L45">
        <v>25342</v>
      </c>
      <c r="M45">
        <v>30543</v>
      </c>
      <c r="N45">
        <f t="shared" si="0"/>
        <v>0.99991291095144785</v>
      </c>
      <c r="O45">
        <f t="shared" si="1"/>
        <v>1</v>
      </c>
      <c r="P45">
        <f t="shared" si="2"/>
        <v>0.5517526671021119</v>
      </c>
      <c r="Q45">
        <f t="shared" si="3"/>
        <v>0.59878075332026992</v>
      </c>
      <c r="R45">
        <f t="shared" si="4"/>
        <v>0.66499020248203788</v>
      </c>
    </row>
    <row r="46" spans="2:18" x14ac:dyDescent="0.2">
      <c r="B46">
        <v>0</v>
      </c>
      <c r="C46">
        <v>1</v>
      </c>
      <c r="F46">
        <v>45992</v>
      </c>
      <c r="G46">
        <v>46038</v>
      </c>
      <c r="H46">
        <v>46038</v>
      </c>
      <c r="I46">
        <v>26606</v>
      </c>
      <c r="J46">
        <v>28087</v>
      </c>
      <c r="K46">
        <v>28437</v>
      </c>
      <c r="L46">
        <v>25682</v>
      </c>
      <c r="M46">
        <v>29945</v>
      </c>
      <c r="N46">
        <f t="shared" si="0"/>
        <v>0.99900082540510016</v>
      </c>
      <c r="O46">
        <f t="shared" si="1"/>
        <v>1</v>
      </c>
      <c r="P46">
        <f t="shared" si="2"/>
        <v>0.55784352056996389</v>
      </c>
      <c r="Q46">
        <f t="shared" si="3"/>
        <v>0.61008297493375041</v>
      </c>
      <c r="R46">
        <f t="shared" si="4"/>
        <v>0.65044094009296671</v>
      </c>
    </row>
    <row r="47" spans="2:18" x14ac:dyDescent="0.2">
      <c r="B47">
        <v>1</v>
      </c>
      <c r="C47">
        <v>1</v>
      </c>
      <c r="F47">
        <v>45573</v>
      </c>
      <c r="G47">
        <v>45592</v>
      </c>
      <c r="H47">
        <v>45592</v>
      </c>
      <c r="I47">
        <v>25938</v>
      </c>
      <c r="J47">
        <v>26706</v>
      </c>
      <c r="K47">
        <v>27351</v>
      </c>
      <c r="L47">
        <v>25112</v>
      </c>
      <c r="M47">
        <v>29514</v>
      </c>
      <c r="N47">
        <f t="shared" si="0"/>
        <v>0.99958326022109145</v>
      </c>
      <c r="O47">
        <f t="shared" si="1"/>
        <v>1</v>
      </c>
      <c r="P47">
        <f t="shared" si="2"/>
        <v>0.55079838568169859</v>
      </c>
      <c r="Q47">
        <f t="shared" si="3"/>
        <v>0.58576065976487102</v>
      </c>
      <c r="R47">
        <f t="shared" si="4"/>
        <v>0.64735041235304436</v>
      </c>
    </row>
    <row r="48" spans="2:18" x14ac:dyDescent="0.2">
      <c r="B48">
        <v>0</v>
      </c>
      <c r="C48">
        <v>1</v>
      </c>
      <c r="F48">
        <v>45723</v>
      </c>
      <c r="G48">
        <v>45730</v>
      </c>
      <c r="H48">
        <v>45730</v>
      </c>
      <c r="I48">
        <v>26577</v>
      </c>
      <c r="J48">
        <v>26511</v>
      </c>
      <c r="K48">
        <v>28387</v>
      </c>
      <c r="L48">
        <v>24902</v>
      </c>
      <c r="M48">
        <v>31356</v>
      </c>
      <c r="N48">
        <f t="shared" si="0"/>
        <v>0.99984692761863114</v>
      </c>
      <c r="O48">
        <f t="shared" si="1"/>
        <v>1</v>
      </c>
      <c r="P48">
        <f t="shared" si="2"/>
        <v>0.54454406297835123</v>
      </c>
      <c r="Q48">
        <f t="shared" si="3"/>
        <v>0.5797288432101465</v>
      </c>
      <c r="R48">
        <f t="shared" si="4"/>
        <v>0.68567679860048103</v>
      </c>
    </row>
    <row r="49" spans="2:18" x14ac:dyDescent="0.2">
      <c r="B49">
        <v>1</v>
      </c>
      <c r="C49">
        <v>1</v>
      </c>
      <c r="F49">
        <v>46513</v>
      </c>
      <c r="G49">
        <v>46552</v>
      </c>
      <c r="H49">
        <v>46552</v>
      </c>
      <c r="I49">
        <v>27497</v>
      </c>
      <c r="J49">
        <v>27850</v>
      </c>
      <c r="K49">
        <v>27881</v>
      </c>
      <c r="L49">
        <v>24847</v>
      </c>
      <c r="M49">
        <v>30398</v>
      </c>
      <c r="N49">
        <f t="shared" si="0"/>
        <v>0.99916222718680181</v>
      </c>
      <c r="O49">
        <f t="shared" si="1"/>
        <v>1</v>
      </c>
      <c r="P49">
        <f t="shared" si="2"/>
        <v>0.53374720742395598</v>
      </c>
      <c r="Q49">
        <f t="shared" si="3"/>
        <v>0.59825571404021305</v>
      </c>
      <c r="R49">
        <f t="shared" si="4"/>
        <v>0.65299020450249179</v>
      </c>
    </row>
    <row r="50" spans="2:18" x14ac:dyDescent="0.2">
      <c r="B50">
        <v>0</v>
      </c>
      <c r="C50">
        <v>1</v>
      </c>
      <c r="F50">
        <v>46332</v>
      </c>
      <c r="G50">
        <v>46361</v>
      </c>
      <c r="H50">
        <v>46361</v>
      </c>
      <c r="I50">
        <v>26889</v>
      </c>
      <c r="J50">
        <v>27210</v>
      </c>
      <c r="K50">
        <v>28604</v>
      </c>
      <c r="L50">
        <v>26579</v>
      </c>
      <c r="M50">
        <v>31070</v>
      </c>
      <c r="N50">
        <f t="shared" si="0"/>
        <v>0.99937447423480941</v>
      </c>
      <c r="O50">
        <f t="shared" si="1"/>
        <v>1</v>
      </c>
      <c r="P50">
        <f t="shared" si="2"/>
        <v>0.57330514872414318</v>
      </c>
      <c r="Q50">
        <f t="shared" si="3"/>
        <v>0.58691572658053104</v>
      </c>
      <c r="R50">
        <f t="shared" si="4"/>
        <v>0.67017536291279312</v>
      </c>
    </row>
    <row r="51" spans="2:18" x14ac:dyDescent="0.2">
      <c r="B51">
        <v>108</v>
      </c>
      <c r="C51">
        <v>2</v>
      </c>
      <c r="F51">
        <v>44290</v>
      </c>
      <c r="G51">
        <v>44324</v>
      </c>
      <c r="H51">
        <v>44324</v>
      </c>
      <c r="I51">
        <v>25170</v>
      </c>
      <c r="J51">
        <v>26236</v>
      </c>
      <c r="K51">
        <v>27269</v>
      </c>
      <c r="L51">
        <v>25106</v>
      </c>
      <c r="M51">
        <v>29226</v>
      </c>
      <c r="N51">
        <f t="shared" si="0"/>
        <v>0.99923292121649676</v>
      </c>
      <c r="O51">
        <f t="shared" si="1"/>
        <v>1</v>
      </c>
      <c r="P51">
        <f t="shared" si="2"/>
        <v>0.5664199981951088</v>
      </c>
      <c r="Q51">
        <f t="shared" si="3"/>
        <v>0.59191408717624761</v>
      </c>
      <c r="R51">
        <f t="shared" si="4"/>
        <v>0.65937189784315497</v>
      </c>
    </row>
    <row r="52" spans="2:18" x14ac:dyDescent="0.2">
      <c r="B52">
        <v>129</v>
      </c>
      <c r="C52">
        <v>2</v>
      </c>
    </row>
    <row r="53" spans="2:18" x14ac:dyDescent="0.2">
      <c r="B53">
        <v>68</v>
      </c>
      <c r="C53">
        <v>2</v>
      </c>
    </row>
    <row r="54" spans="2:18" x14ac:dyDescent="0.2">
      <c r="B54">
        <v>113</v>
      </c>
      <c r="C54">
        <v>2</v>
      </c>
    </row>
    <row r="55" spans="2:18" x14ac:dyDescent="0.2">
      <c r="B55">
        <v>113</v>
      </c>
      <c r="C55">
        <v>2</v>
      </c>
    </row>
    <row r="56" spans="2:18" x14ac:dyDescent="0.2">
      <c r="B56">
        <v>112</v>
      </c>
      <c r="C56">
        <v>2</v>
      </c>
    </row>
    <row r="57" spans="2:18" x14ac:dyDescent="0.2">
      <c r="B57">
        <v>108</v>
      </c>
      <c r="C57">
        <v>2</v>
      </c>
    </row>
    <row r="58" spans="2:18" x14ac:dyDescent="0.2">
      <c r="B58">
        <v>110</v>
      </c>
      <c r="C58">
        <v>2</v>
      </c>
    </row>
    <row r="59" spans="2:18" x14ac:dyDescent="0.2">
      <c r="B59">
        <v>111</v>
      </c>
      <c r="C59">
        <v>2</v>
      </c>
    </row>
    <row r="60" spans="2:18" x14ac:dyDescent="0.2">
      <c r="B60">
        <v>86</v>
      </c>
      <c r="C60">
        <v>2</v>
      </c>
    </row>
    <row r="61" spans="2:18" x14ac:dyDescent="0.2">
      <c r="B61">
        <v>77</v>
      </c>
      <c r="C61">
        <v>2</v>
      </c>
    </row>
    <row r="62" spans="2:18" x14ac:dyDescent="0.2">
      <c r="B62">
        <v>80</v>
      </c>
      <c r="C62">
        <v>2</v>
      </c>
    </row>
    <row r="63" spans="2:18" x14ac:dyDescent="0.2">
      <c r="B63">
        <v>75</v>
      </c>
      <c r="C63">
        <v>2</v>
      </c>
    </row>
    <row r="64" spans="2:18" x14ac:dyDescent="0.2">
      <c r="B64">
        <v>78</v>
      </c>
      <c r="C64">
        <v>2</v>
      </c>
    </row>
    <row r="65" spans="2:3" x14ac:dyDescent="0.2">
      <c r="B65">
        <v>81</v>
      </c>
      <c r="C65">
        <v>2</v>
      </c>
    </row>
    <row r="66" spans="2:3" x14ac:dyDescent="0.2">
      <c r="B66">
        <v>75</v>
      </c>
      <c r="C66">
        <v>2</v>
      </c>
    </row>
    <row r="67" spans="2:3" x14ac:dyDescent="0.2">
      <c r="B67">
        <v>80</v>
      </c>
      <c r="C67">
        <v>2</v>
      </c>
    </row>
    <row r="68" spans="2:3" x14ac:dyDescent="0.2">
      <c r="B68">
        <v>74</v>
      </c>
      <c r="C68">
        <v>2</v>
      </c>
    </row>
    <row r="69" spans="2:3" x14ac:dyDescent="0.2">
      <c r="B69">
        <v>79</v>
      </c>
      <c r="C69">
        <v>2</v>
      </c>
    </row>
    <row r="70" spans="2:3" x14ac:dyDescent="0.2">
      <c r="B70">
        <v>86</v>
      </c>
      <c r="C70">
        <v>2</v>
      </c>
    </row>
    <row r="71" spans="2:3" x14ac:dyDescent="0.2">
      <c r="B71">
        <v>91</v>
      </c>
      <c r="C71">
        <v>2</v>
      </c>
    </row>
    <row r="72" spans="2:3" x14ac:dyDescent="0.2">
      <c r="B72">
        <v>84</v>
      </c>
      <c r="C72">
        <v>2</v>
      </c>
    </row>
    <row r="73" spans="2:3" x14ac:dyDescent="0.2">
      <c r="B73">
        <v>81</v>
      </c>
      <c r="C73">
        <v>2</v>
      </c>
    </row>
    <row r="74" spans="2:3" x14ac:dyDescent="0.2">
      <c r="B74">
        <v>80</v>
      </c>
      <c r="C74">
        <v>2</v>
      </c>
    </row>
    <row r="75" spans="2:3" x14ac:dyDescent="0.2">
      <c r="B75">
        <v>81</v>
      </c>
      <c r="C75">
        <v>2</v>
      </c>
    </row>
    <row r="76" spans="2:3" x14ac:dyDescent="0.2">
      <c r="B76">
        <v>82</v>
      </c>
      <c r="C76">
        <v>2</v>
      </c>
    </row>
    <row r="77" spans="2:3" x14ac:dyDescent="0.2">
      <c r="B77">
        <v>78</v>
      </c>
      <c r="C77">
        <v>2</v>
      </c>
    </row>
    <row r="78" spans="2:3" x14ac:dyDescent="0.2">
      <c r="B78">
        <v>76</v>
      </c>
      <c r="C78">
        <v>2</v>
      </c>
    </row>
    <row r="79" spans="2:3" x14ac:dyDescent="0.2">
      <c r="B79">
        <v>79</v>
      </c>
      <c r="C79">
        <v>2</v>
      </c>
    </row>
    <row r="80" spans="2:3" x14ac:dyDescent="0.2">
      <c r="B80">
        <v>79</v>
      </c>
      <c r="C80">
        <v>2</v>
      </c>
    </row>
    <row r="81" spans="2:3" x14ac:dyDescent="0.2">
      <c r="B81">
        <v>79</v>
      </c>
      <c r="C81">
        <v>2</v>
      </c>
    </row>
    <row r="82" spans="2:3" x14ac:dyDescent="0.2">
      <c r="B82">
        <v>101</v>
      </c>
      <c r="C82">
        <v>2</v>
      </c>
    </row>
    <row r="83" spans="2:3" x14ac:dyDescent="0.2">
      <c r="B83">
        <v>99</v>
      </c>
      <c r="C83">
        <v>2</v>
      </c>
    </row>
    <row r="84" spans="2:3" x14ac:dyDescent="0.2">
      <c r="B84">
        <v>97</v>
      </c>
      <c r="C84">
        <v>2</v>
      </c>
    </row>
    <row r="85" spans="2:3" x14ac:dyDescent="0.2">
      <c r="B85">
        <v>82</v>
      </c>
      <c r="C85">
        <v>2</v>
      </c>
    </row>
    <row r="86" spans="2:3" x14ac:dyDescent="0.2">
      <c r="B86">
        <v>76</v>
      </c>
      <c r="C86">
        <v>2</v>
      </c>
    </row>
    <row r="87" spans="2:3" x14ac:dyDescent="0.2">
      <c r="B87">
        <v>76</v>
      </c>
      <c r="C87">
        <v>2</v>
      </c>
    </row>
    <row r="88" spans="2:3" x14ac:dyDescent="0.2">
      <c r="B88">
        <v>81</v>
      </c>
      <c r="C88">
        <v>2</v>
      </c>
    </row>
    <row r="89" spans="2:3" x14ac:dyDescent="0.2">
      <c r="B89">
        <v>80</v>
      </c>
      <c r="C89">
        <v>2</v>
      </c>
    </row>
    <row r="90" spans="2:3" x14ac:dyDescent="0.2">
      <c r="B90">
        <v>84</v>
      </c>
      <c r="C90">
        <v>2</v>
      </c>
    </row>
    <row r="91" spans="2:3" x14ac:dyDescent="0.2">
      <c r="B91">
        <v>77</v>
      </c>
      <c r="C91">
        <v>2</v>
      </c>
    </row>
    <row r="92" spans="2:3" x14ac:dyDescent="0.2">
      <c r="B92">
        <v>85</v>
      </c>
      <c r="C92">
        <v>2</v>
      </c>
    </row>
    <row r="93" spans="2:3" x14ac:dyDescent="0.2">
      <c r="B93">
        <v>84</v>
      </c>
      <c r="C93">
        <v>2</v>
      </c>
    </row>
    <row r="94" spans="2:3" x14ac:dyDescent="0.2">
      <c r="B94">
        <v>75</v>
      </c>
      <c r="C94">
        <v>2</v>
      </c>
    </row>
    <row r="95" spans="2:3" x14ac:dyDescent="0.2">
      <c r="B95">
        <v>77</v>
      </c>
      <c r="C95">
        <v>2</v>
      </c>
    </row>
    <row r="96" spans="2:3" x14ac:dyDescent="0.2">
      <c r="B96">
        <v>81</v>
      </c>
      <c r="C96">
        <v>2</v>
      </c>
    </row>
    <row r="97" spans="2:3" x14ac:dyDescent="0.2">
      <c r="B97">
        <v>82</v>
      </c>
      <c r="C97">
        <v>2</v>
      </c>
    </row>
    <row r="98" spans="2:3" x14ac:dyDescent="0.2">
      <c r="B98">
        <v>78</v>
      </c>
      <c r="C98">
        <v>2</v>
      </c>
    </row>
    <row r="99" spans="2:3" x14ac:dyDescent="0.2">
      <c r="B99">
        <v>85</v>
      </c>
      <c r="C99">
        <v>2</v>
      </c>
    </row>
    <row r="100" spans="2:3" x14ac:dyDescent="0.2">
      <c r="B100">
        <v>83</v>
      </c>
      <c r="C100">
        <v>2</v>
      </c>
    </row>
    <row r="101" spans="2:3" x14ac:dyDescent="0.2">
      <c r="B101">
        <v>140</v>
      </c>
      <c r="C101">
        <v>3</v>
      </c>
    </row>
    <row r="102" spans="2:3" x14ac:dyDescent="0.2">
      <c r="B102">
        <v>104</v>
      </c>
      <c r="C102">
        <v>3</v>
      </c>
    </row>
    <row r="103" spans="2:3" x14ac:dyDescent="0.2">
      <c r="B103">
        <v>87</v>
      </c>
      <c r="C103">
        <v>3</v>
      </c>
    </row>
    <row r="104" spans="2:3" x14ac:dyDescent="0.2">
      <c r="B104">
        <v>430</v>
      </c>
      <c r="C104">
        <v>3</v>
      </c>
    </row>
    <row r="105" spans="2:3" x14ac:dyDescent="0.2">
      <c r="B105">
        <v>93</v>
      </c>
      <c r="C105">
        <v>3</v>
      </c>
    </row>
    <row r="106" spans="2:3" x14ac:dyDescent="0.2">
      <c r="B106">
        <v>19</v>
      </c>
      <c r="C106">
        <v>3</v>
      </c>
    </row>
    <row r="107" spans="2:3" x14ac:dyDescent="0.2">
      <c r="B107">
        <v>36</v>
      </c>
      <c r="C107">
        <v>3</v>
      </c>
    </row>
    <row r="108" spans="2:3" x14ac:dyDescent="0.2">
      <c r="B108">
        <v>178</v>
      </c>
      <c r="C108">
        <v>3</v>
      </c>
    </row>
    <row r="109" spans="2:3" x14ac:dyDescent="0.2">
      <c r="B109">
        <v>21</v>
      </c>
      <c r="C109">
        <v>3</v>
      </c>
    </row>
    <row r="110" spans="2:3" x14ac:dyDescent="0.2">
      <c r="B110">
        <v>45</v>
      </c>
      <c r="C110">
        <v>3</v>
      </c>
    </row>
    <row r="111" spans="2:3" x14ac:dyDescent="0.2">
      <c r="B111">
        <v>21</v>
      </c>
      <c r="C111">
        <v>3</v>
      </c>
    </row>
    <row r="112" spans="2:3" x14ac:dyDescent="0.2">
      <c r="B112">
        <v>128</v>
      </c>
      <c r="C112">
        <v>3</v>
      </c>
    </row>
    <row r="113" spans="2:3" x14ac:dyDescent="0.2">
      <c r="B113">
        <v>34</v>
      </c>
      <c r="C113">
        <v>3</v>
      </c>
    </row>
    <row r="114" spans="2:3" x14ac:dyDescent="0.2">
      <c r="B114">
        <v>16</v>
      </c>
      <c r="C114">
        <v>3</v>
      </c>
    </row>
    <row r="115" spans="2:3" x14ac:dyDescent="0.2">
      <c r="B115">
        <v>16</v>
      </c>
      <c r="C115">
        <v>3</v>
      </c>
    </row>
    <row r="116" spans="2:3" x14ac:dyDescent="0.2">
      <c r="B116">
        <v>16</v>
      </c>
      <c r="C116">
        <v>3</v>
      </c>
    </row>
    <row r="117" spans="2:3" x14ac:dyDescent="0.2">
      <c r="B117">
        <v>21</v>
      </c>
      <c r="C117">
        <v>3</v>
      </c>
    </row>
    <row r="118" spans="2:3" x14ac:dyDescent="0.2">
      <c r="B118">
        <v>42</v>
      </c>
      <c r="C118">
        <v>3</v>
      </c>
    </row>
    <row r="119" spans="2:3" x14ac:dyDescent="0.2">
      <c r="B119">
        <v>83</v>
      </c>
      <c r="C119">
        <v>3</v>
      </c>
    </row>
    <row r="120" spans="2:3" x14ac:dyDescent="0.2">
      <c r="B120">
        <v>19</v>
      </c>
      <c r="C120">
        <v>3</v>
      </c>
    </row>
    <row r="121" spans="2:3" x14ac:dyDescent="0.2">
      <c r="B121">
        <v>18</v>
      </c>
      <c r="C121">
        <v>3</v>
      </c>
    </row>
    <row r="122" spans="2:3" x14ac:dyDescent="0.2">
      <c r="B122">
        <v>17</v>
      </c>
      <c r="C122">
        <v>3</v>
      </c>
    </row>
    <row r="123" spans="2:3" x14ac:dyDescent="0.2">
      <c r="B123">
        <v>18</v>
      </c>
      <c r="C123">
        <v>3</v>
      </c>
    </row>
    <row r="124" spans="2:3" x14ac:dyDescent="0.2">
      <c r="B124">
        <v>19</v>
      </c>
      <c r="C124">
        <v>3</v>
      </c>
    </row>
    <row r="125" spans="2:3" x14ac:dyDescent="0.2">
      <c r="B125">
        <v>34</v>
      </c>
      <c r="C125">
        <v>3</v>
      </c>
    </row>
    <row r="126" spans="2:3" x14ac:dyDescent="0.2">
      <c r="B126">
        <v>25</v>
      </c>
      <c r="C126">
        <v>3</v>
      </c>
    </row>
    <row r="127" spans="2:3" x14ac:dyDescent="0.2">
      <c r="B127">
        <v>66</v>
      </c>
      <c r="C127">
        <v>3</v>
      </c>
    </row>
    <row r="128" spans="2:3" x14ac:dyDescent="0.2">
      <c r="B128">
        <v>15</v>
      </c>
      <c r="C128">
        <v>3</v>
      </c>
    </row>
    <row r="129" spans="2:3" x14ac:dyDescent="0.2">
      <c r="B129">
        <v>43</v>
      </c>
      <c r="C129">
        <v>3</v>
      </c>
    </row>
    <row r="130" spans="2:3" x14ac:dyDescent="0.2">
      <c r="B130">
        <v>20</v>
      </c>
      <c r="C130">
        <v>3</v>
      </c>
    </row>
    <row r="131" spans="2:3" x14ac:dyDescent="0.2">
      <c r="B131">
        <v>18</v>
      </c>
      <c r="C131">
        <v>3</v>
      </c>
    </row>
    <row r="132" spans="2:3" x14ac:dyDescent="0.2">
      <c r="B132">
        <v>67</v>
      </c>
      <c r="C132">
        <v>3</v>
      </c>
    </row>
    <row r="133" spans="2:3" x14ac:dyDescent="0.2">
      <c r="B133">
        <v>364</v>
      </c>
      <c r="C133">
        <v>3</v>
      </c>
    </row>
    <row r="134" spans="2:3" x14ac:dyDescent="0.2">
      <c r="B134">
        <v>40</v>
      </c>
      <c r="C134">
        <v>3</v>
      </c>
    </row>
    <row r="135" spans="2:3" x14ac:dyDescent="0.2">
      <c r="B135">
        <v>17</v>
      </c>
      <c r="C135">
        <v>3</v>
      </c>
    </row>
    <row r="136" spans="2:3" x14ac:dyDescent="0.2">
      <c r="B136">
        <v>15</v>
      </c>
      <c r="C136">
        <v>3</v>
      </c>
    </row>
    <row r="137" spans="2:3" x14ac:dyDescent="0.2">
      <c r="B137">
        <v>416</v>
      </c>
      <c r="C137">
        <v>3</v>
      </c>
    </row>
    <row r="138" spans="2:3" x14ac:dyDescent="0.2">
      <c r="B138">
        <v>15</v>
      </c>
      <c r="C138">
        <v>3</v>
      </c>
    </row>
    <row r="139" spans="2:3" x14ac:dyDescent="0.2">
      <c r="B139">
        <v>52</v>
      </c>
      <c r="C139">
        <v>3</v>
      </c>
    </row>
    <row r="140" spans="2:3" x14ac:dyDescent="0.2">
      <c r="B140">
        <v>47</v>
      </c>
      <c r="C140">
        <v>3</v>
      </c>
    </row>
    <row r="141" spans="2:3" x14ac:dyDescent="0.2">
      <c r="B141">
        <v>42</v>
      </c>
      <c r="C141">
        <v>3</v>
      </c>
    </row>
    <row r="142" spans="2:3" x14ac:dyDescent="0.2">
      <c r="B142">
        <v>183</v>
      </c>
      <c r="C142">
        <v>3</v>
      </c>
    </row>
    <row r="143" spans="2:3" x14ac:dyDescent="0.2">
      <c r="B143">
        <v>22</v>
      </c>
      <c r="C143">
        <v>3</v>
      </c>
    </row>
    <row r="144" spans="2:3" x14ac:dyDescent="0.2">
      <c r="B144">
        <v>66</v>
      </c>
      <c r="C144">
        <v>3</v>
      </c>
    </row>
    <row r="145" spans="2:3" x14ac:dyDescent="0.2">
      <c r="B145">
        <v>15</v>
      </c>
      <c r="C145">
        <v>3</v>
      </c>
    </row>
    <row r="146" spans="2:3" x14ac:dyDescent="0.2">
      <c r="B146">
        <v>54</v>
      </c>
      <c r="C146">
        <v>3</v>
      </c>
    </row>
    <row r="147" spans="2:3" x14ac:dyDescent="0.2">
      <c r="B147">
        <v>17</v>
      </c>
      <c r="C147">
        <v>3</v>
      </c>
    </row>
    <row r="148" spans="2:3" x14ac:dyDescent="0.2">
      <c r="B148">
        <v>86</v>
      </c>
      <c r="C148">
        <v>3</v>
      </c>
    </row>
    <row r="149" spans="2:3" x14ac:dyDescent="0.2">
      <c r="B149">
        <v>19</v>
      </c>
      <c r="C149">
        <v>3</v>
      </c>
    </row>
    <row r="150" spans="2:3" x14ac:dyDescent="0.2">
      <c r="B150">
        <v>20</v>
      </c>
      <c r="C150">
        <v>3</v>
      </c>
    </row>
    <row r="151" spans="2:3" x14ac:dyDescent="0.2">
      <c r="B151">
        <v>158</v>
      </c>
      <c r="C151">
        <v>4</v>
      </c>
    </row>
    <row r="152" spans="2:3" x14ac:dyDescent="0.2">
      <c r="B152">
        <v>107</v>
      </c>
      <c r="C152">
        <v>4</v>
      </c>
    </row>
    <row r="153" spans="2:3" x14ac:dyDescent="0.2">
      <c r="B153">
        <v>104</v>
      </c>
      <c r="C153">
        <v>4</v>
      </c>
    </row>
    <row r="154" spans="2:3" x14ac:dyDescent="0.2">
      <c r="B154">
        <v>99</v>
      </c>
      <c r="C154">
        <v>4</v>
      </c>
    </row>
    <row r="155" spans="2:3" x14ac:dyDescent="0.2">
      <c r="B155">
        <v>106</v>
      </c>
      <c r="C155">
        <v>4</v>
      </c>
    </row>
    <row r="156" spans="2:3" x14ac:dyDescent="0.2">
      <c r="B156">
        <v>102</v>
      </c>
      <c r="C156">
        <v>4</v>
      </c>
    </row>
    <row r="157" spans="2:3" x14ac:dyDescent="0.2">
      <c r="B157">
        <v>102</v>
      </c>
      <c r="C157">
        <v>4</v>
      </c>
    </row>
    <row r="158" spans="2:3" x14ac:dyDescent="0.2">
      <c r="B158">
        <v>103</v>
      </c>
      <c r="C158">
        <v>4</v>
      </c>
    </row>
    <row r="159" spans="2:3" x14ac:dyDescent="0.2">
      <c r="B159">
        <v>101</v>
      </c>
      <c r="C159">
        <v>4</v>
      </c>
    </row>
    <row r="160" spans="2:3" x14ac:dyDescent="0.2">
      <c r="B160">
        <v>106</v>
      </c>
      <c r="C160">
        <v>4</v>
      </c>
    </row>
    <row r="161" spans="2:3" x14ac:dyDescent="0.2">
      <c r="B161">
        <v>108</v>
      </c>
      <c r="C161">
        <v>4</v>
      </c>
    </row>
    <row r="162" spans="2:3" x14ac:dyDescent="0.2">
      <c r="B162">
        <v>105</v>
      </c>
      <c r="C162">
        <v>4</v>
      </c>
    </row>
    <row r="163" spans="2:3" x14ac:dyDescent="0.2">
      <c r="B163">
        <v>100</v>
      </c>
      <c r="C163">
        <v>4</v>
      </c>
    </row>
    <row r="164" spans="2:3" x14ac:dyDescent="0.2">
      <c r="B164">
        <v>105</v>
      </c>
      <c r="C164">
        <v>4</v>
      </c>
    </row>
    <row r="165" spans="2:3" x14ac:dyDescent="0.2">
      <c r="B165">
        <v>104</v>
      </c>
      <c r="C165">
        <v>4</v>
      </c>
    </row>
    <row r="166" spans="2:3" x14ac:dyDescent="0.2">
      <c r="B166">
        <v>100</v>
      </c>
      <c r="C166">
        <v>4</v>
      </c>
    </row>
    <row r="167" spans="2:3" x14ac:dyDescent="0.2">
      <c r="B167">
        <v>105</v>
      </c>
      <c r="C167">
        <v>4</v>
      </c>
    </row>
    <row r="168" spans="2:3" x14ac:dyDescent="0.2">
      <c r="B168">
        <v>103</v>
      </c>
      <c r="C168">
        <v>4</v>
      </c>
    </row>
    <row r="169" spans="2:3" x14ac:dyDescent="0.2">
      <c r="B169">
        <v>104</v>
      </c>
      <c r="C169">
        <v>4</v>
      </c>
    </row>
    <row r="170" spans="2:3" x14ac:dyDescent="0.2">
      <c r="B170">
        <v>107</v>
      </c>
      <c r="C170">
        <v>4</v>
      </c>
    </row>
    <row r="171" spans="2:3" x14ac:dyDescent="0.2">
      <c r="B171">
        <v>116</v>
      </c>
      <c r="C171">
        <v>4</v>
      </c>
    </row>
    <row r="172" spans="2:3" x14ac:dyDescent="0.2">
      <c r="B172">
        <v>105</v>
      </c>
      <c r="C172">
        <v>4</v>
      </c>
    </row>
    <row r="173" spans="2:3" x14ac:dyDescent="0.2">
      <c r="B173">
        <v>107</v>
      </c>
      <c r="C173">
        <v>4</v>
      </c>
    </row>
    <row r="174" spans="2:3" x14ac:dyDescent="0.2">
      <c r="B174">
        <v>108</v>
      </c>
      <c r="C174">
        <v>4</v>
      </c>
    </row>
    <row r="175" spans="2:3" x14ac:dyDescent="0.2">
      <c r="B175">
        <v>107</v>
      </c>
      <c r="C175">
        <v>4</v>
      </c>
    </row>
    <row r="176" spans="2:3" x14ac:dyDescent="0.2">
      <c r="B176">
        <v>104</v>
      </c>
      <c r="C176">
        <v>4</v>
      </c>
    </row>
    <row r="177" spans="2:3" x14ac:dyDescent="0.2">
      <c r="B177">
        <v>105</v>
      </c>
      <c r="C177">
        <v>4</v>
      </c>
    </row>
    <row r="178" spans="2:3" x14ac:dyDescent="0.2">
      <c r="B178">
        <v>101</v>
      </c>
      <c r="C178">
        <v>4</v>
      </c>
    </row>
    <row r="179" spans="2:3" x14ac:dyDescent="0.2">
      <c r="B179">
        <v>101</v>
      </c>
      <c r="C179">
        <v>4</v>
      </c>
    </row>
    <row r="180" spans="2:3" x14ac:dyDescent="0.2">
      <c r="B180">
        <v>103</v>
      </c>
      <c r="C180">
        <v>4</v>
      </c>
    </row>
    <row r="181" spans="2:3" x14ac:dyDescent="0.2">
      <c r="B181">
        <v>108</v>
      </c>
      <c r="C181">
        <v>4</v>
      </c>
    </row>
    <row r="182" spans="2:3" x14ac:dyDescent="0.2">
      <c r="B182">
        <v>102</v>
      </c>
      <c r="C182">
        <v>4</v>
      </c>
    </row>
    <row r="183" spans="2:3" x14ac:dyDescent="0.2">
      <c r="B183">
        <v>109</v>
      </c>
      <c r="C183">
        <v>4</v>
      </c>
    </row>
    <row r="184" spans="2:3" x14ac:dyDescent="0.2">
      <c r="B184">
        <v>104</v>
      </c>
      <c r="C184">
        <v>4</v>
      </c>
    </row>
    <row r="185" spans="2:3" x14ac:dyDescent="0.2">
      <c r="B185">
        <v>106</v>
      </c>
      <c r="C185">
        <v>4</v>
      </c>
    </row>
    <row r="186" spans="2:3" x14ac:dyDescent="0.2">
      <c r="B186">
        <v>107</v>
      </c>
      <c r="C186">
        <v>4</v>
      </c>
    </row>
    <row r="187" spans="2:3" x14ac:dyDescent="0.2">
      <c r="B187">
        <v>103</v>
      </c>
      <c r="C187">
        <v>4</v>
      </c>
    </row>
    <row r="188" spans="2:3" x14ac:dyDescent="0.2">
      <c r="B188">
        <v>109</v>
      </c>
      <c r="C188">
        <v>4</v>
      </c>
    </row>
    <row r="189" spans="2:3" x14ac:dyDescent="0.2">
      <c r="B189">
        <v>105</v>
      </c>
      <c r="C189">
        <v>4</v>
      </c>
    </row>
    <row r="190" spans="2:3" x14ac:dyDescent="0.2">
      <c r="B190">
        <v>102</v>
      </c>
      <c r="C190">
        <v>4</v>
      </c>
    </row>
    <row r="191" spans="2:3" x14ac:dyDescent="0.2">
      <c r="B191">
        <v>105</v>
      </c>
      <c r="C191">
        <v>4</v>
      </c>
    </row>
    <row r="192" spans="2:3" x14ac:dyDescent="0.2">
      <c r="B192">
        <v>104</v>
      </c>
      <c r="C192">
        <v>4</v>
      </c>
    </row>
    <row r="193" spans="2:3" x14ac:dyDescent="0.2">
      <c r="B193">
        <v>108</v>
      </c>
      <c r="C193">
        <v>4</v>
      </c>
    </row>
    <row r="194" spans="2:3" x14ac:dyDescent="0.2">
      <c r="B194">
        <v>101</v>
      </c>
      <c r="C194">
        <v>4</v>
      </c>
    </row>
    <row r="195" spans="2:3" x14ac:dyDescent="0.2">
      <c r="B195">
        <v>107</v>
      </c>
      <c r="C195">
        <v>4</v>
      </c>
    </row>
    <row r="196" spans="2:3" x14ac:dyDescent="0.2">
      <c r="B196">
        <v>108</v>
      </c>
      <c r="C196">
        <v>4</v>
      </c>
    </row>
    <row r="197" spans="2:3" x14ac:dyDescent="0.2">
      <c r="B197">
        <v>106</v>
      </c>
      <c r="C197">
        <v>4</v>
      </c>
    </row>
    <row r="198" spans="2:3" x14ac:dyDescent="0.2">
      <c r="B198">
        <v>107</v>
      </c>
      <c r="C198">
        <v>4</v>
      </c>
    </row>
    <row r="199" spans="2:3" x14ac:dyDescent="0.2">
      <c r="B199">
        <v>108</v>
      </c>
      <c r="C199">
        <v>4</v>
      </c>
    </row>
    <row r="200" spans="2:3" x14ac:dyDescent="0.2">
      <c r="B200">
        <v>107</v>
      </c>
      <c r="C200">
        <v>4</v>
      </c>
    </row>
    <row r="201" spans="2:3" x14ac:dyDescent="0.2">
      <c r="B201">
        <v>215</v>
      </c>
      <c r="C201">
        <v>5</v>
      </c>
    </row>
    <row r="202" spans="2:3" x14ac:dyDescent="0.2">
      <c r="B202">
        <v>218</v>
      </c>
      <c r="C202">
        <v>5</v>
      </c>
    </row>
    <row r="203" spans="2:3" x14ac:dyDescent="0.2">
      <c r="B203">
        <v>216</v>
      </c>
      <c r="C203">
        <v>5</v>
      </c>
    </row>
    <row r="204" spans="2:3" x14ac:dyDescent="0.2">
      <c r="B204">
        <v>199</v>
      </c>
      <c r="C204">
        <v>5</v>
      </c>
    </row>
    <row r="205" spans="2:3" x14ac:dyDescent="0.2">
      <c r="B205">
        <v>206</v>
      </c>
      <c r="C205">
        <v>5</v>
      </c>
    </row>
    <row r="206" spans="2:3" x14ac:dyDescent="0.2">
      <c r="B206">
        <v>204</v>
      </c>
      <c r="C206">
        <v>5</v>
      </c>
    </row>
    <row r="207" spans="2:3" x14ac:dyDescent="0.2">
      <c r="B207">
        <v>200</v>
      </c>
      <c r="C207">
        <v>5</v>
      </c>
    </row>
    <row r="208" spans="2:3" x14ac:dyDescent="0.2">
      <c r="B208">
        <v>242</v>
      </c>
      <c r="C208">
        <v>5</v>
      </c>
    </row>
    <row r="209" spans="2:3" x14ac:dyDescent="0.2">
      <c r="B209">
        <v>203</v>
      </c>
      <c r="C209">
        <v>5</v>
      </c>
    </row>
    <row r="210" spans="2:3" x14ac:dyDescent="0.2">
      <c r="B210">
        <v>209</v>
      </c>
      <c r="C210">
        <v>5</v>
      </c>
    </row>
    <row r="211" spans="2:3" x14ac:dyDescent="0.2">
      <c r="B211">
        <v>212</v>
      </c>
      <c r="C211">
        <v>5</v>
      </c>
    </row>
    <row r="212" spans="2:3" x14ac:dyDescent="0.2">
      <c r="B212">
        <v>204</v>
      </c>
      <c r="C212">
        <v>5</v>
      </c>
    </row>
    <row r="213" spans="2:3" x14ac:dyDescent="0.2">
      <c r="B213">
        <v>208</v>
      </c>
      <c r="C213">
        <v>5</v>
      </c>
    </row>
    <row r="214" spans="2:3" x14ac:dyDescent="0.2">
      <c r="B214">
        <v>207</v>
      </c>
      <c r="C214">
        <v>5</v>
      </c>
    </row>
    <row r="215" spans="2:3" x14ac:dyDescent="0.2">
      <c r="B215">
        <v>202</v>
      </c>
      <c r="C215">
        <v>5</v>
      </c>
    </row>
    <row r="216" spans="2:3" x14ac:dyDescent="0.2">
      <c r="B216">
        <v>203</v>
      </c>
      <c r="C216">
        <v>5</v>
      </c>
    </row>
    <row r="217" spans="2:3" x14ac:dyDescent="0.2">
      <c r="B217">
        <v>209</v>
      </c>
      <c r="C217">
        <v>5</v>
      </c>
    </row>
    <row r="218" spans="2:3" x14ac:dyDescent="0.2">
      <c r="B218">
        <v>213</v>
      </c>
      <c r="C218">
        <v>5</v>
      </c>
    </row>
    <row r="219" spans="2:3" x14ac:dyDescent="0.2">
      <c r="B219">
        <v>199</v>
      </c>
      <c r="C219">
        <v>5</v>
      </c>
    </row>
    <row r="220" spans="2:3" x14ac:dyDescent="0.2">
      <c r="B220">
        <v>213</v>
      </c>
      <c r="C220">
        <v>5</v>
      </c>
    </row>
    <row r="221" spans="2:3" x14ac:dyDescent="0.2">
      <c r="B221">
        <v>234</v>
      </c>
      <c r="C221">
        <v>5</v>
      </c>
    </row>
    <row r="222" spans="2:3" x14ac:dyDescent="0.2">
      <c r="B222">
        <v>231</v>
      </c>
      <c r="C222">
        <v>5</v>
      </c>
    </row>
    <row r="223" spans="2:3" x14ac:dyDescent="0.2">
      <c r="B223">
        <v>209</v>
      </c>
      <c r="C223">
        <v>5</v>
      </c>
    </row>
    <row r="224" spans="2:3" x14ac:dyDescent="0.2">
      <c r="B224">
        <v>206</v>
      </c>
      <c r="C224">
        <v>5</v>
      </c>
    </row>
    <row r="225" spans="2:3" x14ac:dyDescent="0.2">
      <c r="B225">
        <v>207</v>
      </c>
      <c r="C225">
        <v>5</v>
      </c>
    </row>
    <row r="226" spans="2:3" x14ac:dyDescent="0.2">
      <c r="B226">
        <v>215</v>
      </c>
      <c r="C226">
        <v>5</v>
      </c>
    </row>
    <row r="227" spans="2:3" x14ac:dyDescent="0.2">
      <c r="B227">
        <v>210</v>
      </c>
      <c r="C227">
        <v>5</v>
      </c>
    </row>
    <row r="228" spans="2:3" x14ac:dyDescent="0.2">
      <c r="B228">
        <v>217</v>
      </c>
      <c r="C228">
        <v>5</v>
      </c>
    </row>
    <row r="229" spans="2:3" x14ac:dyDescent="0.2">
      <c r="B229">
        <v>207</v>
      </c>
      <c r="C229">
        <v>5</v>
      </c>
    </row>
    <row r="230" spans="2:3" x14ac:dyDescent="0.2">
      <c r="B230">
        <v>209</v>
      </c>
      <c r="C230">
        <v>5</v>
      </c>
    </row>
    <row r="231" spans="2:3" x14ac:dyDescent="0.2">
      <c r="B231">
        <v>206</v>
      </c>
      <c r="C231">
        <v>5</v>
      </c>
    </row>
    <row r="232" spans="2:3" x14ac:dyDescent="0.2">
      <c r="B232">
        <v>202</v>
      </c>
      <c r="C232">
        <v>5</v>
      </c>
    </row>
    <row r="233" spans="2:3" x14ac:dyDescent="0.2">
      <c r="B233">
        <v>211</v>
      </c>
      <c r="C233">
        <v>5</v>
      </c>
    </row>
    <row r="234" spans="2:3" x14ac:dyDescent="0.2">
      <c r="B234">
        <v>203</v>
      </c>
      <c r="C234">
        <v>5</v>
      </c>
    </row>
    <row r="235" spans="2:3" x14ac:dyDescent="0.2">
      <c r="B235">
        <v>209</v>
      </c>
      <c r="C235">
        <v>5</v>
      </c>
    </row>
    <row r="236" spans="2:3" x14ac:dyDescent="0.2">
      <c r="B236">
        <v>214</v>
      </c>
      <c r="C236">
        <v>5</v>
      </c>
    </row>
    <row r="237" spans="2:3" x14ac:dyDescent="0.2">
      <c r="B237">
        <v>206</v>
      </c>
      <c r="C237">
        <v>5</v>
      </c>
    </row>
    <row r="238" spans="2:3" x14ac:dyDescent="0.2">
      <c r="B238">
        <v>217</v>
      </c>
      <c r="C238">
        <v>5</v>
      </c>
    </row>
    <row r="239" spans="2:3" x14ac:dyDescent="0.2">
      <c r="B239">
        <v>203</v>
      </c>
      <c r="C239">
        <v>5</v>
      </c>
    </row>
    <row r="240" spans="2:3" x14ac:dyDescent="0.2">
      <c r="B240">
        <v>207</v>
      </c>
      <c r="C240">
        <v>5</v>
      </c>
    </row>
    <row r="241" spans="2:3" x14ac:dyDescent="0.2">
      <c r="B241">
        <v>220</v>
      </c>
      <c r="C241">
        <v>5</v>
      </c>
    </row>
    <row r="242" spans="2:3" x14ac:dyDescent="0.2">
      <c r="B242">
        <v>210</v>
      </c>
      <c r="C242">
        <v>5</v>
      </c>
    </row>
    <row r="243" spans="2:3" x14ac:dyDescent="0.2">
      <c r="B243">
        <v>220</v>
      </c>
      <c r="C243">
        <v>5</v>
      </c>
    </row>
    <row r="244" spans="2:3" x14ac:dyDescent="0.2">
      <c r="B244">
        <v>215</v>
      </c>
      <c r="C244">
        <v>5</v>
      </c>
    </row>
    <row r="245" spans="2:3" x14ac:dyDescent="0.2">
      <c r="B245">
        <v>206</v>
      </c>
      <c r="C245">
        <v>5</v>
      </c>
    </row>
    <row r="246" spans="2:3" x14ac:dyDescent="0.2">
      <c r="B246">
        <v>227</v>
      </c>
      <c r="C246">
        <v>5</v>
      </c>
    </row>
    <row r="247" spans="2:3" x14ac:dyDescent="0.2">
      <c r="B247">
        <v>213</v>
      </c>
      <c r="C247">
        <v>5</v>
      </c>
    </row>
    <row r="248" spans="2:3" x14ac:dyDescent="0.2">
      <c r="B248">
        <v>205</v>
      </c>
      <c r="C248">
        <v>5</v>
      </c>
    </row>
    <row r="249" spans="2:3" x14ac:dyDescent="0.2">
      <c r="B249">
        <v>216</v>
      </c>
      <c r="C249">
        <v>5</v>
      </c>
    </row>
    <row r="250" spans="2:3" x14ac:dyDescent="0.2">
      <c r="B250">
        <v>208</v>
      </c>
      <c r="C250">
        <v>5</v>
      </c>
    </row>
    <row r="251" spans="2:3" x14ac:dyDescent="0.2">
      <c r="B251">
        <v>531</v>
      </c>
      <c r="C251">
        <v>6</v>
      </c>
    </row>
    <row r="252" spans="2:3" x14ac:dyDescent="0.2">
      <c r="B252">
        <v>542</v>
      </c>
      <c r="C252">
        <v>6</v>
      </c>
    </row>
    <row r="253" spans="2:3" x14ac:dyDescent="0.2">
      <c r="B253">
        <v>583</v>
      </c>
      <c r="C253">
        <v>6</v>
      </c>
    </row>
    <row r="254" spans="2:3" x14ac:dyDescent="0.2">
      <c r="B254">
        <v>502</v>
      </c>
      <c r="C254">
        <v>6</v>
      </c>
    </row>
    <row r="255" spans="2:3" x14ac:dyDescent="0.2">
      <c r="B255">
        <v>510</v>
      </c>
      <c r="C255">
        <v>6</v>
      </c>
    </row>
    <row r="256" spans="2:3" x14ac:dyDescent="0.2">
      <c r="B256">
        <v>504</v>
      </c>
      <c r="C256">
        <v>6</v>
      </c>
    </row>
    <row r="257" spans="2:3" x14ac:dyDescent="0.2">
      <c r="B257">
        <v>509</v>
      </c>
      <c r="C257">
        <v>6</v>
      </c>
    </row>
    <row r="258" spans="2:3" x14ac:dyDescent="0.2">
      <c r="B258">
        <v>491</v>
      </c>
      <c r="C258">
        <v>6</v>
      </c>
    </row>
    <row r="259" spans="2:3" x14ac:dyDescent="0.2">
      <c r="B259">
        <v>508</v>
      </c>
      <c r="C259">
        <v>6</v>
      </c>
    </row>
    <row r="260" spans="2:3" x14ac:dyDescent="0.2">
      <c r="B260">
        <v>501</v>
      </c>
      <c r="C260">
        <v>6</v>
      </c>
    </row>
    <row r="261" spans="2:3" x14ac:dyDescent="0.2">
      <c r="B261">
        <v>522</v>
      </c>
      <c r="C261">
        <v>6</v>
      </c>
    </row>
    <row r="262" spans="2:3" x14ac:dyDescent="0.2">
      <c r="B262">
        <v>516</v>
      </c>
      <c r="C262">
        <v>6</v>
      </c>
    </row>
    <row r="263" spans="2:3" x14ac:dyDescent="0.2">
      <c r="B263">
        <v>510</v>
      </c>
      <c r="C263">
        <v>6</v>
      </c>
    </row>
    <row r="264" spans="2:3" x14ac:dyDescent="0.2">
      <c r="B264">
        <v>599</v>
      </c>
      <c r="C264">
        <v>6</v>
      </c>
    </row>
    <row r="265" spans="2:3" x14ac:dyDescent="0.2">
      <c r="B265">
        <v>518</v>
      </c>
      <c r="C265">
        <v>6</v>
      </c>
    </row>
    <row r="266" spans="2:3" x14ac:dyDescent="0.2">
      <c r="B266">
        <v>510</v>
      </c>
      <c r="C266">
        <v>6</v>
      </c>
    </row>
    <row r="267" spans="2:3" x14ac:dyDescent="0.2">
      <c r="B267">
        <v>527</v>
      </c>
      <c r="C267">
        <v>6</v>
      </c>
    </row>
    <row r="268" spans="2:3" x14ac:dyDescent="0.2">
      <c r="B268">
        <v>522</v>
      </c>
      <c r="C268">
        <v>6</v>
      </c>
    </row>
    <row r="269" spans="2:3" x14ac:dyDescent="0.2">
      <c r="B269">
        <v>530</v>
      </c>
      <c r="C269">
        <v>6</v>
      </c>
    </row>
    <row r="270" spans="2:3" x14ac:dyDescent="0.2">
      <c r="B270">
        <v>616</v>
      </c>
      <c r="C270">
        <v>6</v>
      </c>
    </row>
    <row r="271" spans="2:3" x14ac:dyDescent="0.2">
      <c r="B271">
        <v>554</v>
      </c>
      <c r="C271">
        <v>6</v>
      </c>
    </row>
    <row r="272" spans="2:3" x14ac:dyDescent="0.2">
      <c r="B272">
        <v>517</v>
      </c>
      <c r="C272">
        <v>6</v>
      </c>
    </row>
    <row r="273" spans="2:3" x14ac:dyDescent="0.2">
      <c r="B273">
        <v>521</v>
      </c>
      <c r="C273">
        <v>6</v>
      </c>
    </row>
    <row r="274" spans="2:3" x14ac:dyDescent="0.2">
      <c r="B274">
        <v>510</v>
      </c>
      <c r="C274">
        <v>6</v>
      </c>
    </row>
    <row r="275" spans="2:3" x14ac:dyDescent="0.2">
      <c r="B275">
        <v>519</v>
      </c>
      <c r="C275">
        <v>6</v>
      </c>
    </row>
    <row r="276" spans="2:3" x14ac:dyDescent="0.2">
      <c r="B276">
        <v>517</v>
      </c>
      <c r="C276">
        <v>6</v>
      </c>
    </row>
    <row r="277" spans="2:3" x14ac:dyDescent="0.2">
      <c r="B277">
        <v>518</v>
      </c>
      <c r="C277">
        <v>6</v>
      </c>
    </row>
    <row r="278" spans="2:3" x14ac:dyDescent="0.2">
      <c r="B278">
        <v>523</v>
      </c>
      <c r="C278">
        <v>6</v>
      </c>
    </row>
    <row r="279" spans="2:3" x14ac:dyDescent="0.2">
      <c r="B279">
        <v>530</v>
      </c>
      <c r="C279">
        <v>6</v>
      </c>
    </row>
    <row r="280" spans="2:3" x14ac:dyDescent="0.2">
      <c r="B280">
        <v>496</v>
      </c>
      <c r="C280">
        <v>6</v>
      </c>
    </row>
    <row r="281" spans="2:3" x14ac:dyDescent="0.2">
      <c r="B281">
        <v>512</v>
      </c>
      <c r="C281">
        <v>6</v>
      </c>
    </row>
    <row r="282" spans="2:3" x14ac:dyDescent="0.2">
      <c r="B282">
        <v>512</v>
      </c>
      <c r="C282">
        <v>6</v>
      </c>
    </row>
    <row r="283" spans="2:3" x14ac:dyDescent="0.2">
      <c r="B283">
        <v>516</v>
      </c>
      <c r="C283">
        <v>6</v>
      </c>
    </row>
    <row r="284" spans="2:3" x14ac:dyDescent="0.2">
      <c r="B284">
        <v>534</v>
      </c>
      <c r="C284">
        <v>6</v>
      </c>
    </row>
    <row r="285" spans="2:3" x14ac:dyDescent="0.2">
      <c r="B285">
        <v>514</v>
      </c>
      <c r="C285">
        <v>6</v>
      </c>
    </row>
    <row r="286" spans="2:3" x14ac:dyDescent="0.2">
      <c r="B286">
        <v>512</v>
      </c>
      <c r="C286">
        <v>6</v>
      </c>
    </row>
    <row r="287" spans="2:3" x14ac:dyDescent="0.2">
      <c r="B287">
        <v>524</v>
      </c>
      <c r="C287">
        <v>6</v>
      </c>
    </row>
    <row r="288" spans="2:3" x14ac:dyDescent="0.2">
      <c r="B288">
        <v>517</v>
      </c>
      <c r="C288">
        <v>6</v>
      </c>
    </row>
    <row r="289" spans="2:3" x14ac:dyDescent="0.2">
      <c r="B289">
        <v>510</v>
      </c>
      <c r="C289">
        <v>6</v>
      </c>
    </row>
    <row r="290" spans="2:3" x14ac:dyDescent="0.2">
      <c r="B290">
        <v>522</v>
      </c>
      <c r="C290">
        <v>6</v>
      </c>
    </row>
    <row r="291" spans="2:3" x14ac:dyDescent="0.2">
      <c r="B291">
        <v>538</v>
      </c>
      <c r="C291">
        <v>6</v>
      </c>
    </row>
    <row r="292" spans="2:3" x14ac:dyDescent="0.2">
      <c r="B292">
        <v>510</v>
      </c>
      <c r="C292">
        <v>6</v>
      </c>
    </row>
    <row r="293" spans="2:3" x14ac:dyDescent="0.2">
      <c r="B293">
        <v>514</v>
      </c>
      <c r="C293">
        <v>6</v>
      </c>
    </row>
    <row r="294" spans="2:3" x14ac:dyDescent="0.2">
      <c r="B294">
        <v>527</v>
      </c>
      <c r="C294">
        <v>6</v>
      </c>
    </row>
    <row r="295" spans="2:3" x14ac:dyDescent="0.2">
      <c r="B295">
        <v>502</v>
      </c>
      <c r="C295">
        <v>6</v>
      </c>
    </row>
    <row r="296" spans="2:3" x14ac:dyDescent="0.2">
      <c r="B296">
        <v>528</v>
      </c>
      <c r="C296">
        <v>6</v>
      </c>
    </row>
    <row r="297" spans="2:3" x14ac:dyDescent="0.2">
      <c r="B297">
        <v>521</v>
      </c>
      <c r="C297">
        <v>6</v>
      </c>
    </row>
    <row r="298" spans="2:3" x14ac:dyDescent="0.2">
      <c r="B298">
        <v>511</v>
      </c>
      <c r="C298">
        <v>6</v>
      </c>
    </row>
    <row r="299" spans="2:3" x14ac:dyDescent="0.2">
      <c r="B299">
        <v>533</v>
      </c>
      <c r="C299">
        <v>6</v>
      </c>
    </row>
    <row r="300" spans="2:3" x14ac:dyDescent="0.2">
      <c r="B300">
        <v>515</v>
      </c>
      <c r="C300">
        <v>6</v>
      </c>
    </row>
    <row r="301" spans="2:3" x14ac:dyDescent="0.2">
      <c r="B301">
        <v>82</v>
      </c>
      <c r="C301">
        <v>7</v>
      </c>
    </row>
    <row r="302" spans="2:3" x14ac:dyDescent="0.2">
      <c r="B302">
        <v>82</v>
      </c>
      <c r="C302">
        <v>7</v>
      </c>
    </row>
    <row r="303" spans="2:3" x14ac:dyDescent="0.2">
      <c r="B303">
        <v>89</v>
      </c>
      <c r="C303">
        <v>7</v>
      </c>
    </row>
    <row r="304" spans="2:3" x14ac:dyDescent="0.2">
      <c r="B304">
        <v>78</v>
      </c>
      <c r="C304">
        <v>7</v>
      </c>
    </row>
    <row r="305" spans="2:3" x14ac:dyDescent="0.2">
      <c r="B305">
        <v>85</v>
      </c>
      <c r="C305">
        <v>7</v>
      </c>
    </row>
    <row r="306" spans="2:3" x14ac:dyDescent="0.2">
      <c r="B306">
        <v>79</v>
      </c>
      <c r="C306">
        <v>7</v>
      </c>
    </row>
    <row r="307" spans="2:3" x14ac:dyDescent="0.2">
      <c r="B307">
        <v>82</v>
      </c>
      <c r="C307">
        <v>7</v>
      </c>
    </row>
    <row r="308" spans="2:3" x14ac:dyDescent="0.2">
      <c r="B308">
        <v>85</v>
      </c>
      <c r="C308">
        <v>7</v>
      </c>
    </row>
    <row r="309" spans="2:3" x14ac:dyDescent="0.2">
      <c r="B309">
        <v>84</v>
      </c>
      <c r="C309">
        <v>7</v>
      </c>
    </row>
    <row r="310" spans="2:3" x14ac:dyDescent="0.2">
      <c r="B310">
        <v>78</v>
      </c>
      <c r="C310">
        <v>7</v>
      </c>
    </row>
    <row r="311" spans="2:3" x14ac:dyDescent="0.2">
      <c r="B311">
        <v>82</v>
      </c>
      <c r="C311">
        <v>7</v>
      </c>
    </row>
    <row r="312" spans="2:3" x14ac:dyDescent="0.2">
      <c r="B312">
        <v>147</v>
      </c>
      <c r="C312">
        <v>7</v>
      </c>
    </row>
    <row r="313" spans="2:3" x14ac:dyDescent="0.2">
      <c r="B313">
        <v>80</v>
      </c>
      <c r="C313">
        <v>7</v>
      </c>
    </row>
    <row r="314" spans="2:3" x14ac:dyDescent="0.2">
      <c r="B314">
        <v>85</v>
      </c>
      <c r="C314">
        <v>7</v>
      </c>
    </row>
    <row r="315" spans="2:3" x14ac:dyDescent="0.2">
      <c r="B315">
        <v>79</v>
      </c>
      <c r="C315">
        <v>7</v>
      </c>
    </row>
    <row r="316" spans="2:3" x14ac:dyDescent="0.2">
      <c r="B316">
        <v>83</v>
      </c>
      <c r="C316">
        <v>7</v>
      </c>
    </row>
    <row r="317" spans="2:3" x14ac:dyDescent="0.2">
      <c r="B317">
        <v>103</v>
      </c>
      <c r="C317">
        <v>7</v>
      </c>
    </row>
    <row r="318" spans="2:3" x14ac:dyDescent="0.2">
      <c r="B318">
        <v>79</v>
      </c>
      <c r="C318">
        <v>7</v>
      </c>
    </row>
    <row r="319" spans="2:3" x14ac:dyDescent="0.2">
      <c r="B319">
        <v>88</v>
      </c>
      <c r="C319">
        <v>7</v>
      </c>
    </row>
    <row r="320" spans="2:3" x14ac:dyDescent="0.2">
      <c r="B320">
        <v>91</v>
      </c>
      <c r="C320">
        <v>7</v>
      </c>
    </row>
    <row r="321" spans="2:3" x14ac:dyDescent="0.2">
      <c r="B321">
        <v>84</v>
      </c>
      <c r="C321">
        <v>7</v>
      </c>
    </row>
    <row r="322" spans="2:3" x14ac:dyDescent="0.2">
      <c r="B322">
        <v>82</v>
      </c>
      <c r="C322">
        <v>7</v>
      </c>
    </row>
    <row r="323" spans="2:3" x14ac:dyDescent="0.2">
      <c r="B323">
        <v>85</v>
      </c>
      <c r="C323">
        <v>7</v>
      </c>
    </row>
    <row r="324" spans="2:3" x14ac:dyDescent="0.2">
      <c r="B324">
        <v>88</v>
      </c>
      <c r="C324">
        <v>7</v>
      </c>
    </row>
    <row r="325" spans="2:3" x14ac:dyDescent="0.2">
      <c r="B325">
        <v>82</v>
      </c>
      <c r="C325">
        <v>7</v>
      </c>
    </row>
    <row r="326" spans="2:3" x14ac:dyDescent="0.2">
      <c r="B326">
        <v>82</v>
      </c>
      <c r="C326">
        <v>7</v>
      </c>
    </row>
    <row r="327" spans="2:3" x14ac:dyDescent="0.2">
      <c r="B327">
        <v>87</v>
      </c>
      <c r="C327">
        <v>7</v>
      </c>
    </row>
    <row r="328" spans="2:3" x14ac:dyDescent="0.2">
      <c r="B328">
        <v>81</v>
      </c>
      <c r="C328">
        <v>7</v>
      </c>
    </row>
    <row r="329" spans="2:3" x14ac:dyDescent="0.2">
      <c r="B329">
        <v>80</v>
      </c>
      <c r="C329">
        <v>7</v>
      </c>
    </row>
    <row r="330" spans="2:3" x14ac:dyDescent="0.2">
      <c r="B330">
        <v>80</v>
      </c>
      <c r="C330">
        <v>7</v>
      </c>
    </row>
    <row r="331" spans="2:3" x14ac:dyDescent="0.2">
      <c r="B331">
        <v>81</v>
      </c>
      <c r="C331">
        <v>7</v>
      </c>
    </row>
    <row r="332" spans="2:3" x14ac:dyDescent="0.2">
      <c r="B332">
        <v>82</v>
      </c>
      <c r="C332">
        <v>7</v>
      </c>
    </row>
    <row r="333" spans="2:3" x14ac:dyDescent="0.2">
      <c r="B333">
        <v>84</v>
      </c>
      <c r="C333">
        <v>7</v>
      </c>
    </row>
    <row r="334" spans="2:3" x14ac:dyDescent="0.2">
      <c r="B334">
        <v>83</v>
      </c>
      <c r="C334">
        <v>7</v>
      </c>
    </row>
    <row r="335" spans="2:3" x14ac:dyDescent="0.2">
      <c r="B335">
        <v>86</v>
      </c>
      <c r="C335">
        <v>7</v>
      </c>
    </row>
    <row r="336" spans="2:3" x14ac:dyDescent="0.2">
      <c r="B336">
        <v>84</v>
      </c>
      <c r="C336">
        <v>7</v>
      </c>
    </row>
    <row r="337" spans="2:3" x14ac:dyDescent="0.2">
      <c r="B337">
        <v>83</v>
      </c>
      <c r="C337">
        <v>7</v>
      </c>
    </row>
    <row r="338" spans="2:3" x14ac:dyDescent="0.2">
      <c r="B338">
        <v>87</v>
      </c>
      <c r="C338">
        <v>7</v>
      </c>
    </row>
    <row r="339" spans="2:3" x14ac:dyDescent="0.2">
      <c r="B339">
        <v>79</v>
      </c>
      <c r="C339">
        <v>7</v>
      </c>
    </row>
    <row r="340" spans="2:3" x14ac:dyDescent="0.2">
      <c r="B340">
        <v>86</v>
      </c>
      <c r="C340">
        <v>7</v>
      </c>
    </row>
    <row r="341" spans="2:3" x14ac:dyDescent="0.2">
      <c r="B341">
        <v>84</v>
      </c>
      <c r="C341">
        <v>7</v>
      </c>
    </row>
    <row r="342" spans="2:3" x14ac:dyDescent="0.2">
      <c r="B342">
        <v>87</v>
      </c>
      <c r="C342">
        <v>7</v>
      </c>
    </row>
    <row r="343" spans="2:3" x14ac:dyDescent="0.2">
      <c r="B343">
        <v>78</v>
      </c>
      <c r="C343">
        <v>7</v>
      </c>
    </row>
    <row r="344" spans="2:3" x14ac:dyDescent="0.2">
      <c r="B344">
        <v>83</v>
      </c>
      <c r="C344">
        <v>7</v>
      </c>
    </row>
    <row r="345" spans="2:3" x14ac:dyDescent="0.2">
      <c r="B345">
        <v>83</v>
      </c>
      <c r="C345">
        <v>7</v>
      </c>
    </row>
    <row r="346" spans="2:3" x14ac:dyDescent="0.2">
      <c r="B346">
        <v>80</v>
      </c>
      <c r="C346">
        <v>7</v>
      </c>
    </row>
    <row r="347" spans="2:3" x14ac:dyDescent="0.2">
      <c r="B347">
        <v>82</v>
      </c>
      <c r="C347">
        <v>7</v>
      </c>
    </row>
    <row r="348" spans="2:3" x14ac:dyDescent="0.2">
      <c r="B348">
        <v>83</v>
      </c>
      <c r="C348">
        <v>7</v>
      </c>
    </row>
    <row r="349" spans="2:3" x14ac:dyDescent="0.2">
      <c r="B349">
        <v>78</v>
      </c>
      <c r="C349">
        <v>7</v>
      </c>
    </row>
    <row r="350" spans="2:3" x14ac:dyDescent="0.2">
      <c r="B350">
        <v>85</v>
      </c>
      <c r="C350">
        <v>7</v>
      </c>
    </row>
    <row r="351" spans="2:3" x14ac:dyDescent="0.2">
      <c r="B351">
        <v>414</v>
      </c>
      <c r="C351">
        <v>8</v>
      </c>
    </row>
    <row r="352" spans="2:3" x14ac:dyDescent="0.2">
      <c r="B352">
        <v>433</v>
      </c>
      <c r="C352">
        <v>8</v>
      </c>
    </row>
    <row r="353" spans="2:3" x14ac:dyDescent="0.2">
      <c r="B353">
        <v>420</v>
      </c>
      <c r="C353">
        <v>8</v>
      </c>
    </row>
    <row r="354" spans="2:3" x14ac:dyDescent="0.2">
      <c r="B354">
        <v>408</v>
      </c>
      <c r="C354">
        <v>8</v>
      </c>
    </row>
    <row r="355" spans="2:3" x14ac:dyDescent="0.2">
      <c r="B355">
        <v>407</v>
      </c>
      <c r="C355">
        <v>8</v>
      </c>
    </row>
    <row r="356" spans="2:3" x14ac:dyDescent="0.2">
      <c r="B356">
        <v>399</v>
      </c>
      <c r="C356">
        <v>8</v>
      </c>
    </row>
    <row r="357" spans="2:3" x14ac:dyDescent="0.2">
      <c r="B357">
        <v>407</v>
      </c>
      <c r="C357">
        <v>8</v>
      </c>
    </row>
    <row r="358" spans="2:3" x14ac:dyDescent="0.2">
      <c r="B358">
        <v>402</v>
      </c>
      <c r="C358">
        <v>8</v>
      </c>
    </row>
    <row r="359" spans="2:3" x14ac:dyDescent="0.2">
      <c r="B359">
        <v>397</v>
      </c>
      <c r="C359">
        <v>8</v>
      </c>
    </row>
    <row r="360" spans="2:3" x14ac:dyDescent="0.2">
      <c r="B360">
        <v>403</v>
      </c>
      <c r="C360">
        <v>8</v>
      </c>
    </row>
    <row r="361" spans="2:3" x14ac:dyDescent="0.2">
      <c r="B361">
        <v>405</v>
      </c>
      <c r="C361">
        <v>8</v>
      </c>
    </row>
    <row r="362" spans="2:3" x14ac:dyDescent="0.2">
      <c r="B362">
        <v>410</v>
      </c>
      <c r="C362">
        <v>8</v>
      </c>
    </row>
    <row r="363" spans="2:3" x14ac:dyDescent="0.2">
      <c r="B363">
        <v>404</v>
      </c>
      <c r="C363">
        <v>8</v>
      </c>
    </row>
    <row r="364" spans="2:3" x14ac:dyDescent="0.2">
      <c r="B364">
        <v>408</v>
      </c>
      <c r="C364">
        <v>8</v>
      </c>
    </row>
    <row r="365" spans="2:3" x14ac:dyDescent="0.2">
      <c r="B365">
        <v>413</v>
      </c>
      <c r="C365">
        <v>8</v>
      </c>
    </row>
    <row r="366" spans="2:3" x14ac:dyDescent="0.2">
      <c r="B366">
        <v>413</v>
      </c>
      <c r="C366">
        <v>8</v>
      </c>
    </row>
    <row r="367" spans="2:3" x14ac:dyDescent="0.2">
      <c r="B367">
        <v>409</v>
      </c>
      <c r="C367">
        <v>8</v>
      </c>
    </row>
    <row r="368" spans="2:3" x14ac:dyDescent="0.2">
      <c r="B368">
        <v>405</v>
      </c>
      <c r="C368">
        <v>8</v>
      </c>
    </row>
    <row r="369" spans="2:3" x14ac:dyDescent="0.2">
      <c r="B369">
        <v>434</v>
      </c>
      <c r="C369">
        <v>8</v>
      </c>
    </row>
    <row r="370" spans="2:3" x14ac:dyDescent="0.2">
      <c r="B370">
        <v>464</v>
      </c>
      <c r="C370">
        <v>8</v>
      </c>
    </row>
    <row r="371" spans="2:3" x14ac:dyDescent="0.2">
      <c r="B371">
        <v>432</v>
      </c>
      <c r="C371">
        <v>8</v>
      </c>
    </row>
    <row r="372" spans="2:3" x14ac:dyDescent="0.2">
      <c r="B372">
        <v>419</v>
      </c>
      <c r="C372">
        <v>8</v>
      </c>
    </row>
    <row r="373" spans="2:3" x14ac:dyDescent="0.2">
      <c r="B373">
        <v>416</v>
      </c>
      <c r="C373">
        <v>8</v>
      </c>
    </row>
    <row r="374" spans="2:3" x14ac:dyDescent="0.2">
      <c r="B374">
        <v>419</v>
      </c>
      <c r="C374">
        <v>8</v>
      </c>
    </row>
    <row r="375" spans="2:3" x14ac:dyDescent="0.2">
      <c r="B375">
        <v>418</v>
      </c>
      <c r="C375">
        <v>8</v>
      </c>
    </row>
    <row r="376" spans="2:3" x14ac:dyDescent="0.2">
      <c r="B376">
        <v>417</v>
      </c>
      <c r="C376">
        <v>8</v>
      </c>
    </row>
    <row r="377" spans="2:3" x14ac:dyDescent="0.2">
      <c r="B377">
        <v>414</v>
      </c>
      <c r="C377">
        <v>8</v>
      </c>
    </row>
    <row r="378" spans="2:3" x14ac:dyDescent="0.2">
      <c r="B378">
        <v>409</v>
      </c>
      <c r="C378">
        <v>8</v>
      </c>
    </row>
    <row r="379" spans="2:3" x14ac:dyDescent="0.2">
      <c r="B379">
        <v>418</v>
      </c>
      <c r="C379">
        <v>8</v>
      </c>
    </row>
    <row r="380" spans="2:3" x14ac:dyDescent="0.2">
      <c r="B380">
        <v>418</v>
      </c>
      <c r="C380">
        <v>8</v>
      </c>
    </row>
    <row r="381" spans="2:3" x14ac:dyDescent="0.2">
      <c r="B381">
        <v>408</v>
      </c>
      <c r="C381">
        <v>8</v>
      </c>
    </row>
    <row r="382" spans="2:3" x14ac:dyDescent="0.2">
      <c r="B382">
        <v>409</v>
      </c>
      <c r="C382">
        <v>8</v>
      </c>
    </row>
    <row r="383" spans="2:3" x14ac:dyDescent="0.2">
      <c r="B383">
        <v>409</v>
      </c>
      <c r="C383">
        <v>8</v>
      </c>
    </row>
    <row r="384" spans="2:3" x14ac:dyDescent="0.2">
      <c r="B384">
        <v>412</v>
      </c>
      <c r="C384">
        <v>8</v>
      </c>
    </row>
    <row r="385" spans="2:3" x14ac:dyDescent="0.2">
      <c r="B385">
        <v>414</v>
      </c>
      <c r="C385">
        <v>8</v>
      </c>
    </row>
    <row r="386" spans="2:3" x14ac:dyDescent="0.2">
      <c r="B386">
        <v>425</v>
      </c>
      <c r="C386">
        <v>8</v>
      </c>
    </row>
    <row r="387" spans="2:3" x14ac:dyDescent="0.2">
      <c r="B387">
        <v>416</v>
      </c>
      <c r="C387">
        <v>8</v>
      </c>
    </row>
    <row r="388" spans="2:3" x14ac:dyDescent="0.2">
      <c r="B388">
        <v>409</v>
      </c>
      <c r="C388">
        <v>8</v>
      </c>
    </row>
    <row r="389" spans="2:3" x14ac:dyDescent="0.2">
      <c r="B389">
        <v>412</v>
      </c>
      <c r="C389">
        <v>8</v>
      </c>
    </row>
    <row r="390" spans="2:3" x14ac:dyDescent="0.2">
      <c r="B390">
        <v>420</v>
      </c>
      <c r="C390">
        <v>8</v>
      </c>
    </row>
    <row r="391" spans="2:3" x14ac:dyDescent="0.2">
      <c r="B391">
        <v>412</v>
      </c>
      <c r="C391">
        <v>8</v>
      </c>
    </row>
    <row r="392" spans="2:3" x14ac:dyDescent="0.2">
      <c r="B392">
        <v>419</v>
      </c>
      <c r="C392">
        <v>8</v>
      </c>
    </row>
    <row r="393" spans="2:3" x14ac:dyDescent="0.2">
      <c r="B393">
        <v>421</v>
      </c>
      <c r="C393">
        <v>8</v>
      </c>
    </row>
    <row r="394" spans="2:3" x14ac:dyDescent="0.2">
      <c r="B394">
        <v>414</v>
      </c>
      <c r="C394">
        <v>8</v>
      </c>
    </row>
    <row r="395" spans="2:3" x14ac:dyDescent="0.2">
      <c r="B395">
        <v>411</v>
      </c>
      <c r="C395">
        <v>8</v>
      </c>
    </row>
    <row r="396" spans="2:3" x14ac:dyDescent="0.2">
      <c r="B396">
        <v>409</v>
      </c>
      <c r="C396">
        <v>8</v>
      </c>
    </row>
    <row r="397" spans="2:3" x14ac:dyDescent="0.2">
      <c r="B397">
        <v>412</v>
      </c>
      <c r="C397">
        <v>8</v>
      </c>
    </row>
    <row r="398" spans="2:3" x14ac:dyDescent="0.2">
      <c r="B398">
        <v>425</v>
      </c>
      <c r="C398">
        <v>8</v>
      </c>
    </row>
    <row r="399" spans="2:3" x14ac:dyDescent="0.2">
      <c r="B399">
        <v>419</v>
      </c>
      <c r="C399">
        <v>8</v>
      </c>
    </row>
    <row r="400" spans="2:3" x14ac:dyDescent="0.2">
      <c r="B400">
        <v>409</v>
      </c>
      <c r="C400">
        <v>8</v>
      </c>
    </row>
  </sheetData>
  <sortState ref="A1:C416">
    <sortCondition ref="C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尹森堂</dc:creator>
  <cp:lastModifiedBy>尹森堂</cp:lastModifiedBy>
  <dcterms:created xsi:type="dcterms:W3CDTF">2016-11-14T03:10:23Z</dcterms:created>
  <dcterms:modified xsi:type="dcterms:W3CDTF">2016-11-15T04:05:05Z</dcterms:modified>
</cp:coreProperties>
</file>