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C67" i="10"/>
  <c r="F68" i="10"/>
  <c r="F88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12" i="13"/>
  <c r="D8" i="13"/>
  <c r="I7" i="13"/>
  <c r="H7" i="13"/>
  <c r="G7" i="13"/>
  <c r="F7" i="13"/>
  <c r="E7" i="13"/>
  <c r="D7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F35" i="10"/>
  <c r="F32" i="10"/>
  <c r="F29" i="10"/>
  <c r="F34" i="10"/>
  <c r="F31" i="10"/>
  <c r="F28" i="10"/>
  <c r="G36" i="10"/>
  <c r="G33" i="10"/>
  <c r="G30" i="10"/>
  <c r="F36" i="10"/>
  <c r="F33" i="10"/>
  <c r="F30" i="10"/>
  <c r="D12" i="13"/>
  <c r="G11" i="13"/>
  <c r="F11" i="13"/>
  <c r="E11" i="13"/>
  <c r="D11" i="13"/>
  <c r="E10" i="13"/>
  <c r="H10" i="13"/>
  <c r="G10" i="13"/>
  <c r="I10" i="13"/>
  <c r="F10" i="13"/>
  <c r="I9" i="13"/>
  <c r="H9" i="13"/>
  <c r="G9" i="13"/>
  <c r="F9" i="13"/>
  <c r="E9" i="13"/>
  <c r="D10" i="13"/>
  <c r="D9" i="13"/>
  <c r="I8" i="13"/>
  <c r="H8" i="13"/>
  <c r="G8" i="13"/>
  <c r="F8" i="13"/>
  <c r="E8" i="13"/>
  <c r="I5" i="13"/>
  <c r="H5" i="13"/>
  <c r="G5" i="13"/>
  <c r="F5" i="13"/>
  <c r="E5" i="13"/>
  <c r="D5" i="13"/>
  <c r="E3" i="13"/>
  <c r="D3" i="13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56" i="17"/>
  <c r="D55" i="17"/>
  <c r="D67" i="17"/>
  <c r="H2" i="13"/>
  <c r="D38" i="17"/>
  <c r="D27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1" i="17"/>
  <c r="D7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D14" i="17"/>
  <c r="D45" i="17"/>
  <c r="D3" i="17"/>
  <c r="D15" i="17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<sst xmlns="http://schemas.openxmlformats.org/spreadsheetml/2006/main" count="490" uniqueCount="297">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</sst>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B79" sqref="B7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11" activePane="bottomLeft" state="frozen"/>
      <selection pane="bottomLeft" activeCell="G39" sqref="G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1800</v>
      </c>
      <c r="G30" s="9">
        <v>0.6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1800</v>
      </c>
      <c r="G33" s="9">
        <v>0.6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1800</v>
      </c>
      <c r="G36" s="9">
        <v>0.6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abSelected="1" workbookViewId="0">
      <pane ySplit="1" topLeftCell="A2" activePane="bottomLeft" state="frozen"/>
      <selection pane="bottomLeft" activeCell="E11" sqref="E11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15</v>
      </c>
      <c r="E5" s="9">
        <v>30</v>
      </c>
      <c r="F5" s="9">
        <v>50</v>
      </c>
      <c r="G5" s="9">
        <v>75</v>
      </c>
      <c r="H5" s="9">
        <v>105</v>
      </c>
      <c r="I5" s="9">
        <v>140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3000</v>
      </c>
      <c r="F8" s="9">
        <v>4000</v>
      </c>
      <c r="G8" s="9">
        <v>5000</v>
      </c>
      <c r="H8" s="9">
        <v>6000</v>
      </c>
      <c r="I8" s="9">
        <v>7000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1500</v>
      </c>
      <c r="E9" s="9">
        <v>2000</v>
      </c>
      <c r="F9" s="9">
        <v>2500</v>
      </c>
      <c r="G9" s="9">
        <v>3000</v>
      </c>
      <c r="H9" s="9">
        <v>3500</v>
      </c>
      <c r="I9" s="9">
        <v>4000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1500</v>
      </c>
      <c r="E10" s="9">
        <v>2000</v>
      </c>
      <c r="F10" s="9">
        <v>2500</v>
      </c>
      <c r="G10" s="9">
        <v>3000</v>
      </c>
      <c r="H10" s="9">
        <v>3500</v>
      </c>
      <c r="I10" s="9">
        <v>4000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10</v>
      </c>
      <c r="E11" s="9">
        <v>15</v>
      </c>
      <c r="F11" s="9">
        <v>20</v>
      </c>
      <c r="G11" s="9">
        <v>25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6000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F18" sqref="F18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103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104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105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102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1800</v>
      </c>
      <c r="G30" t="str">
        <f>ToResult(怪物!G30)</f>
        <v>0.6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1800</v>
      </c>
      <c r="G33" t="str">
        <f>ToResult(怪物!G33)</f>
        <v>0.6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1800</v>
      </c>
      <c r="G36" t="str">
        <f>ToResult(怪物!G36)</f>
        <v>0.6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15</v>
      </c>
      <c r="E5" t="str">
        <f>ToResult(成就!E5)</f>
        <v>30</v>
      </c>
      <c r="F5" t="str">
        <f>ToResult(成就!F5)</f>
        <v>50</v>
      </c>
      <c r="G5" t="str">
        <f>ToResult(成就!G5)</f>
        <v>75</v>
      </c>
      <c r="H5" t="str">
        <f>ToResult(成就!H5)</f>
        <v>105</v>
      </c>
      <c r="I5" t="str">
        <f>ToResult(成就!I5)</f>
        <v>140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3000</v>
      </c>
      <c r="F8" t="str">
        <f>ToResult(成就!F8)</f>
        <v>4000</v>
      </c>
      <c r="G8" t="str">
        <f>ToResult(成就!G8)</f>
        <v>5000</v>
      </c>
      <c r="H8" t="str">
        <f>ToResult(成就!H8)</f>
        <v>6000</v>
      </c>
      <c r="I8" t="str">
        <f>ToResult(成就!I8)</f>
        <v>7000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1500</v>
      </c>
      <c r="E9" t="str">
        <f>ToResult(成就!E9)</f>
        <v>2000</v>
      </c>
      <c r="F9" t="str">
        <f>ToResult(成就!F9)</f>
        <v>2500</v>
      </c>
      <c r="G9" t="str">
        <f>ToResult(成就!G9)</f>
        <v>3000</v>
      </c>
      <c r="H9" t="str">
        <f>ToResult(成就!H9)</f>
        <v>3500</v>
      </c>
      <c r="I9" t="str">
        <f>ToResult(成就!I9)</f>
        <v>4000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1500</v>
      </c>
      <c r="E10" t="str">
        <f>ToResult(成就!E10)</f>
        <v>2000</v>
      </c>
      <c r="F10" t="str">
        <f>ToResult(成就!F10)</f>
        <v>2500</v>
      </c>
      <c r="G10" t="str">
        <f>ToResult(成就!G10)</f>
        <v>3000</v>
      </c>
      <c r="H10" t="str">
        <f>ToResult(成就!H10)</f>
        <v>3500</v>
      </c>
      <c r="I10" t="str">
        <f>ToResult(成就!I10)</f>
        <v>4000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15</v>
      </c>
      <c r="F11" t="str">
        <f>ToResult(成就!F11)</f>
        <v>20</v>
      </c>
      <c r="G11" t="str">
        <f>ToResult(成就!G11)</f>
        <v>25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6000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103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104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105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102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2016-01-27T13:24:22Z</dcterms:modified>
</cp:coreProperties>
</file>