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8" activeTab="1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7" l="1"/>
  <c r="C1" i="17"/>
  <c r="A1" i="17"/>
  <c r="J1" i="15"/>
  <c r="K1" i="15"/>
  <c r="L1" i="15"/>
  <c r="M1" i="15"/>
  <c r="N1" i="15"/>
  <c r="G1" i="13"/>
  <c r="H1" i="13"/>
  <c r="I1" i="13"/>
  <c r="J1" i="13"/>
  <c r="K1" i="13"/>
  <c r="L1" i="13"/>
  <c r="M1" i="13"/>
  <c r="N1" i="13"/>
  <c r="A2" i="13"/>
  <c r="A3" i="17"/>
  <c r="B4" i="17"/>
  <c r="C5" i="17"/>
  <c r="A7" i="17"/>
  <c r="B8" i="17"/>
  <c r="C9" i="17"/>
  <c r="A11" i="17"/>
  <c r="B12" i="17"/>
  <c r="C13" i="17"/>
  <c r="A15" i="17"/>
  <c r="B16" i="17"/>
  <c r="C17" i="17"/>
  <c r="A19" i="17"/>
  <c r="B20" i="17"/>
  <c r="C21" i="17"/>
  <c r="A23" i="17"/>
  <c r="B24" i="17"/>
  <c r="C25" i="17"/>
  <c r="A27" i="17"/>
  <c r="B28" i="17"/>
  <c r="C29" i="17"/>
  <c r="A31" i="17"/>
  <c r="B32" i="17"/>
  <c r="C33" i="17"/>
  <c r="A35" i="17"/>
  <c r="B36" i="17"/>
  <c r="C37" i="17"/>
  <c r="A39" i="17"/>
  <c r="B40" i="17"/>
  <c r="C41" i="17"/>
  <c r="A43" i="17"/>
  <c r="B44" i="17"/>
  <c r="C45" i="17"/>
  <c r="A47" i="17"/>
  <c r="B48" i="17"/>
  <c r="C49" i="17"/>
  <c r="A51" i="17"/>
  <c r="B52" i="17"/>
  <c r="C53" i="17"/>
  <c r="A55" i="17"/>
  <c r="B56" i="17"/>
  <c r="C57" i="17"/>
  <c r="A59" i="17"/>
  <c r="B60" i="17"/>
  <c r="C61" i="17"/>
  <c r="A63" i="17"/>
  <c r="B64" i="17"/>
  <c r="A67" i="17"/>
  <c r="B68" i="17"/>
  <c r="A71" i="17"/>
  <c r="C73" i="17"/>
  <c r="B76" i="17"/>
  <c r="A79" i="17"/>
  <c r="C81" i="17"/>
  <c r="B84" i="17"/>
  <c r="B88" i="17"/>
  <c r="A91" i="17"/>
  <c r="C93" i="17"/>
  <c r="B96" i="17"/>
  <c r="A99" i="17"/>
  <c r="C4" i="17"/>
  <c r="A6" i="17"/>
  <c r="C8" i="17"/>
  <c r="B11" i="17"/>
  <c r="A14" i="17"/>
  <c r="C16" i="17"/>
  <c r="B19" i="17"/>
  <c r="A22" i="17"/>
  <c r="C24" i="17"/>
  <c r="B27" i="17"/>
  <c r="A30" i="17"/>
  <c r="C32" i="17"/>
  <c r="B35" i="17"/>
  <c r="A38" i="17"/>
  <c r="C40" i="17"/>
  <c r="B43" i="17"/>
  <c r="A46" i="17"/>
  <c r="C48" i="17"/>
  <c r="B51" i="17"/>
  <c r="A54" i="17"/>
  <c r="C56" i="17"/>
  <c r="B59" i="17"/>
  <c r="A62" i="17"/>
  <c r="C64" i="17"/>
  <c r="A66" i="17"/>
  <c r="C68" i="17"/>
  <c r="B71" i="17"/>
  <c r="A74" i="17"/>
  <c r="C76" i="17"/>
  <c r="B79" i="17"/>
  <c r="A82" i="17"/>
  <c r="C84" i="17"/>
  <c r="B87" i="17"/>
  <c r="A90" i="17"/>
  <c r="B91" i="17"/>
  <c r="A94" i="17"/>
  <c r="C96" i="17"/>
  <c r="B99" i="17"/>
  <c r="C3" i="17"/>
  <c r="B6" i="17"/>
  <c r="A9" i="17"/>
  <c r="C11" i="17"/>
  <c r="B14" i="17"/>
  <c r="A4" i="17"/>
  <c r="B5" i="17"/>
  <c r="C6" i="17"/>
  <c r="A8" i="17"/>
  <c r="B9" i="17"/>
  <c r="C10" i="17"/>
  <c r="A12" i="17"/>
  <c r="B13" i="17"/>
  <c r="C14" i="17"/>
  <c r="A16" i="17"/>
  <c r="B17" i="17"/>
  <c r="C18" i="17"/>
  <c r="A20" i="17"/>
  <c r="B21" i="17"/>
  <c r="C22" i="17"/>
  <c r="A24" i="17"/>
  <c r="B25" i="17"/>
  <c r="C26" i="17"/>
  <c r="A28" i="17"/>
  <c r="B29" i="17"/>
  <c r="C30" i="17"/>
  <c r="A32" i="17"/>
  <c r="B33" i="17"/>
  <c r="C34" i="17"/>
  <c r="A36" i="17"/>
  <c r="B37" i="17"/>
  <c r="C38" i="17"/>
  <c r="A40" i="17"/>
  <c r="B41" i="17"/>
  <c r="C42" i="17"/>
  <c r="A44" i="17"/>
  <c r="B45" i="17"/>
  <c r="C46" i="17"/>
  <c r="A48" i="17"/>
  <c r="B49" i="17"/>
  <c r="C50" i="17"/>
  <c r="A52" i="17"/>
  <c r="B53" i="17"/>
  <c r="C54" i="17"/>
  <c r="A56" i="17"/>
  <c r="B57" i="17"/>
  <c r="C58" i="17"/>
  <c r="A60" i="17"/>
  <c r="B61" i="17"/>
  <c r="C62" i="17"/>
  <c r="A64" i="17"/>
  <c r="B65" i="17"/>
  <c r="C66" i="17"/>
  <c r="A68" i="17"/>
  <c r="B69" i="17"/>
  <c r="C70" i="17"/>
  <c r="A72" i="17"/>
  <c r="B73" i="17"/>
  <c r="C74" i="17"/>
  <c r="A76" i="17"/>
  <c r="B77" i="17"/>
  <c r="C78" i="17"/>
  <c r="A80" i="17"/>
  <c r="B81" i="17"/>
  <c r="C82" i="17"/>
  <c r="A84" i="17"/>
  <c r="B85" i="17"/>
  <c r="C86" i="17"/>
  <c r="A88" i="17"/>
  <c r="B89" i="17"/>
  <c r="C90" i="17"/>
  <c r="A92" i="17"/>
  <c r="B93" i="17"/>
  <c r="C94" i="17"/>
  <c r="A96" i="17"/>
  <c r="B97" i="17"/>
  <c r="C98" i="17"/>
  <c r="A100" i="17"/>
  <c r="C65" i="17"/>
  <c r="C69" i="17"/>
  <c r="B72" i="17"/>
  <c r="A75" i="17"/>
  <c r="C77" i="17"/>
  <c r="B80" i="17"/>
  <c r="A83" i="17"/>
  <c r="C85" i="17"/>
  <c r="A87" i="17"/>
  <c r="C89" i="17"/>
  <c r="B92" i="17"/>
  <c r="A95" i="17"/>
  <c r="C97" i="17"/>
  <c r="B100" i="17"/>
  <c r="B3" i="17"/>
  <c r="B7" i="17"/>
  <c r="A10" i="17"/>
  <c r="C12" i="17"/>
  <c r="B15" i="17"/>
  <c r="A18" i="17"/>
  <c r="C20" i="17"/>
  <c r="B23" i="17"/>
  <c r="A26" i="17"/>
  <c r="C28" i="17"/>
  <c r="B31" i="17"/>
  <c r="A34" i="17"/>
  <c r="C36" i="17"/>
  <c r="B39" i="17"/>
  <c r="A42" i="17"/>
  <c r="C44" i="17"/>
  <c r="B47" i="17"/>
  <c r="A50" i="17"/>
  <c r="C52" i="17"/>
  <c r="B55" i="17"/>
  <c r="A58" i="17"/>
  <c r="C60" i="17"/>
  <c r="B63" i="17"/>
  <c r="B67" i="17"/>
  <c r="A70" i="17"/>
  <c r="C72" i="17"/>
  <c r="B75" i="17"/>
  <c r="A78" i="17"/>
  <c r="C80" i="17"/>
  <c r="B83" i="17"/>
  <c r="A86" i="17"/>
  <c r="C88" i="17"/>
  <c r="C92" i="17"/>
  <c r="B95" i="17"/>
  <c r="A98" i="17"/>
  <c r="C100" i="17"/>
  <c r="A5" i="17"/>
  <c r="C7" i="17"/>
  <c r="B10" i="17"/>
  <c r="A13" i="17"/>
  <c r="B42" i="17"/>
  <c r="A81" i="17"/>
  <c r="B18" i="17"/>
  <c r="B34" i="17"/>
  <c r="A45" i="17"/>
  <c r="A61" i="17"/>
  <c r="C71" i="17"/>
  <c r="B82" i="17"/>
  <c r="A93" i="17"/>
  <c r="B70" i="17"/>
  <c r="C19" i="17"/>
  <c r="A25" i="17"/>
  <c r="B30" i="17"/>
  <c r="C35" i="17"/>
  <c r="A41" i="17"/>
  <c r="B46" i="17"/>
  <c r="C51" i="17"/>
  <c r="A57" i="17"/>
  <c r="B62" i="17"/>
  <c r="C67" i="17"/>
  <c r="A73" i="17"/>
  <c r="B78" i="17"/>
  <c r="C83" i="17"/>
  <c r="A89" i="17"/>
  <c r="B94" i="17"/>
  <c r="C99" i="17"/>
  <c r="C15" i="17"/>
  <c r="A21" i="17"/>
  <c r="B26" i="17"/>
  <c r="C31" i="17"/>
  <c r="A37" i="17"/>
  <c r="C47" i="17"/>
  <c r="A53" i="17"/>
  <c r="B58" i="17"/>
  <c r="C63" i="17"/>
  <c r="A69" i="17"/>
  <c r="B74" i="17"/>
  <c r="C79" i="17"/>
  <c r="A85" i="17"/>
  <c r="B90" i="17"/>
  <c r="C95" i="17"/>
  <c r="A17" i="17"/>
  <c r="B22" i="17"/>
  <c r="C27" i="17"/>
  <c r="A33" i="17"/>
  <c r="B38" i="17"/>
  <c r="C43" i="17"/>
  <c r="A49" i="17"/>
  <c r="B54" i="17"/>
  <c r="C59" i="17"/>
  <c r="A65" i="17"/>
  <c r="C75" i="17"/>
  <c r="B86" i="17"/>
  <c r="C91" i="17"/>
  <c r="A97" i="17"/>
  <c r="C23" i="17"/>
  <c r="A29" i="17"/>
  <c r="C39" i="17"/>
  <c r="B50" i="17"/>
  <c r="C55" i="17"/>
  <c r="B66" i="17"/>
  <c r="A77" i="17"/>
  <c r="C87" i="17"/>
  <c r="B98" i="17"/>
  <c r="B2" i="17"/>
  <c r="C2" i="17"/>
  <c r="A2" i="17"/>
  <c r="C3" i="15"/>
  <c r="G3" i="15"/>
  <c r="K3" i="15"/>
  <c r="A4" i="15"/>
  <c r="E4" i="15"/>
  <c r="I4" i="15"/>
  <c r="M4" i="15"/>
  <c r="C5" i="15"/>
  <c r="G5" i="15"/>
  <c r="K5" i="15"/>
  <c r="A6" i="15"/>
  <c r="E6" i="15"/>
  <c r="I6" i="15"/>
  <c r="M6" i="15"/>
  <c r="C7" i="15"/>
  <c r="G7" i="15"/>
  <c r="K7" i="15"/>
  <c r="A8" i="15"/>
  <c r="E8" i="15"/>
  <c r="I8" i="15"/>
  <c r="M8" i="15"/>
  <c r="C9" i="15"/>
  <c r="G9" i="15"/>
  <c r="K9" i="15"/>
  <c r="A10" i="15"/>
  <c r="E10" i="15"/>
  <c r="I10" i="15"/>
  <c r="M10" i="15"/>
  <c r="C11" i="15"/>
  <c r="G11" i="15"/>
  <c r="K11" i="15"/>
  <c r="A12" i="15"/>
  <c r="E12" i="15"/>
  <c r="I12" i="15"/>
  <c r="M12" i="15"/>
  <c r="C13" i="15"/>
  <c r="G13" i="15"/>
  <c r="K13" i="15"/>
  <c r="A14" i="15"/>
  <c r="E14" i="15"/>
  <c r="I14" i="15"/>
  <c r="M14" i="15"/>
  <c r="C15" i="15"/>
  <c r="G15" i="15"/>
  <c r="K15" i="15"/>
  <c r="A16" i="15"/>
  <c r="E16" i="15"/>
  <c r="I16" i="15"/>
  <c r="M16" i="15"/>
  <c r="C17" i="15"/>
  <c r="G17" i="15"/>
  <c r="K17" i="15"/>
  <c r="A18" i="15"/>
  <c r="E18" i="15"/>
  <c r="I18" i="15"/>
  <c r="M18" i="15"/>
  <c r="C19" i="15"/>
  <c r="G19" i="15"/>
  <c r="K19" i="15"/>
  <c r="A20" i="15"/>
  <c r="E20" i="15"/>
  <c r="I20" i="15"/>
  <c r="M20" i="15"/>
  <c r="C21" i="15"/>
  <c r="G21" i="15"/>
  <c r="K21" i="15"/>
  <c r="A22" i="15"/>
  <c r="E22" i="15"/>
  <c r="I22" i="15"/>
  <c r="M22" i="15"/>
  <c r="C23" i="15"/>
  <c r="G23" i="15"/>
  <c r="K23" i="15"/>
  <c r="A24" i="15"/>
  <c r="E24" i="15"/>
  <c r="I24" i="15"/>
  <c r="M24" i="15"/>
  <c r="C25" i="15"/>
  <c r="G25" i="15"/>
  <c r="K25" i="15"/>
  <c r="A26" i="15"/>
  <c r="E26" i="15"/>
  <c r="I26" i="15"/>
  <c r="M26" i="15"/>
  <c r="C27" i="15"/>
  <c r="G27" i="15"/>
  <c r="K27" i="15"/>
  <c r="A28" i="15"/>
  <c r="E28" i="15"/>
  <c r="I28" i="15"/>
  <c r="M28" i="15"/>
  <c r="C29" i="15"/>
  <c r="G29" i="15"/>
  <c r="K29" i="15"/>
  <c r="A30" i="15"/>
  <c r="E30" i="15"/>
  <c r="I30" i="15"/>
  <c r="M30" i="15"/>
  <c r="C31" i="15"/>
  <c r="G31" i="15"/>
  <c r="K31" i="15"/>
  <c r="A32" i="15"/>
  <c r="E32" i="15"/>
  <c r="I32" i="15"/>
  <c r="M32" i="15"/>
  <c r="C33" i="15"/>
  <c r="G33" i="15"/>
  <c r="K33" i="15"/>
  <c r="A34" i="15"/>
  <c r="E34" i="15"/>
  <c r="I34" i="15"/>
  <c r="M34" i="15"/>
  <c r="C35" i="15"/>
  <c r="G35" i="15"/>
  <c r="K35" i="15"/>
  <c r="A36" i="15"/>
  <c r="E36" i="15"/>
  <c r="I36" i="15"/>
  <c r="M36" i="15"/>
  <c r="C37" i="15"/>
  <c r="G37" i="15"/>
  <c r="K37" i="15"/>
  <c r="A38" i="15"/>
  <c r="E38" i="15"/>
  <c r="I38" i="15"/>
  <c r="M38" i="15"/>
  <c r="C39" i="15"/>
  <c r="D3" i="15"/>
  <c r="H3" i="15"/>
  <c r="L3" i="15"/>
  <c r="B4" i="15"/>
  <c r="F4" i="15"/>
  <c r="J4" i="15"/>
  <c r="N4" i="15"/>
  <c r="D5" i="15"/>
  <c r="H5" i="15"/>
  <c r="L5" i="15"/>
  <c r="B6" i="15"/>
  <c r="F6" i="15"/>
  <c r="J6" i="15"/>
  <c r="N6" i="15"/>
  <c r="D7" i="15"/>
  <c r="H7" i="15"/>
  <c r="L7" i="15"/>
  <c r="B8" i="15"/>
  <c r="F8" i="15"/>
  <c r="J8" i="15"/>
  <c r="N8" i="15"/>
  <c r="D9" i="15"/>
  <c r="H9" i="15"/>
  <c r="L9" i="15"/>
  <c r="B10" i="15"/>
  <c r="F10" i="15"/>
  <c r="J10" i="15"/>
  <c r="N10" i="15"/>
  <c r="D11" i="15"/>
  <c r="H11" i="15"/>
  <c r="L11" i="15"/>
  <c r="B12" i="15"/>
  <c r="F12" i="15"/>
  <c r="J12" i="15"/>
  <c r="N12" i="15"/>
  <c r="D13" i="15"/>
  <c r="H13" i="15"/>
  <c r="L13" i="15"/>
  <c r="B14" i="15"/>
  <c r="F14" i="15"/>
  <c r="J14" i="15"/>
  <c r="N14" i="15"/>
  <c r="D15" i="15"/>
  <c r="H15" i="15"/>
  <c r="L15" i="15"/>
  <c r="B16" i="15"/>
  <c r="F16" i="15"/>
  <c r="J16" i="15"/>
  <c r="N16" i="15"/>
  <c r="D17" i="15"/>
  <c r="H17" i="15"/>
  <c r="L17" i="15"/>
  <c r="B18" i="15"/>
  <c r="F18" i="15"/>
  <c r="J18" i="15"/>
  <c r="N18" i="15"/>
  <c r="D19" i="15"/>
  <c r="H19" i="15"/>
  <c r="L19" i="15"/>
  <c r="B20" i="15"/>
  <c r="F20" i="15"/>
  <c r="J20" i="15"/>
  <c r="N20" i="15"/>
  <c r="D21" i="15"/>
  <c r="H21" i="15"/>
  <c r="L21" i="15"/>
  <c r="B22" i="15"/>
  <c r="F22" i="15"/>
  <c r="J22" i="15"/>
  <c r="N22" i="15"/>
  <c r="D23" i="15"/>
  <c r="H23" i="15"/>
  <c r="L23" i="15"/>
  <c r="B24" i="15"/>
  <c r="F24" i="15"/>
  <c r="J24" i="15"/>
  <c r="N24" i="15"/>
  <c r="D25" i="15"/>
  <c r="H25" i="15"/>
  <c r="L25" i="15"/>
  <c r="B26" i="15"/>
  <c r="F26" i="15"/>
  <c r="J26" i="15"/>
  <c r="N26" i="15"/>
  <c r="D27" i="15"/>
  <c r="H27" i="15"/>
  <c r="L27" i="15"/>
  <c r="B28" i="15"/>
  <c r="F28" i="15"/>
  <c r="J28" i="15"/>
  <c r="N28" i="15"/>
  <c r="D29" i="15"/>
  <c r="H29" i="15"/>
  <c r="L29" i="15"/>
  <c r="B30" i="15"/>
  <c r="F30" i="15"/>
  <c r="J30" i="15"/>
  <c r="N30" i="15"/>
  <c r="D31" i="15"/>
  <c r="H31" i="15"/>
  <c r="L31" i="15"/>
  <c r="B32" i="15"/>
  <c r="F32" i="15"/>
  <c r="J32" i="15"/>
  <c r="N32" i="15"/>
  <c r="D33" i="15"/>
  <c r="H33" i="15"/>
  <c r="L33" i="15"/>
  <c r="B34" i="15"/>
  <c r="F34" i="15"/>
  <c r="J34" i="15"/>
  <c r="N34" i="15"/>
  <c r="D35" i="15"/>
  <c r="H35" i="15"/>
  <c r="L35" i="15"/>
  <c r="B36" i="15"/>
  <c r="F36" i="15"/>
  <c r="J36" i="15"/>
  <c r="N36" i="15"/>
  <c r="D37" i="15"/>
  <c r="H37" i="15"/>
  <c r="L37" i="15"/>
  <c r="B38" i="15"/>
  <c r="F38" i="15"/>
  <c r="J38" i="15"/>
  <c r="B3" i="15"/>
  <c r="J3" i="15"/>
  <c r="D4" i="15"/>
  <c r="L4" i="15"/>
  <c r="F5" i="15"/>
  <c r="N5" i="15"/>
  <c r="H6" i="15"/>
  <c r="B7" i="15"/>
  <c r="J7" i="15"/>
  <c r="D8" i="15"/>
  <c r="L8" i="15"/>
  <c r="F9" i="15"/>
  <c r="N9" i="15"/>
  <c r="H10" i="15"/>
  <c r="B11" i="15"/>
  <c r="J11" i="15"/>
  <c r="D12" i="15"/>
  <c r="L12" i="15"/>
  <c r="F13" i="15"/>
  <c r="N13" i="15"/>
  <c r="H14" i="15"/>
  <c r="B15" i="15"/>
  <c r="J15" i="15"/>
  <c r="D16" i="15"/>
  <c r="L16" i="15"/>
  <c r="F17" i="15"/>
  <c r="N17" i="15"/>
  <c r="H18" i="15"/>
  <c r="B19" i="15"/>
  <c r="J19" i="15"/>
  <c r="D20" i="15"/>
  <c r="L20" i="15"/>
  <c r="F21" i="15"/>
  <c r="N21" i="15"/>
  <c r="H22" i="15"/>
  <c r="B23" i="15"/>
  <c r="J23" i="15"/>
  <c r="D24" i="15"/>
  <c r="L24" i="15"/>
  <c r="F25" i="15"/>
  <c r="N25" i="15"/>
  <c r="H26" i="15"/>
  <c r="B27" i="15"/>
  <c r="J27" i="15"/>
  <c r="D28" i="15"/>
  <c r="L28" i="15"/>
  <c r="F29" i="15"/>
  <c r="N29" i="15"/>
  <c r="H30" i="15"/>
  <c r="B31" i="15"/>
  <c r="J31" i="15"/>
  <c r="D32" i="15"/>
  <c r="L32" i="15"/>
  <c r="F33" i="15"/>
  <c r="N33" i="15"/>
  <c r="H34" i="15"/>
  <c r="B35" i="15"/>
  <c r="J35" i="15"/>
  <c r="D36" i="15"/>
  <c r="L36" i="15"/>
  <c r="F37" i="15"/>
  <c r="N37" i="15"/>
  <c r="H38" i="15"/>
  <c r="A39" i="15"/>
  <c r="F39" i="15"/>
  <c r="J39" i="15"/>
  <c r="N39" i="15"/>
  <c r="D40" i="15"/>
  <c r="H40" i="15"/>
  <c r="L40" i="15"/>
  <c r="B41" i="15"/>
  <c r="F41" i="15"/>
  <c r="J41" i="15"/>
  <c r="N41" i="15"/>
  <c r="D42" i="15"/>
  <c r="H42" i="15"/>
  <c r="L42" i="15"/>
  <c r="B43" i="15"/>
  <c r="F43" i="15"/>
  <c r="J43" i="15"/>
  <c r="N43" i="15"/>
  <c r="D44" i="15"/>
  <c r="H44" i="15"/>
  <c r="L44" i="15"/>
  <c r="B45" i="15"/>
  <c r="F45" i="15"/>
  <c r="J45" i="15"/>
  <c r="N45" i="15"/>
  <c r="D46" i="15"/>
  <c r="H46" i="15"/>
  <c r="L46" i="15"/>
  <c r="B47" i="15"/>
  <c r="F47" i="15"/>
  <c r="J47" i="15"/>
  <c r="N47" i="15"/>
  <c r="D48" i="15"/>
  <c r="H48" i="15"/>
  <c r="L48" i="15"/>
  <c r="B49" i="15"/>
  <c r="F49" i="15"/>
  <c r="J49" i="15"/>
  <c r="N49" i="15"/>
  <c r="D50" i="15"/>
  <c r="H50" i="15"/>
  <c r="L50" i="15"/>
  <c r="B51" i="15"/>
  <c r="F51" i="15"/>
  <c r="J51" i="15"/>
  <c r="N51" i="15"/>
  <c r="D52" i="15"/>
  <c r="H52" i="15"/>
  <c r="L52" i="15"/>
  <c r="B53" i="15"/>
  <c r="F53" i="15"/>
  <c r="J53" i="15"/>
  <c r="N53" i="15"/>
  <c r="D54" i="15"/>
  <c r="H54" i="15"/>
  <c r="L54" i="15"/>
  <c r="B55" i="15"/>
  <c r="F55" i="15"/>
  <c r="J55" i="15"/>
  <c r="N55" i="15"/>
  <c r="D56" i="15"/>
  <c r="H56" i="15"/>
  <c r="L56" i="15"/>
  <c r="B57" i="15"/>
  <c r="A3" i="15"/>
  <c r="M3" i="15"/>
  <c r="H4" i="15"/>
  <c r="E5" i="15"/>
  <c r="C6" i="15"/>
  <c r="L6" i="15"/>
  <c r="I7" i="15"/>
  <c r="G8" i="15"/>
  <c r="B9" i="15"/>
  <c r="M9" i="15"/>
  <c r="K10" i="15"/>
  <c r="F11" i="15"/>
  <c r="C12" i="15"/>
  <c r="A13" i="15"/>
  <c r="J13" i="15"/>
  <c r="G14" i="15"/>
  <c r="E15" i="15"/>
  <c r="N15" i="15"/>
  <c r="K16" i="15"/>
  <c r="I17" i="15"/>
  <c r="D18" i="15"/>
  <c r="A19" i="15"/>
  <c r="M19" i="15"/>
  <c r="H20" i="15"/>
  <c r="E21" i="15"/>
  <c r="C22" i="15"/>
  <c r="L22" i="15"/>
  <c r="I23" i="15"/>
  <c r="G24" i="15"/>
  <c r="B25" i="15"/>
  <c r="M25" i="15"/>
  <c r="K26" i="15"/>
  <c r="F27" i="15"/>
  <c r="C28" i="15"/>
  <c r="A29" i="15"/>
  <c r="J29" i="15"/>
  <c r="G30" i="15"/>
  <c r="E31" i="15"/>
  <c r="N31" i="15"/>
  <c r="K32" i="15"/>
  <c r="I33" i="15"/>
  <c r="D34" i="15"/>
  <c r="A35" i="15"/>
  <c r="M35" i="15"/>
  <c r="H36" i="15"/>
  <c r="E37" i="15"/>
  <c r="C38" i="15"/>
  <c r="L38" i="15"/>
  <c r="E39" i="15"/>
  <c r="K39" i="15"/>
  <c r="B40" i="15"/>
  <c r="G40" i="15"/>
  <c r="M40" i="15"/>
  <c r="D41" i="15"/>
  <c r="I41" i="15"/>
  <c r="A42" i="15"/>
  <c r="F42" i="15"/>
  <c r="K42" i="15"/>
  <c r="C43" i="15"/>
  <c r="H43" i="15"/>
  <c r="M43" i="15"/>
  <c r="E44" i="15"/>
  <c r="J44" i="15"/>
  <c r="A45" i="15"/>
  <c r="G45" i="15"/>
  <c r="L45" i="15"/>
  <c r="C46" i="15"/>
  <c r="I46" i="15"/>
  <c r="N46" i="15"/>
  <c r="E47" i="15"/>
  <c r="K47" i="15"/>
  <c r="B48" i="15"/>
  <c r="G48" i="15"/>
  <c r="M48" i="15"/>
  <c r="E3" i="15"/>
  <c r="N3" i="15"/>
  <c r="K4" i="15"/>
  <c r="I5" i="15"/>
  <c r="D6" i="15"/>
  <c r="A7" i="15"/>
  <c r="M7" i="15"/>
  <c r="H8" i="15"/>
  <c r="E9" i="15"/>
  <c r="C10" i="15"/>
  <c r="L10" i="15"/>
  <c r="I11" i="15"/>
  <c r="G12" i="15"/>
  <c r="B13" i="15"/>
  <c r="M13" i="15"/>
  <c r="K14" i="15"/>
  <c r="F15" i="15"/>
  <c r="C16" i="15"/>
  <c r="A17" i="15"/>
  <c r="J17" i="15"/>
  <c r="G18" i="15"/>
  <c r="E19" i="15"/>
  <c r="N19" i="15"/>
  <c r="K20" i="15"/>
  <c r="I21" i="15"/>
  <c r="D22" i="15"/>
  <c r="A23" i="15"/>
  <c r="M23" i="15"/>
  <c r="H24" i="15"/>
  <c r="E25" i="15"/>
  <c r="C26" i="15"/>
  <c r="L26" i="15"/>
  <c r="I27" i="15"/>
  <c r="G28" i="15"/>
  <c r="B29" i="15"/>
  <c r="M29" i="15"/>
  <c r="K30" i="15"/>
  <c r="F31" i="15"/>
  <c r="C32" i="15"/>
  <c r="A33" i="15"/>
  <c r="J33" i="15"/>
  <c r="G34" i="15"/>
  <c r="E35" i="15"/>
  <c r="N35" i="15"/>
  <c r="K36" i="15"/>
  <c r="I37" i="15"/>
  <c r="D38" i="15"/>
  <c r="N38" i="15"/>
  <c r="G39" i="15"/>
  <c r="L39" i="15"/>
  <c r="C40" i="15"/>
  <c r="I40" i="15"/>
  <c r="N40" i="15"/>
  <c r="E41" i="15"/>
  <c r="K41" i="15"/>
  <c r="B42" i="15"/>
  <c r="G42" i="15"/>
  <c r="M42" i="15"/>
  <c r="D43" i="15"/>
  <c r="I43" i="15"/>
  <c r="A44" i="15"/>
  <c r="F44" i="15"/>
  <c r="K44" i="15"/>
  <c r="C45" i="15"/>
  <c r="H45" i="15"/>
  <c r="M45" i="15"/>
  <c r="E46" i="15"/>
  <c r="J46" i="15"/>
  <c r="A47" i="15"/>
  <c r="G47" i="15"/>
  <c r="L47" i="15"/>
  <c r="C48" i="15"/>
  <c r="I48" i="15"/>
  <c r="N48" i="15"/>
  <c r="E49" i="15"/>
  <c r="K49" i="15"/>
  <c r="B50" i="15"/>
  <c r="G50" i="15"/>
  <c r="M50" i="15"/>
  <c r="D51" i="15"/>
  <c r="I51" i="15"/>
  <c r="A52" i="15"/>
  <c r="F52" i="15"/>
  <c r="K52" i="15"/>
  <c r="C53" i="15"/>
  <c r="H53" i="15"/>
  <c r="M53" i="15"/>
  <c r="E54" i="15"/>
  <c r="J54" i="15"/>
  <c r="A55" i="15"/>
  <c r="G55" i="15"/>
  <c r="L55" i="15"/>
  <c r="C56" i="15"/>
  <c r="I56" i="15"/>
  <c r="N56" i="15"/>
  <c r="E57" i="15"/>
  <c r="I57" i="15"/>
  <c r="M57" i="15"/>
  <c r="C58" i="15"/>
  <c r="G58" i="15"/>
  <c r="K58" i="15"/>
  <c r="A59" i="15"/>
  <c r="E59" i="15"/>
  <c r="I59" i="15"/>
  <c r="M59" i="15"/>
  <c r="C60" i="15"/>
  <c r="G60" i="15"/>
  <c r="K60" i="15"/>
  <c r="A61" i="15"/>
  <c r="E61" i="15"/>
  <c r="I61" i="15"/>
  <c r="M61" i="15"/>
  <c r="C62" i="15"/>
  <c r="G62" i="15"/>
  <c r="K62" i="15"/>
  <c r="A63" i="15"/>
  <c r="E63" i="15"/>
  <c r="I63" i="15"/>
  <c r="M63" i="15"/>
  <c r="C64" i="15"/>
  <c r="G64" i="15"/>
  <c r="K64" i="15"/>
  <c r="A65" i="15"/>
  <c r="E65" i="15"/>
  <c r="I65" i="15"/>
  <c r="M65" i="15"/>
  <c r="C66" i="15"/>
  <c r="G66" i="15"/>
  <c r="K66" i="15"/>
  <c r="A67" i="15"/>
  <c r="E67" i="15"/>
  <c r="I67" i="15"/>
  <c r="M67" i="15"/>
  <c r="C68" i="15"/>
  <c r="G68" i="15"/>
  <c r="K68" i="15"/>
  <c r="A69" i="15"/>
  <c r="E69" i="15"/>
  <c r="I69" i="15"/>
  <c r="M69" i="15"/>
  <c r="C70" i="15"/>
  <c r="G70" i="15"/>
  <c r="K70" i="15"/>
  <c r="A71" i="15"/>
  <c r="E71" i="15"/>
  <c r="I71" i="15"/>
  <c r="M71" i="15"/>
  <c r="C72" i="15"/>
  <c r="G72" i="15"/>
  <c r="K72" i="15"/>
  <c r="A73" i="15"/>
  <c r="E73" i="15"/>
  <c r="I73" i="15"/>
  <c r="M73" i="15"/>
  <c r="C74" i="15"/>
  <c r="G74" i="15"/>
  <c r="K74" i="15"/>
  <c r="A75" i="15"/>
  <c r="E75" i="15"/>
  <c r="I75" i="15"/>
  <c r="M75" i="15"/>
  <c r="C76" i="15"/>
  <c r="G76" i="15"/>
  <c r="K76" i="15"/>
  <c r="A77" i="15"/>
  <c r="E77" i="15"/>
  <c r="I77" i="15"/>
  <c r="M77" i="15"/>
  <c r="C78" i="15"/>
  <c r="G78" i="15"/>
  <c r="K78" i="15"/>
  <c r="A79" i="15"/>
  <c r="E79" i="15"/>
  <c r="I79" i="15"/>
  <c r="M79" i="15"/>
  <c r="C80" i="15"/>
  <c r="G80" i="15"/>
  <c r="K80" i="15"/>
  <c r="A81" i="15"/>
  <c r="E81" i="15"/>
  <c r="I81" i="15"/>
  <c r="M81" i="15"/>
  <c r="C82" i="15"/>
  <c r="G82" i="15"/>
  <c r="K82" i="15"/>
  <c r="A83" i="15"/>
  <c r="E83" i="15"/>
  <c r="I83" i="15"/>
  <c r="M83" i="15"/>
  <c r="C84" i="15"/>
  <c r="G84" i="15"/>
  <c r="K84" i="15"/>
  <c r="A85" i="15"/>
  <c r="E85" i="15"/>
  <c r="I85" i="15"/>
  <c r="M85" i="15"/>
  <c r="C86" i="15"/>
  <c r="G86" i="15"/>
  <c r="K86" i="15"/>
  <c r="A87" i="15"/>
  <c r="E87" i="15"/>
  <c r="I87" i="15"/>
  <c r="M87" i="15"/>
  <c r="C88" i="15"/>
  <c r="G88" i="15"/>
  <c r="K88" i="15"/>
  <c r="A89" i="15"/>
  <c r="E89" i="15"/>
  <c r="I89" i="15"/>
  <c r="M89" i="15"/>
  <c r="C90" i="15"/>
  <c r="G90" i="15"/>
  <c r="K90" i="15"/>
  <c r="A91" i="15"/>
  <c r="E91" i="15"/>
  <c r="I91" i="15"/>
  <c r="M91" i="15"/>
  <c r="C92" i="15"/>
  <c r="G92" i="15"/>
  <c r="K92" i="15"/>
  <c r="A93" i="15"/>
  <c r="E93" i="15"/>
  <c r="I93" i="15"/>
  <c r="M93" i="15"/>
  <c r="C94" i="15"/>
  <c r="G94" i="15"/>
  <c r="K94" i="15"/>
  <c r="A95" i="15"/>
  <c r="E95" i="15"/>
  <c r="I95" i="15"/>
  <c r="M95" i="15"/>
  <c r="C96" i="15"/>
  <c r="G96" i="15"/>
  <c r="K96" i="15"/>
  <c r="A97" i="15"/>
  <c r="E97" i="15"/>
  <c r="I97" i="15"/>
  <c r="M97" i="15"/>
  <c r="C98" i="15"/>
  <c r="G98" i="15"/>
  <c r="K98" i="15"/>
  <c r="A99" i="15"/>
  <c r="E99" i="15"/>
  <c r="I99" i="15"/>
  <c r="M99" i="15"/>
  <c r="C100" i="15"/>
  <c r="G100" i="15"/>
  <c r="K100" i="15"/>
  <c r="F3" i="15"/>
  <c r="C4" i="15"/>
  <c r="A5" i="15"/>
  <c r="J5" i="15"/>
  <c r="G6" i="15"/>
  <c r="E7" i="15"/>
  <c r="N7" i="15"/>
  <c r="G4" i="15"/>
  <c r="F7" i="15"/>
  <c r="I9" i="15"/>
  <c r="A11" i="15"/>
  <c r="H12" i="15"/>
  <c r="C14" i="15"/>
  <c r="I15" i="15"/>
  <c r="B17" i="15"/>
  <c r="K18" i="15"/>
  <c r="C20" i="15"/>
  <c r="J21" i="15"/>
  <c r="E23" i="15"/>
  <c r="K24" i="15"/>
  <c r="D26" i="15"/>
  <c r="M27" i="15"/>
  <c r="E29" i="15"/>
  <c r="L30" i="15"/>
  <c r="G32" i="15"/>
  <c r="M33" i="15"/>
  <c r="F35" i="15"/>
  <c r="A37" i="15"/>
  <c r="G38" i="15"/>
  <c r="H39" i="15"/>
  <c r="E40" i="15"/>
  <c r="A41" i="15"/>
  <c r="L41" i="15"/>
  <c r="I42" i="15"/>
  <c r="E43" i="15"/>
  <c r="B44" i="15"/>
  <c r="M44" i="15"/>
  <c r="I45" i="15"/>
  <c r="F46" i="15"/>
  <c r="C47" i="15"/>
  <c r="M47" i="15"/>
  <c r="J48" i="15"/>
  <c r="D49" i="15"/>
  <c r="L49" i="15"/>
  <c r="E50" i="15"/>
  <c r="K50" i="15"/>
  <c r="E51" i="15"/>
  <c r="L51" i="15"/>
  <c r="E52" i="15"/>
  <c r="M52" i="15"/>
  <c r="E53" i="15"/>
  <c r="L53" i="15"/>
  <c r="F54" i="15"/>
  <c r="M54" i="15"/>
  <c r="E55" i="15"/>
  <c r="M55" i="15"/>
  <c r="F56" i="15"/>
  <c r="M56" i="15"/>
  <c r="F57" i="15"/>
  <c r="K57" i="15"/>
  <c r="B58" i="15"/>
  <c r="H58" i="15"/>
  <c r="M58" i="15"/>
  <c r="D59" i="15"/>
  <c r="J59" i="15"/>
  <c r="A60" i="15"/>
  <c r="F60" i="15"/>
  <c r="L60" i="15"/>
  <c r="C61" i="15"/>
  <c r="H61" i="15"/>
  <c r="N61" i="15"/>
  <c r="E62" i="15"/>
  <c r="J62" i="15"/>
  <c r="B63" i="15"/>
  <c r="G63" i="15"/>
  <c r="L63" i="15"/>
  <c r="D64" i="15"/>
  <c r="I64" i="15"/>
  <c r="N64" i="15"/>
  <c r="F65" i="15"/>
  <c r="K65" i="15"/>
  <c r="B66" i="15"/>
  <c r="H66" i="15"/>
  <c r="M66" i="15"/>
  <c r="D67" i="15"/>
  <c r="J67" i="15"/>
  <c r="A68" i="15"/>
  <c r="F68" i="15"/>
  <c r="L68" i="15"/>
  <c r="C69" i="15"/>
  <c r="H69" i="15"/>
  <c r="N69" i="15"/>
  <c r="E70" i="15"/>
  <c r="J70" i="15"/>
  <c r="B71" i="15"/>
  <c r="G71" i="15"/>
  <c r="L71" i="15"/>
  <c r="D72" i="15"/>
  <c r="I72" i="15"/>
  <c r="N72" i="15"/>
  <c r="F73" i="15"/>
  <c r="K73" i="15"/>
  <c r="B74" i="15"/>
  <c r="H74" i="15"/>
  <c r="M74" i="15"/>
  <c r="D75" i="15"/>
  <c r="J75" i="15"/>
  <c r="A76" i="15"/>
  <c r="F76" i="15"/>
  <c r="L76" i="15"/>
  <c r="C77" i="15"/>
  <c r="H77" i="15"/>
  <c r="N77" i="15"/>
  <c r="E78" i="15"/>
  <c r="J78" i="15"/>
  <c r="B79" i="15"/>
  <c r="G79" i="15"/>
  <c r="L79" i="15"/>
  <c r="D80" i="15"/>
  <c r="I80" i="15"/>
  <c r="N80" i="15"/>
  <c r="F81" i="15"/>
  <c r="K81" i="15"/>
  <c r="B82" i="15"/>
  <c r="H82" i="15"/>
  <c r="M82" i="15"/>
  <c r="D83" i="15"/>
  <c r="J83" i="15"/>
  <c r="A84" i="15"/>
  <c r="F84" i="15"/>
  <c r="L84" i="15"/>
  <c r="C85" i="15"/>
  <c r="H85" i="15"/>
  <c r="N85" i="15"/>
  <c r="E86" i="15"/>
  <c r="J86" i="15"/>
  <c r="B87" i="15"/>
  <c r="G87" i="15"/>
  <c r="L87" i="15"/>
  <c r="D88" i="15"/>
  <c r="I88" i="15"/>
  <c r="N88" i="15"/>
  <c r="F89" i="15"/>
  <c r="K89" i="15"/>
  <c r="B90" i="15"/>
  <c r="H90" i="15"/>
  <c r="M90" i="15"/>
  <c r="D91" i="15"/>
  <c r="J91" i="15"/>
  <c r="A92" i="15"/>
  <c r="F92" i="15"/>
  <c r="L92" i="15"/>
  <c r="C93" i="15"/>
  <c r="H93" i="15"/>
  <c r="N93" i="15"/>
  <c r="E94" i="15"/>
  <c r="J94" i="15"/>
  <c r="B95" i="15"/>
  <c r="G95" i="15"/>
  <c r="L95" i="15"/>
  <c r="D96" i="15"/>
  <c r="I96" i="15"/>
  <c r="N96" i="15"/>
  <c r="F97" i="15"/>
  <c r="K97" i="15"/>
  <c r="B98" i="15"/>
  <c r="H98" i="15"/>
  <c r="M98" i="15"/>
  <c r="D99" i="15"/>
  <c r="J99" i="15"/>
  <c r="A100" i="15"/>
  <c r="F100" i="15"/>
  <c r="L100" i="15"/>
  <c r="K8" i="15"/>
  <c r="D10" i="15"/>
  <c r="M11" i="15"/>
  <c r="E13" i="15"/>
  <c r="L14" i="15"/>
  <c r="G16" i="15"/>
  <c r="M17" i="15"/>
  <c r="F19" i="15"/>
  <c r="A21" i="15"/>
  <c r="G22" i="15"/>
  <c r="N23" i="15"/>
  <c r="I25" i="15"/>
  <c r="A27" i="15"/>
  <c r="H28" i="15"/>
  <c r="I31" i="15"/>
  <c r="B33" i="15"/>
  <c r="C36" i="15"/>
  <c r="B39" i="15"/>
  <c r="J40" i="15"/>
  <c r="C42" i="15"/>
  <c r="B5" i="15"/>
  <c r="C8" i="15"/>
  <c r="J9" i="15"/>
  <c r="E11" i="15"/>
  <c r="K12" i="15"/>
  <c r="D14" i="15"/>
  <c r="M15" i="15"/>
  <c r="E17" i="15"/>
  <c r="L18" i="15"/>
  <c r="G20" i="15"/>
  <c r="M21" i="15"/>
  <c r="F23" i="15"/>
  <c r="A25" i="15"/>
  <c r="G26" i="15"/>
  <c r="N27" i="15"/>
  <c r="I29" i="15"/>
  <c r="A31" i="15"/>
  <c r="H32" i="15"/>
  <c r="C34" i="15"/>
  <c r="I35" i="15"/>
  <c r="B37" i="15"/>
  <c r="K38" i="15"/>
  <c r="I39" i="15"/>
  <c r="F40" i="15"/>
  <c r="C41" i="15"/>
  <c r="M41" i="15"/>
  <c r="J42" i="15"/>
  <c r="G43" i="15"/>
  <c r="C44" i="15"/>
  <c r="N44" i="15"/>
  <c r="K45" i="15"/>
  <c r="G46" i="15"/>
  <c r="D47" i="15"/>
  <c r="A48" i="15"/>
  <c r="K48" i="15"/>
  <c r="G49" i="15"/>
  <c r="M49" i="15"/>
  <c r="F50" i="15"/>
  <c r="N50" i="15"/>
  <c r="G51" i="15"/>
  <c r="M51" i="15"/>
  <c r="G52" i="15"/>
  <c r="N52" i="15"/>
  <c r="G53" i="15"/>
  <c r="A54" i="15"/>
  <c r="G54" i="15"/>
  <c r="N54" i="15"/>
  <c r="H55" i="15"/>
  <c r="A56" i="15"/>
  <c r="G56" i="15"/>
  <c r="A57" i="15"/>
  <c r="G57" i="15"/>
  <c r="L57" i="15"/>
  <c r="D58" i="15"/>
  <c r="I58" i="15"/>
  <c r="N58" i="15"/>
  <c r="F59" i="15"/>
  <c r="K59" i="15"/>
  <c r="B60" i="15"/>
  <c r="H60" i="15"/>
  <c r="M60" i="15"/>
  <c r="D61" i="15"/>
  <c r="J61" i="15"/>
  <c r="A62" i="15"/>
  <c r="F62" i="15"/>
  <c r="L62" i="15"/>
  <c r="C63" i="15"/>
  <c r="H63" i="15"/>
  <c r="N63" i="15"/>
  <c r="E64" i="15"/>
  <c r="J64" i="15"/>
  <c r="B65" i="15"/>
  <c r="G65" i="15"/>
  <c r="L65" i="15"/>
  <c r="D66" i="15"/>
  <c r="I66" i="15"/>
  <c r="N66" i="15"/>
  <c r="F67" i="15"/>
  <c r="K67" i="15"/>
  <c r="B68" i="15"/>
  <c r="H68" i="15"/>
  <c r="M68" i="15"/>
  <c r="D69" i="15"/>
  <c r="J69" i="15"/>
  <c r="A70" i="15"/>
  <c r="F70" i="15"/>
  <c r="L70" i="15"/>
  <c r="C71" i="15"/>
  <c r="H71" i="15"/>
  <c r="N71" i="15"/>
  <c r="E72" i="15"/>
  <c r="J72" i="15"/>
  <c r="B73" i="15"/>
  <c r="G73" i="15"/>
  <c r="L73" i="15"/>
  <c r="D74" i="15"/>
  <c r="I74" i="15"/>
  <c r="N74" i="15"/>
  <c r="F75" i="15"/>
  <c r="K75" i="15"/>
  <c r="B76" i="15"/>
  <c r="H76" i="15"/>
  <c r="M76" i="15"/>
  <c r="D77" i="15"/>
  <c r="J77" i="15"/>
  <c r="A78" i="15"/>
  <c r="F78" i="15"/>
  <c r="L78" i="15"/>
  <c r="C79" i="15"/>
  <c r="H79" i="15"/>
  <c r="N79" i="15"/>
  <c r="E80" i="15"/>
  <c r="J80" i="15"/>
  <c r="B81" i="15"/>
  <c r="G81" i="15"/>
  <c r="L81" i="15"/>
  <c r="D82" i="15"/>
  <c r="I82" i="15"/>
  <c r="N82" i="15"/>
  <c r="F83" i="15"/>
  <c r="K83" i="15"/>
  <c r="B84" i="15"/>
  <c r="H84" i="15"/>
  <c r="M84" i="15"/>
  <c r="D85" i="15"/>
  <c r="J85" i="15"/>
  <c r="A86" i="15"/>
  <c r="F86" i="15"/>
  <c r="L86" i="15"/>
  <c r="C87" i="15"/>
  <c r="H87" i="15"/>
  <c r="N87" i="15"/>
  <c r="E88" i="15"/>
  <c r="J88" i="15"/>
  <c r="B89" i="15"/>
  <c r="G89" i="15"/>
  <c r="L89" i="15"/>
  <c r="D90" i="15"/>
  <c r="I90" i="15"/>
  <c r="N90" i="15"/>
  <c r="F91" i="15"/>
  <c r="K91" i="15"/>
  <c r="B92" i="15"/>
  <c r="H92" i="15"/>
  <c r="M92" i="15"/>
  <c r="D93" i="15"/>
  <c r="J93" i="15"/>
  <c r="A94" i="15"/>
  <c r="F94" i="15"/>
  <c r="L94" i="15"/>
  <c r="C95" i="15"/>
  <c r="H95" i="15"/>
  <c r="N95" i="15"/>
  <c r="E96" i="15"/>
  <c r="J96" i="15"/>
  <c r="B97" i="15"/>
  <c r="G97" i="15"/>
  <c r="L97" i="15"/>
  <c r="D98" i="15"/>
  <c r="I98" i="15"/>
  <c r="N98" i="15"/>
  <c r="F99" i="15"/>
  <c r="K99" i="15"/>
  <c r="B100" i="15"/>
  <c r="H100" i="15"/>
  <c r="M100" i="15"/>
  <c r="M5" i="15"/>
  <c r="C30" i="15"/>
  <c r="K34" i="15"/>
  <c r="J37" i="15"/>
  <c r="M39" i="15"/>
  <c r="G41" i="15"/>
  <c r="N42" i="15"/>
  <c r="K43" i="15"/>
  <c r="G44" i="15"/>
  <c r="D45" i="15"/>
  <c r="A46" i="15"/>
  <c r="K46" i="15"/>
  <c r="H47" i="15"/>
  <c r="E48" i="15"/>
  <c r="A49" i="15"/>
  <c r="H49" i="15"/>
  <c r="A50" i="15"/>
  <c r="I50" i="15"/>
  <c r="A51" i="15"/>
  <c r="H51" i="15"/>
  <c r="B52" i="15"/>
  <c r="I52" i="15"/>
  <c r="A53" i="15"/>
  <c r="I53" i="15"/>
  <c r="B54" i="15"/>
  <c r="I54" i="15"/>
  <c r="C55" i="15"/>
  <c r="I55" i="15"/>
  <c r="B56" i="15"/>
  <c r="J56" i="15"/>
  <c r="C57" i="15"/>
  <c r="H57" i="15"/>
  <c r="N57" i="15"/>
  <c r="E58" i="15"/>
  <c r="J58" i="15"/>
  <c r="B59" i="15"/>
  <c r="G59" i="15"/>
  <c r="L59" i="15"/>
  <c r="D60" i="15"/>
  <c r="I60" i="15"/>
  <c r="N60" i="15"/>
  <c r="F61" i="15"/>
  <c r="K61" i="15"/>
  <c r="B62" i="15"/>
  <c r="H62" i="15"/>
  <c r="M62" i="15"/>
  <c r="D63" i="15"/>
  <c r="J63" i="15"/>
  <c r="A64" i="15"/>
  <c r="F64" i="15"/>
  <c r="L64" i="15"/>
  <c r="C65" i="15"/>
  <c r="H65" i="15"/>
  <c r="N65" i="15"/>
  <c r="E66" i="15"/>
  <c r="J66" i="15"/>
  <c r="B67" i="15"/>
  <c r="G67" i="15"/>
  <c r="L67" i="15"/>
  <c r="D68" i="15"/>
  <c r="I68" i="15"/>
  <c r="N68" i="15"/>
  <c r="F69" i="15"/>
  <c r="K69" i="15"/>
  <c r="B70" i="15"/>
  <c r="H70" i="15"/>
  <c r="M70" i="15"/>
  <c r="D71" i="15"/>
  <c r="J71" i="15"/>
  <c r="A72" i="15"/>
  <c r="F72" i="15"/>
  <c r="L72" i="15"/>
  <c r="C73" i="15"/>
  <c r="H73" i="15"/>
  <c r="N73" i="15"/>
  <c r="E74" i="15"/>
  <c r="J74" i="15"/>
  <c r="B75" i="15"/>
  <c r="G75" i="15"/>
  <c r="L75" i="15"/>
  <c r="D76" i="15"/>
  <c r="I76" i="15"/>
  <c r="N76" i="15"/>
  <c r="F77" i="15"/>
  <c r="K77" i="15"/>
  <c r="B78" i="15"/>
  <c r="H78" i="15"/>
  <c r="M78" i="15"/>
  <c r="D79" i="15"/>
  <c r="K6" i="15"/>
  <c r="I13" i="15"/>
  <c r="I19" i="15"/>
  <c r="J25" i="15"/>
  <c r="M31" i="15"/>
  <c r="M37" i="15"/>
  <c r="H41" i="15"/>
  <c r="I44" i="15"/>
  <c r="I47" i="15"/>
  <c r="C50" i="15"/>
  <c r="C52" i="15"/>
  <c r="C54" i="15"/>
  <c r="E56" i="15"/>
  <c r="A58" i="15"/>
  <c r="H59" i="15"/>
  <c r="B61" i="15"/>
  <c r="I62" i="15"/>
  <c r="B64" i="15"/>
  <c r="J65" i="15"/>
  <c r="C67" i="15"/>
  <c r="J68" i="15"/>
  <c r="D70" i="15"/>
  <c r="K71" i="15"/>
  <c r="D73" i="15"/>
  <c r="L74" i="15"/>
  <c r="E76" i="15"/>
  <c r="L77" i="15"/>
  <c r="F79" i="15"/>
  <c r="B80" i="15"/>
  <c r="M80" i="15"/>
  <c r="J81" i="15"/>
  <c r="F82" i="15"/>
  <c r="C83" i="15"/>
  <c r="N83" i="15"/>
  <c r="J84" i="15"/>
  <c r="G85" i="15"/>
  <c r="D86" i="15"/>
  <c r="N86" i="15"/>
  <c r="K87" i="15"/>
  <c r="H88" i="15"/>
  <c r="D89" i="15"/>
  <c r="A90" i="15"/>
  <c r="L90" i="15"/>
  <c r="H91" i="15"/>
  <c r="E92" i="15"/>
  <c r="B93" i="15"/>
  <c r="L93" i="15"/>
  <c r="I94" i="15"/>
  <c r="F95" i="15"/>
  <c r="B96" i="15"/>
  <c r="M96" i="15"/>
  <c r="J97" i="15"/>
  <c r="F98" i="15"/>
  <c r="C99" i="15"/>
  <c r="N99" i="15"/>
  <c r="J100" i="15"/>
  <c r="H16" i="15"/>
  <c r="L34" i="15"/>
  <c r="A43" i="15"/>
  <c r="C49" i="15"/>
  <c r="D53" i="15"/>
  <c r="D57" i="15"/>
  <c r="E60" i="15"/>
  <c r="F63" i="15"/>
  <c r="F66" i="15"/>
  <c r="G69" i="15"/>
  <c r="N70" i="15"/>
  <c r="A74" i="15"/>
  <c r="B77" i="15"/>
  <c r="K79" i="15"/>
  <c r="D81" i="15"/>
  <c r="L82" i="15"/>
  <c r="H83" i="15"/>
  <c r="B85" i="15"/>
  <c r="L85" i="15"/>
  <c r="F87" i="15"/>
  <c r="M88" i="15"/>
  <c r="F90" i="15"/>
  <c r="C91" i="15"/>
  <c r="J92" i="15"/>
  <c r="D94" i="15"/>
  <c r="K95" i="15"/>
  <c r="D97" i="15"/>
  <c r="L98" i="15"/>
  <c r="E100" i="15"/>
  <c r="I3" i="15"/>
  <c r="D30" i="15"/>
  <c r="L43" i="15"/>
  <c r="I49" i="15"/>
  <c r="K53" i="15"/>
  <c r="J57" i="15"/>
  <c r="J60" i="15"/>
  <c r="K63" i="15"/>
  <c r="L66" i="15"/>
  <c r="L69" i="15"/>
  <c r="M72" i="15"/>
  <c r="N75" i="15"/>
  <c r="N78" i="15"/>
  <c r="L80" i="15"/>
  <c r="E82" i="15"/>
  <c r="L83" i="15"/>
  <c r="F85" i="15"/>
  <c r="M86" i="15"/>
  <c r="F88" i="15"/>
  <c r="N89" i="15"/>
  <c r="G91" i="15"/>
  <c r="N92" i="15"/>
  <c r="H94" i="15"/>
  <c r="A96" i="15"/>
  <c r="H97" i="15"/>
  <c r="B99" i="15"/>
  <c r="I100" i="15"/>
  <c r="A9" i="15"/>
  <c r="A15" i="15"/>
  <c r="B21" i="15"/>
  <c r="E27" i="15"/>
  <c r="E33" i="15"/>
  <c r="D39" i="15"/>
  <c r="E42" i="15"/>
  <c r="E45" i="15"/>
  <c r="F48" i="15"/>
  <c r="J50" i="15"/>
  <c r="J52" i="15"/>
  <c r="K54" i="15"/>
  <c r="K56" i="15"/>
  <c r="F58" i="15"/>
  <c r="N59" i="15"/>
  <c r="G61" i="15"/>
  <c r="N62" i="15"/>
  <c r="H64" i="15"/>
  <c r="A66" i="15"/>
  <c r="H67" i="15"/>
  <c r="B69" i="15"/>
  <c r="I70" i="15"/>
  <c r="B72" i="15"/>
  <c r="J73" i="15"/>
  <c r="C75" i="15"/>
  <c r="J76" i="15"/>
  <c r="D78" i="15"/>
  <c r="J79" i="15"/>
  <c r="F80" i="15"/>
  <c r="C81" i="15"/>
  <c r="N81" i="15"/>
  <c r="J82" i="15"/>
  <c r="G83" i="15"/>
  <c r="D84" i="15"/>
  <c r="N84" i="15"/>
  <c r="K85" i="15"/>
  <c r="H86" i="15"/>
  <c r="D87" i="15"/>
  <c r="A88" i="15"/>
  <c r="L88" i="15"/>
  <c r="H89" i="15"/>
  <c r="E90" i="15"/>
  <c r="B91" i="15"/>
  <c r="L91" i="15"/>
  <c r="I92" i="15"/>
  <c r="F93" i="15"/>
  <c r="B94" i="15"/>
  <c r="M94" i="15"/>
  <c r="J95" i="15"/>
  <c r="F96" i="15"/>
  <c r="C97" i="15"/>
  <c r="N97" i="15"/>
  <c r="J98" i="15"/>
  <c r="G99" i="15"/>
  <c r="D100" i="15"/>
  <c r="N100" i="15"/>
  <c r="G10" i="15"/>
  <c r="K22" i="15"/>
  <c r="K28" i="15"/>
  <c r="A40" i="15"/>
  <c r="B46" i="15"/>
  <c r="C51" i="15"/>
  <c r="D55" i="15"/>
  <c r="L58" i="15"/>
  <c r="L61" i="15"/>
  <c r="M64" i="15"/>
  <c r="N67" i="15"/>
  <c r="H72" i="15"/>
  <c r="H75" i="15"/>
  <c r="I78" i="15"/>
  <c r="H80" i="15"/>
  <c r="A82" i="15"/>
  <c r="E84" i="15"/>
  <c r="I86" i="15"/>
  <c r="B88" i="15"/>
  <c r="J89" i="15"/>
  <c r="N91" i="15"/>
  <c r="G93" i="15"/>
  <c r="N94" i="15"/>
  <c r="H96" i="15"/>
  <c r="A98" i="15"/>
  <c r="H99" i="15"/>
  <c r="N11" i="15"/>
  <c r="C18" i="15"/>
  <c r="C24" i="15"/>
  <c r="G36" i="15"/>
  <c r="K40" i="15"/>
  <c r="M46" i="15"/>
  <c r="K51" i="15"/>
  <c r="K55" i="15"/>
  <c r="C59" i="15"/>
  <c r="D62" i="15"/>
  <c r="D65" i="15"/>
  <c r="E68" i="15"/>
  <c r="F71" i="15"/>
  <c r="F74" i="15"/>
  <c r="G77" i="15"/>
  <c r="A80" i="15"/>
  <c r="H81" i="15"/>
  <c r="B83" i="15"/>
  <c r="I84" i="15"/>
  <c r="B86" i="15"/>
  <c r="J87" i="15"/>
  <c r="C89" i="15"/>
  <c r="J90" i="15"/>
  <c r="D92" i="15"/>
  <c r="K93" i="15"/>
  <c r="D95" i="15"/>
  <c r="L96" i="15"/>
  <c r="E98" i="15"/>
  <c r="L99" i="15"/>
  <c r="L2" i="15"/>
  <c r="I2" i="15"/>
  <c r="M2" i="15"/>
  <c r="J2" i="15"/>
  <c r="N2" i="15"/>
  <c r="K2" i="15"/>
  <c r="H2" i="15"/>
  <c r="A3" i="13"/>
  <c r="E3" i="13"/>
  <c r="I3" i="13"/>
  <c r="M3" i="13"/>
  <c r="C4" i="13"/>
  <c r="G4" i="13"/>
  <c r="K4" i="13"/>
  <c r="A5" i="13"/>
  <c r="E5" i="13"/>
  <c r="I5" i="13"/>
  <c r="M5" i="13"/>
  <c r="C6" i="13"/>
  <c r="G6" i="13"/>
  <c r="K6" i="13"/>
  <c r="A7" i="13"/>
  <c r="E7" i="13"/>
  <c r="I7" i="13"/>
  <c r="M7" i="13"/>
  <c r="C8" i="13"/>
  <c r="G8" i="13"/>
  <c r="K8" i="13"/>
  <c r="A9" i="13"/>
  <c r="E9" i="13"/>
  <c r="I9" i="13"/>
  <c r="M9" i="13"/>
  <c r="C10" i="13"/>
  <c r="G10" i="13"/>
  <c r="K10" i="13"/>
  <c r="A11" i="13"/>
  <c r="E11" i="13"/>
  <c r="I11" i="13"/>
  <c r="M11" i="13"/>
  <c r="C12" i="13"/>
  <c r="G12" i="13"/>
  <c r="K12" i="13"/>
  <c r="A13" i="13"/>
  <c r="E13" i="13"/>
  <c r="I13" i="13"/>
  <c r="M13" i="13"/>
  <c r="C14" i="13"/>
  <c r="G14" i="13"/>
  <c r="K14" i="13"/>
  <c r="A15" i="13"/>
  <c r="E15" i="13"/>
  <c r="I15" i="13"/>
  <c r="M15" i="13"/>
  <c r="C16" i="13"/>
  <c r="G16" i="13"/>
  <c r="K16" i="13"/>
  <c r="A17" i="13"/>
  <c r="E17" i="13"/>
  <c r="I17" i="13"/>
  <c r="M17" i="13"/>
  <c r="C18" i="13"/>
  <c r="G18" i="13"/>
  <c r="K18" i="13"/>
  <c r="A19" i="13"/>
  <c r="E19" i="13"/>
  <c r="I19" i="13"/>
  <c r="M19" i="13"/>
  <c r="C20" i="13"/>
  <c r="G20" i="13"/>
  <c r="K20" i="13"/>
  <c r="A21" i="13"/>
  <c r="E21" i="13"/>
  <c r="I21" i="13"/>
  <c r="M21" i="13"/>
  <c r="C22" i="13"/>
  <c r="G22" i="13"/>
  <c r="K22" i="13"/>
  <c r="A23" i="13"/>
  <c r="E23" i="13"/>
  <c r="I23" i="13"/>
  <c r="M23" i="13"/>
  <c r="C24" i="13"/>
  <c r="G24" i="13"/>
  <c r="K24" i="13"/>
  <c r="A25" i="13"/>
  <c r="E25" i="13"/>
  <c r="I25" i="13"/>
  <c r="M25" i="13"/>
  <c r="C26" i="13"/>
  <c r="G26" i="13"/>
  <c r="K26" i="13"/>
  <c r="A27" i="13"/>
  <c r="E27" i="13"/>
  <c r="I27" i="13"/>
  <c r="M27" i="13"/>
  <c r="C28" i="13"/>
  <c r="G28" i="13"/>
  <c r="K28" i="13"/>
  <c r="A29" i="13"/>
  <c r="E29" i="13"/>
  <c r="I29" i="13"/>
  <c r="M29" i="13"/>
  <c r="C30" i="13"/>
  <c r="G30" i="13"/>
  <c r="K30" i="13"/>
  <c r="A31" i="13"/>
  <c r="E31" i="13"/>
  <c r="I31" i="13"/>
  <c r="M31" i="13"/>
  <c r="C32" i="13"/>
  <c r="G32" i="13"/>
  <c r="K32" i="13"/>
  <c r="A33" i="13"/>
  <c r="E33" i="13"/>
  <c r="I33" i="13"/>
  <c r="M33" i="13"/>
  <c r="C34" i="13"/>
  <c r="G34" i="13"/>
  <c r="K34" i="13"/>
  <c r="A35" i="13"/>
  <c r="E35" i="13"/>
  <c r="I35" i="13"/>
  <c r="M35" i="13"/>
  <c r="C36" i="13"/>
  <c r="G36" i="13"/>
  <c r="K36" i="13"/>
  <c r="A37" i="13"/>
  <c r="E37" i="13"/>
  <c r="I37" i="13"/>
  <c r="M37" i="13"/>
  <c r="C38" i="13"/>
  <c r="G38" i="13"/>
  <c r="K38" i="13"/>
  <c r="A39" i="13"/>
  <c r="B3" i="13"/>
  <c r="F3" i="13"/>
  <c r="J3" i="13"/>
  <c r="N3" i="13"/>
  <c r="D4" i="13"/>
  <c r="H4" i="13"/>
  <c r="L4" i="13"/>
  <c r="B5" i="13"/>
  <c r="F5" i="13"/>
  <c r="J5" i="13"/>
  <c r="N5" i="13"/>
  <c r="D6" i="13"/>
  <c r="H6" i="13"/>
  <c r="L6" i="13"/>
  <c r="B7" i="13"/>
  <c r="F7" i="13"/>
  <c r="J7" i="13"/>
  <c r="N7" i="13"/>
  <c r="D8" i="13"/>
  <c r="H8" i="13"/>
  <c r="L8" i="13"/>
  <c r="B9" i="13"/>
  <c r="F9" i="13"/>
  <c r="J9" i="13"/>
  <c r="N9" i="13"/>
  <c r="D10" i="13"/>
  <c r="H10" i="13"/>
  <c r="L10" i="13"/>
  <c r="B11" i="13"/>
  <c r="F11" i="13"/>
  <c r="J11" i="13"/>
  <c r="N11" i="13"/>
  <c r="D12" i="13"/>
  <c r="H12" i="13"/>
  <c r="L12" i="13"/>
  <c r="B13" i="13"/>
  <c r="F13" i="13"/>
  <c r="J13" i="13"/>
  <c r="N13" i="13"/>
  <c r="D14" i="13"/>
  <c r="H14" i="13"/>
  <c r="L14" i="13"/>
  <c r="B15" i="13"/>
  <c r="F15" i="13"/>
  <c r="J15" i="13"/>
  <c r="N15" i="13"/>
  <c r="D16" i="13"/>
  <c r="H16" i="13"/>
  <c r="L16" i="13"/>
  <c r="B17" i="13"/>
  <c r="F17" i="13"/>
  <c r="J17" i="13"/>
  <c r="N17" i="13"/>
  <c r="D18" i="13"/>
  <c r="H18" i="13"/>
  <c r="L18" i="13"/>
  <c r="B19" i="13"/>
  <c r="F19" i="13"/>
  <c r="J19" i="13"/>
  <c r="N19" i="13"/>
  <c r="D20" i="13"/>
  <c r="H20" i="13"/>
  <c r="L20" i="13"/>
  <c r="B21" i="13"/>
  <c r="F21" i="13"/>
  <c r="J21" i="13"/>
  <c r="N21" i="13"/>
  <c r="D22" i="13"/>
  <c r="H22" i="13"/>
  <c r="L22" i="13"/>
  <c r="B23" i="13"/>
  <c r="F23" i="13"/>
  <c r="J23" i="13"/>
  <c r="N23" i="13"/>
  <c r="D24" i="13"/>
  <c r="H24" i="13"/>
  <c r="L24" i="13"/>
  <c r="B25" i="13"/>
  <c r="F25" i="13"/>
  <c r="J25" i="13"/>
  <c r="N25" i="13"/>
  <c r="D26" i="13"/>
  <c r="H26" i="13"/>
  <c r="L26" i="13"/>
  <c r="B27" i="13"/>
  <c r="F27" i="13"/>
  <c r="J27" i="13"/>
  <c r="N27" i="13"/>
  <c r="D28" i="13"/>
  <c r="H28" i="13"/>
  <c r="L28" i="13"/>
  <c r="B29" i="13"/>
  <c r="F29" i="13"/>
  <c r="J29" i="13"/>
  <c r="N29" i="13"/>
  <c r="D30" i="13"/>
  <c r="H30" i="13"/>
  <c r="L30" i="13"/>
  <c r="B31" i="13"/>
  <c r="F31" i="13"/>
  <c r="J31" i="13"/>
  <c r="N31" i="13"/>
  <c r="D32" i="13"/>
  <c r="H32" i="13"/>
  <c r="L32" i="13"/>
  <c r="B33" i="13"/>
  <c r="F33" i="13"/>
  <c r="J33" i="13"/>
  <c r="N33" i="13"/>
  <c r="D34" i="13"/>
  <c r="H34" i="13"/>
  <c r="L34" i="13"/>
  <c r="B35" i="13"/>
  <c r="F35" i="13"/>
  <c r="J35" i="13"/>
  <c r="N35" i="13"/>
  <c r="D36" i="13"/>
  <c r="H36" i="13"/>
  <c r="L36" i="13"/>
  <c r="B37" i="13"/>
  <c r="F37" i="13"/>
  <c r="J37" i="13"/>
  <c r="N37" i="13"/>
  <c r="D38" i="13"/>
  <c r="H38" i="13"/>
  <c r="L38" i="13"/>
  <c r="B39" i="13"/>
  <c r="C3" i="13"/>
  <c r="K3" i="13"/>
  <c r="E4" i="13"/>
  <c r="M4" i="13"/>
  <c r="G5" i="13"/>
  <c r="A6" i="13"/>
  <c r="I6" i="13"/>
  <c r="C7" i="13"/>
  <c r="K7" i="13"/>
  <c r="E8" i="13"/>
  <c r="M8" i="13"/>
  <c r="G9" i="13"/>
  <c r="A10" i="13"/>
  <c r="I10" i="13"/>
  <c r="C11" i="13"/>
  <c r="K11" i="13"/>
  <c r="E12" i="13"/>
  <c r="M12" i="13"/>
  <c r="G13" i="13"/>
  <c r="A14" i="13"/>
  <c r="I14" i="13"/>
  <c r="C15" i="13"/>
  <c r="K15" i="13"/>
  <c r="E16" i="13"/>
  <c r="M16" i="13"/>
  <c r="G17" i="13"/>
  <c r="A18" i="13"/>
  <c r="I18" i="13"/>
  <c r="C19" i="13"/>
  <c r="K19" i="13"/>
  <c r="E20" i="13"/>
  <c r="M20" i="13"/>
  <c r="G21" i="13"/>
  <c r="A22" i="13"/>
  <c r="I22" i="13"/>
  <c r="C23" i="13"/>
  <c r="K23" i="13"/>
  <c r="E24" i="13"/>
  <c r="M24" i="13"/>
  <c r="G25" i="13"/>
  <c r="A26" i="13"/>
  <c r="I26" i="13"/>
  <c r="C27" i="13"/>
  <c r="K27" i="13"/>
  <c r="E28" i="13"/>
  <c r="M28" i="13"/>
  <c r="G29" i="13"/>
  <c r="A30" i="13"/>
  <c r="I30" i="13"/>
  <c r="C31" i="13"/>
  <c r="K31" i="13"/>
  <c r="E32" i="13"/>
  <c r="M32" i="13"/>
  <c r="G33" i="13"/>
  <c r="A34" i="13"/>
  <c r="I34" i="13"/>
  <c r="C35" i="13"/>
  <c r="K35" i="13"/>
  <c r="E36" i="13"/>
  <c r="M36" i="13"/>
  <c r="G37" i="13"/>
  <c r="A38" i="13"/>
  <c r="I38" i="13"/>
  <c r="C39" i="13"/>
  <c r="G39" i="13"/>
  <c r="K39" i="13"/>
  <c r="A40" i="13"/>
  <c r="E40" i="13"/>
  <c r="I40" i="13"/>
  <c r="M40" i="13"/>
  <c r="C41" i="13"/>
  <c r="G41" i="13"/>
  <c r="K41" i="13"/>
  <c r="A42" i="13"/>
  <c r="E42" i="13"/>
  <c r="I42" i="13"/>
  <c r="M42" i="13"/>
  <c r="C43" i="13"/>
  <c r="G43" i="13"/>
  <c r="K43" i="13"/>
  <c r="A44" i="13"/>
  <c r="E44" i="13"/>
  <c r="I44" i="13"/>
  <c r="M44" i="13"/>
  <c r="C45" i="13"/>
  <c r="G45" i="13"/>
  <c r="K45" i="13"/>
  <c r="A46" i="13"/>
  <c r="E46" i="13"/>
  <c r="I46" i="13"/>
  <c r="M46" i="13"/>
  <c r="C47" i="13"/>
  <c r="G47" i="13"/>
  <c r="K47" i="13"/>
  <c r="A48" i="13"/>
  <c r="E48" i="13"/>
  <c r="I48" i="13"/>
  <c r="M48" i="13"/>
  <c r="C49" i="13"/>
  <c r="G49" i="13"/>
  <c r="K49" i="13"/>
  <c r="A50" i="13"/>
  <c r="E50" i="13"/>
  <c r="I50" i="13"/>
  <c r="M50" i="13"/>
  <c r="C51" i="13"/>
  <c r="G51" i="13"/>
  <c r="K51" i="13"/>
  <c r="A52" i="13"/>
  <c r="E52" i="13"/>
  <c r="I52" i="13"/>
  <c r="M52" i="13"/>
  <c r="C53" i="13"/>
  <c r="G53" i="13"/>
  <c r="K53" i="13"/>
  <c r="A54" i="13"/>
  <c r="E54" i="13"/>
  <c r="I54" i="13"/>
  <c r="M54" i="13"/>
  <c r="C55" i="13"/>
  <c r="G55" i="13"/>
  <c r="K55" i="13"/>
  <c r="A56" i="13"/>
  <c r="E56" i="13"/>
  <c r="I56" i="13"/>
  <c r="M56" i="13"/>
  <c r="C57" i="13"/>
  <c r="G57" i="13"/>
  <c r="K57" i="13"/>
  <c r="A58" i="13"/>
  <c r="E58" i="13"/>
  <c r="I58" i="13"/>
  <c r="M58" i="13"/>
  <c r="C59" i="13"/>
  <c r="G59" i="13"/>
  <c r="K59" i="13"/>
  <c r="A60" i="13"/>
  <c r="E60" i="13"/>
  <c r="I60" i="13"/>
  <c r="M60" i="13"/>
  <c r="C61" i="13"/>
  <c r="G61" i="13"/>
  <c r="K61" i="13"/>
  <c r="A62" i="13"/>
  <c r="E62" i="13"/>
  <c r="I62" i="13"/>
  <c r="M62" i="13"/>
  <c r="C63" i="13"/>
  <c r="G63" i="13"/>
  <c r="K63" i="13"/>
  <c r="A64" i="13"/>
  <c r="E64" i="13"/>
  <c r="I64" i="13"/>
  <c r="M64" i="13"/>
  <c r="C65" i="13"/>
  <c r="G65" i="13"/>
  <c r="K65" i="13"/>
  <c r="A66" i="13"/>
  <c r="E66" i="13"/>
  <c r="I66" i="13"/>
  <c r="M66" i="13"/>
  <c r="C67" i="13"/>
  <c r="G67" i="13"/>
  <c r="K67" i="13"/>
  <c r="A68" i="13"/>
  <c r="E68" i="13"/>
  <c r="I68" i="13"/>
  <c r="M68" i="13"/>
  <c r="C69" i="13"/>
  <c r="G69" i="13"/>
  <c r="K69" i="13"/>
  <c r="A70" i="13"/>
  <c r="E70" i="13"/>
  <c r="I70" i="13"/>
  <c r="M70" i="13"/>
  <c r="C71" i="13"/>
  <c r="G71" i="13"/>
  <c r="K71" i="13"/>
  <c r="A72" i="13"/>
  <c r="D3" i="13"/>
  <c r="L3" i="13"/>
  <c r="F4" i="13"/>
  <c r="N4" i="13"/>
  <c r="H5" i="13"/>
  <c r="B6" i="13"/>
  <c r="J6" i="13"/>
  <c r="D7" i="13"/>
  <c r="L7" i="13"/>
  <c r="F8" i="13"/>
  <c r="N8" i="13"/>
  <c r="H9" i="13"/>
  <c r="B10" i="13"/>
  <c r="J10" i="13"/>
  <c r="D11" i="13"/>
  <c r="L11" i="13"/>
  <c r="F12" i="13"/>
  <c r="N12" i="13"/>
  <c r="H13" i="13"/>
  <c r="B14" i="13"/>
  <c r="J14" i="13"/>
  <c r="D15" i="13"/>
  <c r="L15" i="13"/>
  <c r="F16" i="13"/>
  <c r="N16" i="13"/>
  <c r="H17" i="13"/>
  <c r="B18" i="13"/>
  <c r="J18" i="13"/>
  <c r="D19" i="13"/>
  <c r="L19" i="13"/>
  <c r="F20" i="13"/>
  <c r="N20" i="13"/>
  <c r="H21" i="13"/>
  <c r="B22" i="13"/>
  <c r="J22" i="13"/>
  <c r="D23" i="13"/>
  <c r="L23" i="13"/>
  <c r="F24" i="13"/>
  <c r="N24" i="13"/>
  <c r="H25" i="13"/>
  <c r="B26" i="13"/>
  <c r="J26" i="13"/>
  <c r="D27" i="13"/>
  <c r="L27" i="13"/>
  <c r="F28" i="13"/>
  <c r="N28" i="13"/>
  <c r="H29" i="13"/>
  <c r="B30" i="13"/>
  <c r="J30" i="13"/>
  <c r="D31" i="13"/>
  <c r="L31" i="13"/>
  <c r="F32" i="13"/>
  <c r="N32" i="13"/>
  <c r="H33" i="13"/>
  <c r="B34" i="13"/>
  <c r="J34" i="13"/>
  <c r="D35" i="13"/>
  <c r="L35" i="13"/>
  <c r="F36" i="13"/>
  <c r="N36" i="13"/>
  <c r="H37" i="13"/>
  <c r="B38" i="13"/>
  <c r="J38" i="13"/>
  <c r="D39" i="13"/>
  <c r="H39" i="13"/>
  <c r="L39" i="13"/>
  <c r="B40" i="13"/>
  <c r="F40" i="13"/>
  <c r="J40" i="13"/>
  <c r="N40" i="13"/>
  <c r="D41" i="13"/>
  <c r="H41" i="13"/>
  <c r="L41" i="13"/>
  <c r="B42" i="13"/>
  <c r="F42" i="13"/>
  <c r="J42" i="13"/>
  <c r="N42" i="13"/>
  <c r="D43" i="13"/>
  <c r="H43" i="13"/>
  <c r="L43" i="13"/>
  <c r="B44" i="13"/>
  <c r="F44" i="13"/>
  <c r="J44" i="13"/>
  <c r="N44" i="13"/>
  <c r="D45" i="13"/>
  <c r="H45" i="13"/>
  <c r="L45" i="13"/>
  <c r="B46" i="13"/>
  <c r="F46" i="13"/>
  <c r="J46" i="13"/>
  <c r="N46" i="13"/>
  <c r="D47" i="13"/>
  <c r="H47" i="13"/>
  <c r="L47" i="13"/>
  <c r="B48" i="13"/>
  <c r="F48" i="13"/>
  <c r="J48" i="13"/>
  <c r="N48" i="13"/>
  <c r="D49" i="13"/>
  <c r="H49" i="13"/>
  <c r="L49" i="13"/>
  <c r="B50" i="13"/>
  <c r="F50" i="13"/>
  <c r="J50" i="13"/>
  <c r="N50" i="13"/>
  <c r="D51" i="13"/>
  <c r="H51" i="13"/>
  <c r="L51" i="13"/>
  <c r="B52" i="13"/>
  <c r="F52" i="13"/>
  <c r="J52" i="13"/>
  <c r="N52" i="13"/>
  <c r="D53" i="13"/>
  <c r="H53" i="13"/>
  <c r="L53" i="13"/>
  <c r="B54" i="13"/>
  <c r="F54" i="13"/>
  <c r="J54" i="13"/>
  <c r="N54" i="13"/>
  <c r="D55" i="13"/>
  <c r="H55" i="13"/>
  <c r="L55" i="13"/>
  <c r="B56" i="13"/>
  <c r="F56" i="13"/>
  <c r="J56" i="13"/>
  <c r="N56" i="13"/>
  <c r="D57" i="13"/>
  <c r="G3" i="13"/>
  <c r="A4" i="13"/>
  <c r="I4" i="13"/>
  <c r="C5" i="13"/>
  <c r="K5" i="13"/>
  <c r="E6" i="13"/>
  <c r="M6" i="13"/>
  <c r="G7" i="13"/>
  <c r="A8" i="13"/>
  <c r="I8" i="13"/>
  <c r="C9" i="13"/>
  <c r="K9" i="13"/>
  <c r="E10" i="13"/>
  <c r="M10" i="13"/>
  <c r="G11" i="13"/>
  <c r="A12" i="13"/>
  <c r="I12" i="13"/>
  <c r="C13" i="13"/>
  <c r="K13" i="13"/>
  <c r="E14" i="13"/>
  <c r="M14" i="13"/>
  <c r="G15" i="13"/>
  <c r="A16" i="13"/>
  <c r="I16" i="13"/>
  <c r="C17" i="13"/>
  <c r="K17" i="13"/>
  <c r="E18" i="13"/>
  <c r="M18" i="13"/>
  <c r="G19" i="13"/>
  <c r="A20" i="13"/>
  <c r="I20" i="13"/>
  <c r="C21" i="13"/>
  <c r="K21" i="13"/>
  <c r="E22" i="13"/>
  <c r="M22" i="13"/>
  <c r="G23" i="13"/>
  <c r="A24" i="13"/>
  <c r="I24" i="13"/>
  <c r="C25" i="13"/>
  <c r="K25" i="13"/>
  <c r="E26" i="13"/>
  <c r="M26" i="13"/>
  <c r="G27" i="13"/>
  <c r="A28" i="13"/>
  <c r="I28" i="13"/>
  <c r="C29" i="13"/>
  <c r="K29" i="13"/>
  <c r="E30" i="13"/>
  <c r="M30" i="13"/>
  <c r="G31" i="13"/>
  <c r="A32" i="13"/>
  <c r="I32" i="13"/>
  <c r="C33" i="13"/>
  <c r="K33" i="13"/>
  <c r="E34" i="13"/>
  <c r="M34" i="13"/>
  <c r="G35" i="13"/>
  <c r="A36" i="13"/>
  <c r="I36" i="13"/>
  <c r="C37" i="13"/>
  <c r="K37" i="13"/>
  <c r="E38" i="13"/>
  <c r="M38" i="13"/>
  <c r="E39" i="13"/>
  <c r="I39" i="13"/>
  <c r="M39" i="13"/>
  <c r="C40" i="13"/>
  <c r="G40" i="13"/>
  <c r="K40" i="13"/>
  <c r="A41" i="13"/>
  <c r="E41" i="13"/>
  <c r="I41" i="13"/>
  <c r="M41" i="13"/>
  <c r="C42" i="13"/>
  <c r="G42" i="13"/>
  <c r="K42" i="13"/>
  <c r="A43" i="13"/>
  <c r="E43" i="13"/>
  <c r="I43" i="13"/>
  <c r="M43" i="13"/>
  <c r="C44" i="13"/>
  <c r="G44" i="13"/>
  <c r="K44" i="13"/>
  <c r="A45" i="13"/>
  <c r="E45" i="13"/>
  <c r="I45" i="13"/>
  <c r="M45" i="13"/>
  <c r="C46" i="13"/>
  <c r="G46" i="13"/>
  <c r="K46" i="13"/>
  <c r="A47" i="13"/>
  <c r="E47" i="13"/>
  <c r="I47" i="13"/>
  <c r="M47" i="13"/>
  <c r="C48" i="13"/>
  <c r="G48" i="13"/>
  <c r="K48" i="13"/>
  <c r="A49" i="13"/>
  <c r="E49" i="13"/>
  <c r="I49" i="13"/>
  <c r="M49" i="13"/>
  <c r="C50" i="13"/>
  <c r="G50" i="13"/>
  <c r="K50" i="13"/>
  <c r="A51" i="13"/>
  <c r="E51" i="13"/>
  <c r="I51" i="13"/>
  <c r="M51" i="13"/>
  <c r="C52" i="13"/>
  <c r="G52" i="13"/>
  <c r="K52" i="13"/>
  <c r="H3" i="13"/>
  <c r="L5" i="13"/>
  <c r="B8" i="13"/>
  <c r="F10" i="13"/>
  <c r="J12" i="13"/>
  <c r="N14" i="13"/>
  <c r="D17" i="13"/>
  <c r="H19" i="13"/>
  <c r="L21" i="13"/>
  <c r="B24" i="13"/>
  <c r="F26" i="13"/>
  <c r="J28" i="13"/>
  <c r="N30" i="13"/>
  <c r="D33" i="13"/>
  <c r="H35" i="13"/>
  <c r="L37" i="13"/>
  <c r="J39" i="13"/>
  <c r="L40" i="13"/>
  <c r="N41" i="13"/>
  <c r="B43" i="13"/>
  <c r="D44" i="13"/>
  <c r="F45" i="13"/>
  <c r="H46" i="13"/>
  <c r="J47" i="13"/>
  <c r="L48" i="13"/>
  <c r="N49" i="13"/>
  <c r="B51" i="13"/>
  <c r="D52" i="13"/>
  <c r="B53" i="13"/>
  <c r="J53" i="13"/>
  <c r="D54" i="13"/>
  <c r="L54" i="13"/>
  <c r="F55" i="13"/>
  <c r="N55" i="13"/>
  <c r="H56" i="13"/>
  <c r="B57" i="13"/>
  <c r="I57" i="13"/>
  <c r="N57" i="13"/>
  <c r="F58" i="13"/>
  <c r="K58" i="13"/>
  <c r="B59" i="13"/>
  <c r="H59" i="13"/>
  <c r="M59" i="13"/>
  <c r="D60" i="13"/>
  <c r="J60" i="13"/>
  <c r="A61" i="13"/>
  <c r="F61" i="13"/>
  <c r="L61" i="13"/>
  <c r="C62" i="13"/>
  <c r="H62" i="13"/>
  <c r="N62" i="13"/>
  <c r="E63" i="13"/>
  <c r="J63" i="13"/>
  <c r="B64" i="13"/>
  <c r="G64" i="13"/>
  <c r="L64" i="13"/>
  <c r="D65" i="13"/>
  <c r="I65" i="13"/>
  <c r="N65" i="13"/>
  <c r="F66" i="13"/>
  <c r="K66" i="13"/>
  <c r="B67" i="13"/>
  <c r="H67" i="13"/>
  <c r="M67" i="13"/>
  <c r="D68" i="13"/>
  <c r="J68" i="13"/>
  <c r="A69" i="13"/>
  <c r="F69" i="13"/>
  <c r="L69" i="13"/>
  <c r="C70" i="13"/>
  <c r="H70" i="13"/>
  <c r="N70" i="13"/>
  <c r="E71" i="13"/>
  <c r="J71" i="13"/>
  <c r="B72" i="13"/>
  <c r="F72" i="13"/>
  <c r="J72" i="13"/>
  <c r="N72" i="13"/>
  <c r="D73" i="13"/>
  <c r="H73" i="13"/>
  <c r="L73" i="13"/>
  <c r="B74" i="13"/>
  <c r="F74" i="13"/>
  <c r="J74" i="13"/>
  <c r="N74" i="13"/>
  <c r="D75" i="13"/>
  <c r="H75" i="13"/>
  <c r="L75" i="13"/>
  <c r="B76" i="13"/>
  <c r="F76" i="13"/>
  <c r="J76" i="13"/>
  <c r="N76" i="13"/>
  <c r="D77" i="13"/>
  <c r="H77" i="13"/>
  <c r="L77" i="13"/>
  <c r="B78" i="13"/>
  <c r="F78" i="13"/>
  <c r="J78" i="13"/>
  <c r="N78" i="13"/>
  <c r="D79" i="13"/>
  <c r="H79" i="13"/>
  <c r="L79" i="13"/>
  <c r="B80" i="13"/>
  <c r="F80" i="13"/>
  <c r="J80" i="13"/>
  <c r="N80" i="13"/>
  <c r="D81" i="13"/>
  <c r="H81" i="13"/>
  <c r="L81" i="13"/>
  <c r="B82" i="13"/>
  <c r="F82" i="13"/>
  <c r="J82" i="13"/>
  <c r="N82" i="13"/>
  <c r="D83" i="13"/>
  <c r="H83" i="13"/>
  <c r="L83" i="13"/>
  <c r="B84" i="13"/>
  <c r="F84" i="13"/>
  <c r="J84" i="13"/>
  <c r="N84" i="13"/>
  <c r="D85" i="13"/>
  <c r="H85" i="13"/>
  <c r="L85" i="13"/>
  <c r="B86" i="13"/>
  <c r="F86" i="13"/>
  <c r="J86" i="13"/>
  <c r="N86" i="13"/>
  <c r="D87" i="13"/>
  <c r="H87" i="13"/>
  <c r="L87" i="13"/>
  <c r="B88" i="13"/>
  <c r="F88" i="13"/>
  <c r="J88" i="13"/>
  <c r="N88" i="13"/>
  <c r="D89" i="13"/>
  <c r="H89" i="13"/>
  <c r="L89" i="13"/>
  <c r="B90" i="13"/>
  <c r="F90" i="13"/>
  <c r="J90" i="13"/>
  <c r="N90" i="13"/>
  <c r="D91" i="13"/>
  <c r="H91" i="13"/>
  <c r="L91" i="13"/>
  <c r="B92" i="13"/>
  <c r="F92" i="13"/>
  <c r="J92" i="13"/>
  <c r="N92" i="13"/>
  <c r="D93" i="13"/>
  <c r="H93" i="13"/>
  <c r="L93" i="13"/>
  <c r="B94" i="13"/>
  <c r="F94" i="13"/>
  <c r="J94" i="13"/>
  <c r="N94" i="13"/>
  <c r="D95" i="13"/>
  <c r="H95" i="13"/>
  <c r="L95" i="13"/>
  <c r="B96" i="13"/>
  <c r="F96" i="13"/>
  <c r="J96" i="13"/>
  <c r="N96" i="13"/>
  <c r="D97" i="13"/>
  <c r="H97" i="13"/>
  <c r="L97" i="13"/>
  <c r="B98" i="13"/>
  <c r="F98" i="13"/>
  <c r="J98" i="13"/>
  <c r="N98" i="13"/>
  <c r="D99" i="13"/>
  <c r="H99" i="13"/>
  <c r="L99" i="13"/>
  <c r="B100" i="13"/>
  <c r="F100" i="13"/>
  <c r="J100" i="13"/>
  <c r="N100" i="13"/>
  <c r="G84" i="13"/>
  <c r="E85" i="13"/>
  <c r="M85" i="13"/>
  <c r="G86" i="13"/>
  <c r="K86" i="13"/>
  <c r="E87" i="13"/>
  <c r="M87" i="13"/>
  <c r="C88" i="13"/>
  <c r="K88" i="13"/>
  <c r="E89" i="13"/>
  <c r="I89" i="13"/>
  <c r="C90" i="13"/>
  <c r="K90" i="13"/>
  <c r="B4" i="13"/>
  <c r="F6" i="13"/>
  <c r="J8" i="13"/>
  <c r="N10" i="13"/>
  <c r="D13" i="13"/>
  <c r="H15" i="13"/>
  <c r="L17" i="13"/>
  <c r="B20" i="13"/>
  <c r="F22" i="13"/>
  <c r="J24" i="13"/>
  <c r="N26" i="13"/>
  <c r="D29" i="13"/>
  <c r="H31" i="13"/>
  <c r="L33" i="13"/>
  <c r="B36" i="13"/>
  <c r="F38" i="13"/>
  <c r="N39" i="13"/>
  <c r="B41" i="13"/>
  <c r="D42" i="13"/>
  <c r="F43" i="13"/>
  <c r="H44" i="13"/>
  <c r="J45" i="13"/>
  <c r="L46" i="13"/>
  <c r="N47" i="13"/>
  <c r="B49" i="13"/>
  <c r="D50" i="13"/>
  <c r="F51" i="13"/>
  <c r="H52" i="13"/>
  <c r="E53" i="13"/>
  <c r="M53" i="13"/>
  <c r="G54" i="13"/>
  <c r="A55" i="13"/>
  <c r="I55" i="13"/>
  <c r="C56" i="13"/>
  <c r="K56" i="13"/>
  <c r="E57" i="13"/>
  <c r="J57" i="13"/>
  <c r="B58" i="13"/>
  <c r="G58" i="13"/>
  <c r="L58" i="13"/>
  <c r="D59" i="13"/>
  <c r="I59" i="13"/>
  <c r="N59" i="13"/>
  <c r="F60" i="13"/>
  <c r="K60" i="13"/>
  <c r="B61" i="13"/>
  <c r="H61" i="13"/>
  <c r="M61" i="13"/>
  <c r="D62" i="13"/>
  <c r="J62" i="13"/>
  <c r="A63" i="13"/>
  <c r="F63" i="13"/>
  <c r="L63" i="13"/>
  <c r="C64" i="13"/>
  <c r="H64" i="13"/>
  <c r="N64" i="13"/>
  <c r="E65" i="13"/>
  <c r="J65" i="13"/>
  <c r="B66" i="13"/>
  <c r="G66" i="13"/>
  <c r="L66" i="13"/>
  <c r="D67" i="13"/>
  <c r="I67" i="13"/>
  <c r="N67" i="13"/>
  <c r="F68" i="13"/>
  <c r="K68" i="13"/>
  <c r="B69" i="13"/>
  <c r="H69" i="13"/>
  <c r="M69" i="13"/>
  <c r="D70" i="13"/>
  <c r="J70" i="13"/>
  <c r="A71" i="13"/>
  <c r="F71" i="13"/>
  <c r="L71" i="13"/>
  <c r="C72" i="13"/>
  <c r="G72" i="13"/>
  <c r="K72" i="13"/>
  <c r="A73" i="13"/>
  <c r="E73" i="13"/>
  <c r="I73" i="13"/>
  <c r="M73" i="13"/>
  <c r="C74" i="13"/>
  <c r="G74" i="13"/>
  <c r="K74" i="13"/>
  <c r="A75" i="13"/>
  <c r="E75" i="13"/>
  <c r="I75" i="13"/>
  <c r="M75" i="13"/>
  <c r="C76" i="13"/>
  <c r="G76" i="13"/>
  <c r="K76" i="13"/>
  <c r="A77" i="13"/>
  <c r="E77" i="13"/>
  <c r="I77" i="13"/>
  <c r="M77" i="13"/>
  <c r="C78" i="13"/>
  <c r="G78" i="13"/>
  <c r="K78" i="13"/>
  <c r="A79" i="13"/>
  <c r="E79" i="13"/>
  <c r="I79" i="13"/>
  <c r="M79" i="13"/>
  <c r="C80" i="13"/>
  <c r="G80" i="13"/>
  <c r="K80" i="13"/>
  <c r="A81" i="13"/>
  <c r="E81" i="13"/>
  <c r="I81" i="13"/>
  <c r="M81" i="13"/>
  <c r="C82" i="13"/>
  <c r="G82" i="13"/>
  <c r="K82" i="13"/>
  <c r="A83" i="13"/>
  <c r="E83" i="13"/>
  <c r="I83" i="13"/>
  <c r="M83" i="13"/>
  <c r="C84" i="13"/>
  <c r="K84" i="13"/>
  <c r="A85" i="13"/>
  <c r="I85" i="13"/>
  <c r="C86" i="13"/>
  <c r="A87" i="13"/>
  <c r="I87" i="13"/>
  <c r="G88" i="13"/>
  <c r="A89" i="13"/>
  <c r="M89" i="13"/>
  <c r="G90" i="13"/>
  <c r="J4" i="13"/>
  <c r="N6" i="13"/>
  <c r="D9" i="13"/>
  <c r="H11" i="13"/>
  <c r="L13" i="13"/>
  <c r="B16" i="13"/>
  <c r="F18" i="13"/>
  <c r="J20" i="13"/>
  <c r="N22" i="13"/>
  <c r="D25" i="13"/>
  <c r="H27" i="13"/>
  <c r="L29" i="13"/>
  <c r="B32" i="13"/>
  <c r="F34" i="13"/>
  <c r="J36" i="13"/>
  <c r="N38" i="13"/>
  <c r="D40" i="13"/>
  <c r="F41" i="13"/>
  <c r="H42" i="13"/>
  <c r="J43" i="13"/>
  <c r="L44" i="13"/>
  <c r="N45" i="13"/>
  <c r="B47" i="13"/>
  <c r="D48" i="13"/>
  <c r="F49" i="13"/>
  <c r="H50" i="13"/>
  <c r="J51" i="13"/>
  <c r="L52" i="13"/>
  <c r="F53" i="13"/>
  <c r="N53" i="13"/>
  <c r="H54" i="13"/>
  <c r="B55" i="13"/>
  <c r="J55" i="13"/>
  <c r="D56" i="13"/>
  <c r="L56" i="13"/>
  <c r="F57" i="13"/>
  <c r="L57" i="13"/>
  <c r="C58" i="13"/>
  <c r="H58" i="13"/>
  <c r="N58" i="13"/>
  <c r="E59" i="13"/>
  <c r="J59" i="13"/>
  <c r="B60" i="13"/>
  <c r="G60" i="13"/>
  <c r="L60" i="13"/>
  <c r="D61" i="13"/>
  <c r="I61" i="13"/>
  <c r="N61" i="13"/>
  <c r="F62" i="13"/>
  <c r="K62" i="13"/>
  <c r="B63" i="13"/>
  <c r="H63" i="13"/>
  <c r="M63" i="13"/>
  <c r="D64" i="13"/>
  <c r="J64" i="13"/>
  <c r="A65" i="13"/>
  <c r="F65" i="13"/>
  <c r="L65" i="13"/>
  <c r="C66" i="13"/>
  <c r="H66" i="13"/>
  <c r="N66" i="13"/>
  <c r="E67" i="13"/>
  <c r="J67" i="13"/>
  <c r="B68" i="13"/>
  <c r="G68" i="13"/>
  <c r="L68" i="13"/>
  <c r="D69" i="13"/>
  <c r="I69" i="13"/>
  <c r="N69" i="13"/>
  <c r="F70" i="13"/>
  <c r="K70" i="13"/>
  <c r="B71" i="13"/>
  <c r="H71" i="13"/>
  <c r="M71" i="13"/>
  <c r="D72" i="13"/>
  <c r="H72" i="13"/>
  <c r="L72" i="13"/>
  <c r="B73" i="13"/>
  <c r="F73" i="13"/>
  <c r="J73" i="13"/>
  <c r="N73" i="13"/>
  <c r="D74" i="13"/>
  <c r="H74" i="13"/>
  <c r="L74" i="13"/>
  <c r="B75" i="13"/>
  <c r="F75" i="13"/>
  <c r="J75" i="13"/>
  <c r="N75" i="13"/>
  <c r="D76" i="13"/>
  <c r="H76" i="13"/>
  <c r="L76" i="13"/>
  <c r="B77" i="13"/>
  <c r="F77" i="13"/>
  <c r="J77" i="13"/>
  <c r="N77" i="13"/>
  <c r="D78" i="13"/>
  <c r="H78" i="13"/>
  <c r="L78" i="13"/>
  <c r="B79" i="13"/>
  <c r="F79" i="13"/>
  <c r="J79" i="13"/>
  <c r="N79" i="13"/>
  <c r="D80" i="13"/>
  <c r="H80" i="13"/>
  <c r="L80" i="13"/>
  <c r="B81" i="13"/>
  <c r="F81" i="13"/>
  <c r="J81" i="13"/>
  <c r="N81" i="13"/>
  <c r="D82" i="13"/>
  <c r="H82" i="13"/>
  <c r="L82" i="13"/>
  <c r="B83" i="13"/>
  <c r="F83" i="13"/>
  <c r="J83" i="13"/>
  <c r="N83" i="13"/>
  <c r="D84" i="13"/>
  <c r="H84" i="13"/>
  <c r="L84" i="13"/>
  <c r="B85" i="13"/>
  <c r="F85" i="13"/>
  <c r="J85" i="13"/>
  <c r="N85" i="13"/>
  <c r="D86" i="13"/>
  <c r="H86" i="13"/>
  <c r="L86" i="13"/>
  <c r="B87" i="13"/>
  <c r="D5" i="13"/>
  <c r="F14" i="13"/>
  <c r="H23" i="13"/>
  <c r="J32" i="13"/>
  <c r="H40" i="13"/>
  <c r="B45" i="13"/>
  <c r="J49" i="13"/>
  <c r="I53" i="13"/>
  <c r="M55" i="13"/>
  <c r="M57" i="13"/>
  <c r="F59" i="13"/>
  <c r="N60" i="13"/>
  <c r="G62" i="13"/>
  <c r="N63" i="13"/>
  <c r="H65" i="13"/>
  <c r="A67" i="13"/>
  <c r="H68" i="13"/>
  <c r="B70" i="13"/>
  <c r="I71" i="13"/>
  <c r="M72" i="13"/>
  <c r="A74" i="13"/>
  <c r="C75" i="13"/>
  <c r="E76" i="13"/>
  <c r="G77" i="13"/>
  <c r="I78" i="13"/>
  <c r="K79" i="13"/>
  <c r="M80" i="13"/>
  <c r="A82" i="13"/>
  <c r="C83" i="13"/>
  <c r="E84" i="13"/>
  <c r="G85" i="13"/>
  <c r="I86" i="13"/>
  <c r="G87" i="13"/>
  <c r="A88" i="13"/>
  <c r="I88" i="13"/>
  <c r="C89" i="13"/>
  <c r="K89" i="13"/>
  <c r="E90" i="13"/>
  <c r="M90" i="13"/>
  <c r="E91" i="13"/>
  <c r="J91" i="13"/>
  <c r="A92" i="13"/>
  <c r="G92" i="13"/>
  <c r="L92" i="13"/>
  <c r="C93" i="13"/>
  <c r="I93" i="13"/>
  <c r="N93" i="13"/>
  <c r="E94" i="13"/>
  <c r="K94" i="13"/>
  <c r="B95" i="13"/>
  <c r="G95" i="13"/>
  <c r="M95" i="13"/>
  <c r="D96" i="13"/>
  <c r="I96" i="13"/>
  <c r="A97" i="13"/>
  <c r="F97" i="13"/>
  <c r="K97" i="13"/>
  <c r="C98" i="13"/>
  <c r="H98" i="13"/>
  <c r="M98" i="13"/>
  <c r="E99" i="13"/>
  <c r="J99" i="13"/>
  <c r="A100" i="13"/>
  <c r="G100" i="13"/>
  <c r="L100" i="13"/>
  <c r="G94" i="13"/>
  <c r="C95" i="13"/>
  <c r="N95" i="13"/>
  <c r="K96" i="13"/>
  <c r="B97" i="13"/>
  <c r="M97" i="13"/>
  <c r="I98" i="13"/>
  <c r="A99" i="13"/>
  <c r="K99" i="13"/>
  <c r="H100" i="13"/>
  <c r="G99" i="13"/>
  <c r="D100" i="13"/>
  <c r="B12" i="13"/>
  <c r="N43" i="13"/>
  <c r="H48" i="13"/>
  <c r="H57" i="13"/>
  <c r="H60" i="13"/>
  <c r="B65" i="13"/>
  <c r="J69" i="13"/>
  <c r="K73" i="13"/>
  <c r="A76" i="13"/>
  <c r="E78" i="13"/>
  <c r="K81" i="13"/>
  <c r="C85" i="13"/>
  <c r="N87" i="13"/>
  <c r="J89" i="13"/>
  <c r="C91" i="13"/>
  <c r="N91" i="13"/>
  <c r="B93" i="13"/>
  <c r="D94" i="13"/>
  <c r="A95" i="13"/>
  <c r="K95" i="13"/>
  <c r="M96" i="13"/>
  <c r="A98" i="13"/>
  <c r="C99" i="13"/>
  <c r="N99" i="13"/>
  <c r="H7" i="13"/>
  <c r="J16" i="13"/>
  <c r="L25" i="13"/>
  <c r="N34" i="13"/>
  <c r="J41" i="13"/>
  <c r="D46" i="13"/>
  <c r="L50" i="13"/>
  <c r="C54" i="13"/>
  <c r="G56" i="13"/>
  <c r="D58" i="13"/>
  <c r="L59" i="13"/>
  <c r="E61" i="13"/>
  <c r="L62" i="13"/>
  <c r="F64" i="13"/>
  <c r="M65" i="13"/>
  <c r="F67" i="13"/>
  <c r="N68" i="13"/>
  <c r="G70" i="13"/>
  <c r="N71" i="13"/>
  <c r="C73" i="13"/>
  <c r="E74" i="13"/>
  <c r="G75" i="13"/>
  <c r="I76" i="13"/>
  <c r="K77" i="13"/>
  <c r="M78" i="13"/>
  <c r="A80" i="13"/>
  <c r="C81" i="13"/>
  <c r="E82" i="13"/>
  <c r="G83" i="13"/>
  <c r="I84" i="13"/>
  <c r="K85" i="13"/>
  <c r="M86" i="13"/>
  <c r="J87" i="13"/>
  <c r="D88" i="13"/>
  <c r="L88" i="13"/>
  <c r="F89" i="13"/>
  <c r="N89" i="13"/>
  <c r="H90" i="13"/>
  <c r="A91" i="13"/>
  <c r="F91" i="13"/>
  <c r="K91" i="13"/>
  <c r="C92" i="13"/>
  <c r="H92" i="13"/>
  <c r="M92" i="13"/>
  <c r="E93" i="13"/>
  <c r="J93" i="13"/>
  <c r="A94" i="13"/>
  <c r="L94" i="13"/>
  <c r="I95" i="13"/>
  <c r="E96" i="13"/>
  <c r="G97" i="13"/>
  <c r="D98" i="13"/>
  <c r="F99" i="13"/>
  <c r="C100" i="13"/>
  <c r="M100" i="13"/>
  <c r="I100" i="13"/>
  <c r="F30" i="13"/>
  <c r="F39" i="13"/>
  <c r="E55" i="13"/>
  <c r="A59" i="13"/>
  <c r="I63" i="13"/>
  <c r="C68" i="13"/>
  <c r="I72" i="13"/>
  <c r="C77" i="13"/>
  <c r="I80" i="13"/>
  <c r="A84" i="13"/>
  <c r="F87" i="13"/>
  <c r="B89" i="13"/>
  <c r="L90" i="13"/>
  <c r="E92" i="13"/>
  <c r="G93" i="13"/>
  <c r="I94" i="13"/>
  <c r="C96" i="13"/>
  <c r="E97" i="13"/>
  <c r="G98" i="13"/>
  <c r="I99" i="13"/>
  <c r="K100" i="13"/>
  <c r="L9" i="13"/>
  <c r="N18" i="13"/>
  <c r="B28" i="13"/>
  <c r="D37" i="13"/>
  <c r="L42" i="13"/>
  <c r="F47" i="13"/>
  <c r="N51" i="13"/>
  <c r="K54" i="13"/>
  <c r="A57" i="13"/>
  <c r="J58" i="13"/>
  <c r="C60" i="13"/>
  <c r="J61" i="13"/>
  <c r="D63" i="13"/>
  <c r="K64" i="13"/>
  <c r="D66" i="13"/>
  <c r="L67" i="13"/>
  <c r="E69" i="13"/>
  <c r="L70" i="13"/>
  <c r="E72" i="13"/>
  <c r="G73" i="13"/>
  <c r="I74" i="13"/>
  <c r="K75" i="13"/>
  <c r="M76" i="13"/>
  <c r="A78" i="13"/>
  <c r="C79" i="13"/>
  <c r="E80" i="13"/>
  <c r="G81" i="13"/>
  <c r="I82" i="13"/>
  <c r="K83" i="13"/>
  <c r="M84" i="13"/>
  <c r="A86" i="13"/>
  <c r="C87" i="13"/>
  <c r="K87" i="13"/>
  <c r="E88" i="13"/>
  <c r="M88" i="13"/>
  <c r="G89" i="13"/>
  <c r="A90" i="13"/>
  <c r="I90" i="13"/>
  <c r="B91" i="13"/>
  <c r="G91" i="13"/>
  <c r="M91" i="13"/>
  <c r="D92" i="13"/>
  <c r="I92" i="13"/>
  <c r="A93" i="13"/>
  <c r="F93" i="13"/>
  <c r="K93" i="13"/>
  <c r="C94" i="13"/>
  <c r="H94" i="13"/>
  <c r="M94" i="13"/>
  <c r="E95" i="13"/>
  <c r="J95" i="13"/>
  <c r="A96" i="13"/>
  <c r="G96" i="13"/>
  <c r="L96" i="13"/>
  <c r="C97" i="13"/>
  <c r="I97" i="13"/>
  <c r="N97" i="13"/>
  <c r="E98" i="13"/>
  <c r="K98" i="13"/>
  <c r="B99" i="13"/>
  <c r="M99" i="13"/>
  <c r="D21" i="13"/>
  <c r="A53" i="13"/>
  <c r="B62" i="13"/>
  <c r="J66" i="13"/>
  <c r="D71" i="13"/>
  <c r="M74" i="13"/>
  <c r="G79" i="13"/>
  <c r="M82" i="13"/>
  <c r="E86" i="13"/>
  <c r="H88" i="13"/>
  <c r="D90" i="13"/>
  <c r="I91" i="13"/>
  <c r="K92" i="13"/>
  <c r="M93" i="13"/>
  <c r="F95" i="13"/>
  <c r="H96" i="13"/>
  <c r="J97" i="13"/>
  <c r="L98" i="13"/>
  <c r="E100" i="13"/>
  <c r="H2" i="13"/>
  <c r="E2" i="13"/>
  <c r="G2" i="13"/>
  <c r="K2" i="13"/>
  <c r="D2" i="13"/>
  <c r="L2" i="13"/>
  <c r="I2" i="13"/>
  <c r="M2" i="13"/>
  <c r="F2" i="13"/>
  <c r="J2" i="13"/>
  <c r="N2" i="13"/>
  <c r="C1" i="15" l="1"/>
  <c r="D1" i="15"/>
  <c r="E1" i="15"/>
  <c r="F1" i="15"/>
  <c r="G1" i="15"/>
  <c r="H1" i="15"/>
  <c r="I1" i="15"/>
  <c r="C2" i="13"/>
  <c r="E2" i="15"/>
  <c r="D2" i="15"/>
  <c r="C2" i="15"/>
  <c r="G2" i="15"/>
  <c r="F2" i="15"/>
  <c r="B1" i="15" l="1"/>
  <c r="A1" i="15"/>
  <c r="C100" i="7"/>
  <c r="A100" i="7"/>
  <c r="B100" i="7"/>
  <c r="B1" i="13" l="1"/>
  <c r="C1" i="13"/>
  <c r="D1" i="13"/>
  <c r="E1" i="13"/>
  <c r="F1" i="13"/>
  <c r="A2" i="15"/>
  <c r="B2" i="15"/>
  <c r="B2" i="13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I7" i="8"/>
  <c r="G14" i="8"/>
  <c r="A21" i="8"/>
  <c r="D8" i="8"/>
  <c r="B15" i="8"/>
  <c r="F21" i="8"/>
  <c r="H9" i="8"/>
  <c r="B16" i="8"/>
  <c r="F22" i="8"/>
  <c r="J28" i="8"/>
  <c r="D35" i="8"/>
  <c r="H41" i="8"/>
  <c r="B48" i="8"/>
  <c r="I4" i="8"/>
  <c r="C13" i="8"/>
  <c r="I28" i="8"/>
  <c r="E37" i="8"/>
  <c r="J45" i="8"/>
  <c r="D54" i="8"/>
  <c r="H60" i="8"/>
  <c r="B67" i="8"/>
  <c r="F73" i="8"/>
  <c r="C17" i="8"/>
  <c r="C30" i="8"/>
  <c r="H38" i="8"/>
  <c r="C47" i="8"/>
  <c r="D55" i="8"/>
  <c r="H61" i="8"/>
  <c r="B68" i="8"/>
  <c r="F74" i="8"/>
  <c r="J80" i="8"/>
  <c r="I13" i="8"/>
  <c r="C20" i="8"/>
  <c r="B7" i="8"/>
  <c r="D14" i="8"/>
  <c r="H20" i="8"/>
  <c r="J8" i="8"/>
  <c r="D15" i="8"/>
  <c r="H21" i="8"/>
  <c r="B28" i="8"/>
  <c r="F34" i="8"/>
  <c r="J40" i="8"/>
  <c r="D47" i="8"/>
  <c r="H53" i="8"/>
  <c r="E16" i="8"/>
  <c r="J29" i="8"/>
  <c r="E38" i="8"/>
  <c r="A47" i="8"/>
  <c r="B55" i="8"/>
  <c r="F61" i="8"/>
  <c r="J67" i="8"/>
  <c r="D74" i="8"/>
  <c r="I24" i="8"/>
  <c r="E33" i="8"/>
  <c r="J41" i="8"/>
  <c r="E50" i="8"/>
  <c r="H57" i="8"/>
  <c r="B64" i="8"/>
  <c r="F70" i="8"/>
  <c r="J76" i="8"/>
  <c r="D83" i="8"/>
  <c r="C10" i="8"/>
  <c r="A23" i="8"/>
  <c r="B17" i="8"/>
  <c r="H11" i="8"/>
  <c r="F24" i="8"/>
  <c r="D37" i="8"/>
  <c r="B50" i="8"/>
  <c r="C21" i="8"/>
  <c r="A40" i="8"/>
  <c r="D56" i="8"/>
  <c r="B69" i="8"/>
  <c r="D24" i="8"/>
  <c r="E41" i="8"/>
  <c r="D57" i="8"/>
  <c r="B70" i="8"/>
  <c r="F82" i="8"/>
  <c r="B90" i="8"/>
  <c r="F96" i="8"/>
  <c r="H28" i="8"/>
  <c r="I45" i="8"/>
  <c r="G60" i="8"/>
  <c r="E73" i="8"/>
  <c r="B83" i="8"/>
  <c r="G91" i="8"/>
  <c r="C100" i="8"/>
  <c r="C45" i="8"/>
  <c r="B31" i="8"/>
  <c r="C48" i="8"/>
  <c r="E62" i="8"/>
  <c r="C75" i="8"/>
  <c r="D84" i="8"/>
  <c r="E93" i="8"/>
  <c r="A15" i="8"/>
  <c r="B9" i="8"/>
  <c r="J21" i="8"/>
  <c r="F16" i="8"/>
  <c r="D29" i="8"/>
  <c r="B42" i="8"/>
  <c r="E6" i="8"/>
  <c r="E29" i="8"/>
  <c r="E46" i="8"/>
  <c r="B61" i="8"/>
  <c r="J73" i="8"/>
  <c r="H30" i="8"/>
  <c r="I47" i="8"/>
  <c r="B62" i="8"/>
  <c r="J74" i="8"/>
  <c r="H85" i="8"/>
  <c r="F92" i="8"/>
  <c r="J98" i="8"/>
  <c r="I30" i="8"/>
  <c r="J47" i="8"/>
  <c r="C62" i="8"/>
  <c r="A75" i="8"/>
  <c r="C84" i="8"/>
  <c r="H92" i="8"/>
  <c r="D92" i="8"/>
  <c r="G51" i="8"/>
  <c r="C33" i="8"/>
  <c r="D50" i="8"/>
  <c r="A64" i="8"/>
  <c r="I76" i="8"/>
  <c r="E85" i="8"/>
  <c r="A95" i="8"/>
  <c r="G58" i="8"/>
  <c r="J35" i="8"/>
  <c r="I9" i="8"/>
  <c r="C16" i="8"/>
  <c r="G22" i="8"/>
  <c r="D10" i="8"/>
  <c r="H16" i="8"/>
  <c r="B23" i="8"/>
  <c r="D11" i="8"/>
  <c r="H17" i="8"/>
  <c r="B24" i="8"/>
  <c r="F30" i="8"/>
  <c r="J36" i="8"/>
  <c r="D43" i="8"/>
  <c r="H49" i="8"/>
  <c r="C11" i="8"/>
  <c r="G19" i="8"/>
  <c r="A31" i="8"/>
  <c r="F39" i="8"/>
  <c r="A48" i="8"/>
  <c r="J55" i="8"/>
  <c r="D62" i="8"/>
  <c r="H68" i="8"/>
  <c r="B75" i="8"/>
  <c r="G23" i="8"/>
  <c r="D32" i="8"/>
  <c r="I40" i="8"/>
  <c r="E49" i="8"/>
  <c r="J56" i="8"/>
  <c r="D63" i="8"/>
  <c r="H69" i="8"/>
  <c r="B76" i="8"/>
  <c r="A9" i="8"/>
  <c r="E15" i="8"/>
  <c r="I21" i="8"/>
  <c r="F9" i="8"/>
  <c r="J15" i="8"/>
  <c r="D22" i="8"/>
  <c r="F10" i="8"/>
  <c r="J16" i="8"/>
  <c r="D23" i="8"/>
  <c r="H29" i="8"/>
  <c r="B36" i="8"/>
  <c r="F42" i="8"/>
  <c r="J48" i="8"/>
  <c r="E14" i="8"/>
  <c r="I22" i="8"/>
  <c r="A32" i="8"/>
  <c r="G40" i="8"/>
  <c r="B49" i="8"/>
  <c r="H56" i="8"/>
  <c r="B63" i="8"/>
  <c r="F69" i="8"/>
  <c r="J75" i="8"/>
  <c r="A27" i="8"/>
  <c r="F35" i="8"/>
  <c r="A44" i="8"/>
  <c r="G52" i="8"/>
  <c r="D59" i="8"/>
  <c r="H65" i="8"/>
  <c r="B72" i="8"/>
  <c r="F78" i="8"/>
  <c r="J84" i="8"/>
  <c r="E13" i="8"/>
  <c r="D6" i="8"/>
  <c r="D20" i="8"/>
  <c r="J14" i="8"/>
  <c r="H27" i="8"/>
  <c r="F40" i="8"/>
  <c r="D53" i="8"/>
  <c r="C27" i="8"/>
  <c r="D44" i="8"/>
  <c r="F59" i="8"/>
  <c r="D72" i="8"/>
  <c r="G28" i="8"/>
  <c r="G45" i="8"/>
  <c r="F60" i="8"/>
  <c r="D73" i="8"/>
  <c r="F84" i="8"/>
  <c r="H91" i="8"/>
  <c r="B98" i="8"/>
  <c r="A33" i="8"/>
  <c r="A50" i="8"/>
  <c r="I63" i="8"/>
  <c r="G76" i="8"/>
  <c r="C85" i="8"/>
  <c r="I93" i="8"/>
  <c r="F95" i="8"/>
  <c r="A57" i="8"/>
  <c r="E35" i="8"/>
  <c r="E52" i="8"/>
  <c r="G65" i="8"/>
  <c r="J77" i="8"/>
  <c r="E86" i="8"/>
  <c r="C4" i="8"/>
  <c r="C18" i="8"/>
  <c r="D12" i="8"/>
  <c r="D5" i="8"/>
  <c r="H19" i="8"/>
  <c r="F32" i="8"/>
  <c r="D45" i="8"/>
  <c r="C19" i="8"/>
  <c r="G33" i="8"/>
  <c r="H50" i="8"/>
  <c r="D64" i="8"/>
  <c r="E4" i="8"/>
  <c r="A35" i="8"/>
  <c r="A52" i="8"/>
  <c r="D65" i="8"/>
  <c r="B78" i="8"/>
  <c r="H87" i="8"/>
  <c r="B94" i="8"/>
  <c r="F100" i="8"/>
  <c r="B35" i="8"/>
  <c r="C52" i="8"/>
  <c r="E65" i="8"/>
  <c r="I77" i="8"/>
  <c r="D86" i="8"/>
  <c r="I94" i="8"/>
  <c r="C98" i="8"/>
  <c r="I3" i="8"/>
  <c r="E11" i="8"/>
  <c r="I17" i="8"/>
  <c r="B3" i="8"/>
  <c r="J11" i="8"/>
  <c r="D18" i="8"/>
  <c r="J4" i="8"/>
  <c r="J12" i="8"/>
  <c r="D19" i="8"/>
  <c r="H25" i="8"/>
  <c r="B32" i="8"/>
  <c r="F38" i="8"/>
  <c r="J44" i="8"/>
  <c r="D51" i="8"/>
  <c r="G17" i="8"/>
  <c r="G24" i="8"/>
  <c r="B33" i="8"/>
  <c r="G41" i="8"/>
  <c r="C50" i="8"/>
  <c r="F57" i="8"/>
  <c r="J63" i="8"/>
  <c r="D70" i="8"/>
  <c r="H76" i="8"/>
  <c r="J25" i="8"/>
  <c r="E34" i="8"/>
  <c r="A43" i="8"/>
  <c r="F51" i="8"/>
  <c r="F58" i="8"/>
  <c r="J64" i="8"/>
  <c r="D71" i="8"/>
  <c r="H77" i="8"/>
  <c r="G10" i="8"/>
  <c r="A17" i="8"/>
  <c r="E23" i="8"/>
  <c r="B11" i="8"/>
  <c r="F17" i="8"/>
  <c r="D3" i="8"/>
  <c r="B12" i="8"/>
  <c r="F18" i="8"/>
  <c r="J24" i="8"/>
  <c r="D31" i="8"/>
  <c r="H37" i="8"/>
  <c r="B44" i="8"/>
  <c r="F50" i="8"/>
  <c r="I20" i="8"/>
  <c r="G25" i="8"/>
  <c r="C34" i="8"/>
  <c r="H42" i="8"/>
  <c r="C51" i="8"/>
  <c r="D58" i="8"/>
  <c r="H64" i="8"/>
  <c r="B71" i="8"/>
  <c r="A14" i="8"/>
  <c r="B29" i="8"/>
  <c r="G37" i="8"/>
  <c r="C46" i="8"/>
  <c r="F54" i="8"/>
  <c r="J60" i="8"/>
  <c r="D67" i="8"/>
  <c r="H73" i="8"/>
  <c r="B80" i="8"/>
  <c r="F86" i="8"/>
  <c r="G16" i="8"/>
  <c r="H10" i="8"/>
  <c r="F23" i="8"/>
  <c r="B18" i="8"/>
  <c r="J30" i="8"/>
  <c r="H43" i="8"/>
  <c r="I12" i="8"/>
  <c r="F31" i="8"/>
  <c r="G48" i="8"/>
  <c r="H62" i="8"/>
  <c r="F75" i="8"/>
  <c r="I32" i="8"/>
  <c r="J49" i="8"/>
  <c r="H63" i="8"/>
  <c r="F76" i="8"/>
  <c r="J86" i="8"/>
  <c r="D93" i="8"/>
  <c r="H99" i="8"/>
  <c r="C37" i="8"/>
  <c r="C54" i="8"/>
  <c r="A67" i="8"/>
  <c r="I78" i="8"/>
  <c r="E87" i="8"/>
  <c r="J95" i="8"/>
  <c r="I100" i="8"/>
  <c r="E18" i="8"/>
  <c r="G39" i="8"/>
  <c r="A56" i="8"/>
  <c r="I68" i="8"/>
  <c r="A80" i="8"/>
  <c r="G88" i="8"/>
  <c r="C8" i="8"/>
  <c r="E21" i="8"/>
  <c r="F15" i="8"/>
  <c r="B10" i="8"/>
  <c r="J22" i="8"/>
  <c r="H35" i="8"/>
  <c r="F48" i="8"/>
  <c r="I14" i="8"/>
  <c r="J37" i="8"/>
  <c r="H54" i="8"/>
  <c r="F67" i="8"/>
  <c r="I18" i="8"/>
  <c r="C39" i="8"/>
  <c r="H55" i="8"/>
  <c r="F68" i="8"/>
  <c r="D81" i="8"/>
  <c r="D89" i="8"/>
  <c r="H95" i="8"/>
  <c r="I5" i="8"/>
  <c r="A13" i="8"/>
  <c r="E19" i="8"/>
  <c r="J5" i="8"/>
  <c r="F13" i="8"/>
  <c r="J19" i="8"/>
  <c r="D7" i="8"/>
  <c r="F14" i="8"/>
  <c r="J20" i="8"/>
  <c r="D27" i="8"/>
  <c r="H33" i="8"/>
  <c r="B40" i="8"/>
  <c r="F46" i="8"/>
  <c r="J52" i="8"/>
  <c r="I6" i="8"/>
  <c r="H26" i="8"/>
  <c r="C35" i="8"/>
  <c r="I43" i="8"/>
  <c r="D52" i="8"/>
  <c r="B59" i="8"/>
  <c r="F65" i="8"/>
  <c r="J71" i="8"/>
  <c r="I10" i="8"/>
  <c r="A28" i="8"/>
  <c r="G36" i="8"/>
  <c r="B45" i="8"/>
  <c r="G53" i="8"/>
  <c r="B60" i="8"/>
  <c r="F66" i="8"/>
  <c r="J72" i="8"/>
  <c r="D79" i="8"/>
  <c r="C12" i="8"/>
  <c r="G18" i="8"/>
  <c r="D4" i="8"/>
  <c r="H12" i="8"/>
  <c r="B19" i="8"/>
  <c r="B6" i="8"/>
  <c r="H13" i="8"/>
  <c r="B20" i="8"/>
  <c r="F26" i="8"/>
  <c r="J32" i="8"/>
  <c r="D39" i="8"/>
  <c r="H45" i="8"/>
  <c r="B52" i="8"/>
  <c r="A10" i="8"/>
  <c r="I27" i="8"/>
  <c r="D36" i="8"/>
  <c r="I44" i="8"/>
  <c r="E53" i="8"/>
  <c r="J59" i="8"/>
  <c r="D66" i="8"/>
  <c r="H72" i="8"/>
  <c r="E20" i="8"/>
  <c r="C31" i="8"/>
  <c r="I39" i="8"/>
  <c r="D48" i="8"/>
  <c r="B56" i="8"/>
  <c r="F62" i="8"/>
  <c r="J68" i="8"/>
  <c r="D75" i="8"/>
  <c r="H81" i="8"/>
  <c r="C6" i="8"/>
  <c r="I19" i="8"/>
  <c r="J13" i="8"/>
  <c r="B8" i="8"/>
  <c r="D21" i="8"/>
  <c r="B34" i="8"/>
  <c r="J46" i="8"/>
  <c r="E8" i="8"/>
  <c r="I35" i="8"/>
  <c r="I52" i="8"/>
  <c r="J65" i="8"/>
  <c r="E12" i="8"/>
  <c r="B37" i="8"/>
  <c r="B54" i="8"/>
  <c r="J66" i="8"/>
  <c r="H79" i="8"/>
  <c r="F88" i="8"/>
  <c r="J94" i="8"/>
  <c r="E24" i="8"/>
  <c r="F41" i="8"/>
  <c r="E57" i="8"/>
  <c r="C70" i="8"/>
  <c r="A81" i="8"/>
  <c r="F89" i="8"/>
  <c r="A98" i="8"/>
  <c r="E31" i="8"/>
  <c r="I26" i="8"/>
  <c r="J43" i="8"/>
  <c r="C59" i="8"/>
  <c r="A72" i="8"/>
  <c r="C82" i="8"/>
  <c r="H90" i="8"/>
  <c r="I11" i="8"/>
  <c r="J3" i="8"/>
  <c r="H18" i="8"/>
  <c r="D13" i="8"/>
  <c r="B26" i="8"/>
  <c r="J38" i="8"/>
  <c r="H51" i="8"/>
  <c r="B25" i="8"/>
  <c r="E26" i="8"/>
  <c r="H83" i="8"/>
  <c r="G26" i="8"/>
  <c r="A59" i="8"/>
  <c r="A82" i="8"/>
  <c r="B99" i="8"/>
  <c r="H24" i="8"/>
  <c r="A46" i="8"/>
  <c r="C67" i="8"/>
  <c r="B81" i="8"/>
  <c r="I91" i="8"/>
  <c r="G21" i="8"/>
  <c r="E44" i="8"/>
  <c r="G59" i="8"/>
  <c r="E72" i="8"/>
  <c r="E82" i="8"/>
  <c r="A11" i="8"/>
  <c r="J17" i="8"/>
  <c r="D25" i="8"/>
  <c r="J50" i="8"/>
  <c r="B41" i="8"/>
  <c r="J69" i="8"/>
  <c r="E42" i="8"/>
  <c r="J70" i="8"/>
  <c r="F90" i="8"/>
  <c r="F25" i="8"/>
  <c r="C58" i="8"/>
  <c r="F81" i="8"/>
  <c r="G98" i="8"/>
  <c r="J27" i="8"/>
  <c r="A60" i="8"/>
  <c r="H82" i="8"/>
  <c r="D30" i="8"/>
  <c r="H32" i="8"/>
  <c r="I54" i="8"/>
  <c r="G71" i="8"/>
  <c r="B85" i="8"/>
  <c r="C94" i="8"/>
  <c r="C7" i="8"/>
  <c r="A69" i="8"/>
  <c r="C76" i="8"/>
  <c r="E71" i="8"/>
  <c r="H80" i="8"/>
  <c r="C35" i="10"/>
  <c r="G47" i="10"/>
  <c r="F60" i="10"/>
  <c r="G12" i="8"/>
  <c r="F19" i="8"/>
  <c r="J26" i="8"/>
  <c r="F52" i="8"/>
  <c r="C43" i="8"/>
  <c r="F71" i="8"/>
  <c r="G44" i="8"/>
  <c r="F72" i="8"/>
  <c r="D91" i="8"/>
  <c r="G27" i="8"/>
  <c r="I59" i="8"/>
  <c r="G82" i="8"/>
  <c r="G99" i="8"/>
  <c r="A30" i="8"/>
  <c r="G61" i="8"/>
  <c r="I83" i="8"/>
  <c r="I37" i="8"/>
  <c r="I33" i="8"/>
  <c r="G55" i="8"/>
  <c r="C73" i="8"/>
  <c r="G85" i="8"/>
  <c r="H94" i="8"/>
  <c r="A26" i="8"/>
  <c r="C72" i="8"/>
  <c r="I82" i="8"/>
  <c r="G74" i="8"/>
  <c r="A85" i="8"/>
  <c r="G35" i="10"/>
  <c r="F48" i="10"/>
  <c r="E61" i="10"/>
  <c r="D74" i="10"/>
  <c r="C87" i="10"/>
  <c r="G20" i="8"/>
  <c r="D9" i="8"/>
  <c r="J34" i="8"/>
  <c r="G11" i="8"/>
  <c r="J53" i="8"/>
  <c r="G15" i="8"/>
  <c r="J54" i="8"/>
  <c r="F80" i="8"/>
  <c r="D95" i="8"/>
  <c r="D38" i="8"/>
  <c r="I67" i="8"/>
  <c r="J87" i="8"/>
  <c r="J42" i="8"/>
  <c r="J62" i="8"/>
  <c r="I75" i="8"/>
  <c r="D34" i="8"/>
  <c r="J85" i="8"/>
  <c r="A37" i="8"/>
  <c r="I74" i="8"/>
  <c r="I95" i="8"/>
  <c r="A78" i="8"/>
  <c r="G79" i="8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G9" i="8"/>
  <c r="H75" i="8"/>
  <c r="H84" i="8"/>
  <c r="I42" i="8"/>
  <c r="C90" i="8"/>
  <c r="D42" i="8"/>
  <c r="H78" i="8"/>
  <c r="J97" i="8"/>
  <c r="G86" i="8"/>
  <c r="C88" i="8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A18" i="8"/>
  <c r="B82" i="8"/>
  <c r="A89" i="8"/>
  <c r="C49" i="8"/>
  <c r="J93" i="8"/>
  <c r="G46" i="8"/>
  <c r="I80" i="8"/>
  <c r="F99" i="8"/>
  <c r="A93" i="8"/>
  <c r="G94" i="8"/>
  <c r="C43" i="10"/>
  <c r="F68" i="10"/>
  <c r="E85" i="10"/>
  <c r="E38" i="10"/>
  <c r="D51" i="10"/>
  <c r="C64" i="10"/>
  <c r="C42" i="8"/>
  <c r="F43" i="8"/>
  <c r="J90" i="8"/>
  <c r="E39" i="8"/>
  <c r="G68" i="8"/>
  <c r="E88" i="8"/>
  <c r="J23" i="8"/>
  <c r="A29" i="8"/>
  <c r="E54" i="8"/>
  <c r="E70" i="8"/>
  <c r="C83" i="8"/>
  <c r="A20" i="8"/>
  <c r="E27" i="8"/>
  <c r="H48" i="8"/>
  <c r="I62" i="8"/>
  <c r="G75" i="8"/>
  <c r="G84" i="8"/>
  <c r="E17" i="8"/>
  <c r="B4" i="8"/>
  <c r="H31" i="8"/>
  <c r="A16" i="8"/>
  <c r="G49" i="8"/>
  <c r="D76" i="8"/>
  <c r="A51" i="8"/>
  <c r="D77" i="8"/>
  <c r="H93" i="8"/>
  <c r="A34" i="8"/>
  <c r="G64" i="8"/>
  <c r="I85" i="8"/>
  <c r="G96" i="8"/>
  <c r="E36" i="8"/>
  <c r="E66" i="8"/>
  <c r="A87" i="8"/>
  <c r="G50" i="8"/>
  <c r="A38" i="8"/>
  <c r="I58" i="8"/>
  <c r="E76" i="8"/>
  <c r="I87" i="8"/>
  <c r="D96" i="8"/>
  <c r="G34" i="8"/>
  <c r="C80" i="8"/>
  <c r="G95" i="8"/>
  <c r="I81" i="8"/>
  <c r="I97" i="8"/>
  <c r="D38" i="10"/>
  <c r="C51" i="10"/>
  <c r="G63" i="10"/>
  <c r="A19" i="8"/>
  <c r="J6" i="8"/>
  <c r="D33" i="8"/>
  <c r="C5" i="8"/>
  <c r="I51" i="8"/>
  <c r="C9" i="8"/>
  <c r="B53" i="8"/>
  <c r="J78" i="8"/>
  <c r="F94" i="8"/>
  <c r="C36" i="8"/>
  <c r="C66" i="8"/>
  <c r="I86" i="8"/>
  <c r="I99" i="8"/>
  <c r="G38" i="8"/>
  <c r="A68" i="8"/>
  <c r="A88" i="8"/>
  <c r="I53" i="8"/>
  <c r="B39" i="8"/>
  <c r="E60" i="8"/>
  <c r="B77" i="8"/>
  <c r="D88" i="8"/>
  <c r="I96" i="8"/>
  <c r="H36" i="8"/>
  <c r="D82" i="8"/>
  <c r="J99" i="8"/>
  <c r="J83" i="8"/>
  <c r="C64" i="8"/>
  <c r="C39" i="10"/>
  <c r="G51" i="10"/>
  <c r="F64" i="10"/>
  <c r="E77" i="10"/>
  <c r="D90" i="10"/>
  <c r="J7" i="8"/>
  <c r="H15" i="8"/>
  <c r="D41" i="8"/>
  <c r="D28" i="8"/>
  <c r="D60" i="8"/>
  <c r="G29" i="8"/>
  <c r="D61" i="8"/>
  <c r="D85" i="8"/>
  <c r="F98" i="8"/>
  <c r="I46" i="8"/>
  <c r="C74" i="8"/>
  <c r="C92" i="8"/>
  <c r="E30" i="8"/>
  <c r="B86" i="8"/>
  <c r="C93" i="8"/>
  <c r="E51" i="8"/>
  <c r="A96" i="8"/>
  <c r="G47" i="8"/>
  <c r="E81" i="8"/>
  <c r="A100" i="8"/>
  <c r="B95" i="8"/>
  <c r="H96" i="8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I15" i="8"/>
  <c r="F47" i="8"/>
  <c r="J92" i="8"/>
  <c r="F97" i="8"/>
  <c r="E58" i="8"/>
  <c r="B27" i="8"/>
  <c r="A54" i="8"/>
  <c r="A84" i="8"/>
  <c r="D100" i="8"/>
  <c r="I69" i="8"/>
  <c r="G78" i="8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J57" i="8"/>
  <c r="J58" i="8"/>
  <c r="D97" i="8"/>
  <c r="G43" i="8"/>
  <c r="I71" i="8"/>
  <c r="G90" i="8"/>
  <c r="I38" i="8"/>
  <c r="F37" i="8"/>
  <c r="G57" i="8"/>
  <c r="G73" i="8"/>
  <c r="F87" i="8"/>
  <c r="F33" i="8"/>
  <c r="G31" i="8"/>
  <c r="A53" i="8"/>
  <c r="A66" i="8"/>
  <c r="C78" i="8"/>
  <c r="H86" i="8"/>
  <c r="I23" i="8"/>
  <c r="F12" i="8"/>
  <c r="B38" i="8"/>
  <c r="A24" i="8"/>
  <c r="B57" i="8"/>
  <c r="E25" i="8"/>
  <c r="B58" i="8"/>
  <c r="J82" i="8"/>
  <c r="J96" i="8"/>
  <c r="G42" i="8"/>
  <c r="A71" i="8"/>
  <c r="A90" i="8"/>
  <c r="G35" i="8"/>
  <c r="A45" i="8"/>
  <c r="I72" i="8"/>
  <c r="C91" i="8"/>
  <c r="I8" i="8"/>
  <c r="E43" i="8"/>
  <c r="G63" i="8"/>
  <c r="C79" i="8"/>
  <c r="J89" i="8"/>
  <c r="E98" i="8"/>
  <c r="D46" i="8"/>
  <c r="H88" i="8"/>
  <c r="A77" i="8"/>
  <c r="D90" i="8"/>
  <c r="E83" i="8"/>
  <c r="E41" i="10"/>
  <c r="D54" i="10"/>
  <c r="C67" i="10"/>
  <c r="B5" i="8"/>
  <c r="B14" i="8"/>
  <c r="H39" i="8"/>
  <c r="C26" i="8"/>
  <c r="H58" i="8"/>
  <c r="F27" i="8"/>
  <c r="H59" i="8"/>
  <c r="B84" i="8"/>
  <c r="H97" i="8"/>
  <c r="H44" i="8"/>
  <c r="G72" i="8"/>
  <c r="B91" i="8"/>
  <c r="A42" i="8"/>
  <c r="B47" i="8"/>
  <c r="E74" i="8"/>
  <c r="I92" i="8"/>
  <c r="C15" i="8"/>
  <c r="F45" i="8"/>
  <c r="E64" i="8"/>
  <c r="I79" i="8"/>
  <c r="E90" i="8"/>
  <c r="A99" i="8"/>
  <c r="F49" i="8"/>
  <c r="I90" i="8"/>
  <c r="C81" i="8"/>
  <c r="E92" i="8"/>
  <c r="G87" i="8"/>
  <c r="D42" i="10"/>
  <c r="C55" i="10"/>
  <c r="G67" i="10"/>
  <c r="F80" i="10"/>
  <c r="E7" i="8"/>
  <c r="H14" i="8"/>
  <c r="B22" i="8"/>
  <c r="H47" i="8"/>
  <c r="I36" i="8"/>
  <c r="H66" i="8"/>
  <c r="C38" i="8"/>
  <c r="H67" i="8"/>
  <c r="J88" i="8"/>
  <c r="E10" i="8"/>
  <c r="A55" i="8"/>
  <c r="E79" i="8"/>
  <c r="J9" i="8"/>
  <c r="J61" i="8"/>
  <c r="D99" i="8"/>
  <c r="E94" i="8"/>
  <c r="I64" i="8"/>
  <c r="C44" i="8"/>
  <c r="A58" i="8"/>
  <c r="C87" i="8"/>
  <c r="E32" i="8"/>
  <c r="E91" i="8"/>
  <c r="F93" i="8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H22" i="8"/>
  <c r="H74" i="8"/>
  <c r="J31" i="8"/>
  <c r="C28" i="8"/>
  <c r="C71" i="8"/>
  <c r="C60" i="8"/>
  <c r="A62" i="8"/>
  <c r="H70" i="8"/>
  <c r="H71" i="8"/>
  <c r="I16" i="8"/>
  <c r="I55" i="8"/>
  <c r="J79" i="8"/>
  <c r="A97" i="8"/>
  <c r="I61" i="8"/>
  <c r="I41" i="8"/>
  <c r="I60" i="8"/>
  <c r="A79" i="8"/>
  <c r="G89" i="8"/>
  <c r="E47" i="8"/>
  <c r="C40" i="8"/>
  <c r="E56" i="8"/>
  <c r="C69" i="8"/>
  <c r="D80" i="8"/>
  <c r="E3" i="8"/>
  <c r="F11" i="8"/>
  <c r="J18" i="8"/>
  <c r="F44" i="8"/>
  <c r="G32" i="8"/>
  <c r="F63" i="8"/>
  <c r="J33" i="8"/>
  <c r="F64" i="8"/>
  <c r="D87" i="8"/>
  <c r="B100" i="8"/>
  <c r="B51" i="8"/>
  <c r="C77" i="8"/>
  <c r="D94" i="8"/>
  <c r="E59" i="8"/>
  <c r="F53" i="8"/>
  <c r="E78" i="8"/>
  <c r="G97" i="8"/>
  <c r="D26" i="8"/>
  <c r="I49" i="8"/>
  <c r="G67" i="8"/>
  <c r="J81" i="8"/>
  <c r="A92" i="8"/>
  <c r="G100" i="8"/>
  <c r="I57" i="8"/>
  <c r="C97" i="8"/>
  <c r="A94" i="8"/>
  <c r="I98" i="8"/>
  <c r="E100" i="8"/>
  <c r="F44" i="10"/>
  <c r="E57" i="10"/>
  <c r="E5" i="8"/>
  <c r="B13" i="8"/>
  <c r="F20" i="8"/>
  <c r="B46" i="8"/>
  <c r="H34" i="8"/>
  <c r="B65" i="8"/>
  <c r="A36" i="8"/>
  <c r="B66" i="8"/>
  <c r="B88" i="8"/>
  <c r="J100" i="8"/>
  <c r="C53" i="8"/>
  <c r="D78" i="8"/>
  <c r="E95" i="8"/>
  <c r="A12" i="8"/>
  <c r="C55" i="8"/>
  <c r="F79" i="8"/>
  <c r="C99" i="8"/>
  <c r="E28" i="8"/>
  <c r="I50" i="8"/>
  <c r="E68" i="8"/>
  <c r="A83" i="8"/>
  <c r="G92" i="8"/>
  <c r="B97" i="8"/>
  <c r="A61" i="8"/>
  <c r="E99" i="8"/>
  <c r="D98" i="8"/>
  <c r="G66" i="8"/>
  <c r="D2" i="8"/>
  <c r="E45" i="10"/>
  <c r="D58" i="10"/>
  <c r="C71" i="10"/>
  <c r="G83" i="10"/>
  <c r="C14" i="8"/>
  <c r="B21" i="8"/>
  <c r="F28" i="8"/>
  <c r="C3" i="8"/>
  <c r="E45" i="8"/>
  <c r="B73" i="8"/>
  <c r="H46" i="8"/>
  <c r="B74" i="8"/>
  <c r="B92" i="8"/>
  <c r="I29" i="8"/>
  <c r="E61" i="8"/>
  <c r="G83" i="8"/>
  <c r="D17" i="8"/>
  <c r="I31" i="8"/>
  <c r="A49" i="8"/>
  <c r="G54" i="8"/>
  <c r="E77" i="8"/>
  <c r="C25" i="8"/>
  <c r="I66" i="8"/>
  <c r="F91" i="8"/>
  <c r="E55" i="8"/>
  <c r="I89" i="8"/>
  <c r="C96" i="8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B30" i="8"/>
  <c r="I48" i="8"/>
  <c r="A63" i="8"/>
  <c r="I25" i="8"/>
  <c r="G81" i="8"/>
  <c r="G30" i="8"/>
  <c r="I70" i="8"/>
  <c r="G93" i="8"/>
  <c r="I65" i="8"/>
  <c r="C68" i="8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89" i="8"/>
  <c r="E53" i="10"/>
  <c r="G56" i="10"/>
  <c r="D65" i="10"/>
  <c r="G77" i="10"/>
  <c r="G89" i="10"/>
  <c r="F100" i="10"/>
  <c r="C22" i="8"/>
  <c r="A22" i="8"/>
  <c r="E69" i="8"/>
  <c r="C63" i="8"/>
  <c r="C24" i="8"/>
  <c r="A74" i="8"/>
  <c r="C29" i="8"/>
  <c r="F85" i="8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E9" i="8"/>
  <c r="I56" i="8"/>
  <c r="H98" i="8"/>
  <c r="D70" i="10"/>
  <c r="F65" i="10"/>
  <c r="C74" i="10"/>
  <c r="E95" i="10"/>
  <c r="D87" i="10"/>
  <c r="G56" i="8"/>
  <c r="A70" i="8"/>
  <c r="E33" i="10"/>
  <c r="E46" i="10"/>
  <c r="G54" i="10"/>
  <c r="F38" i="10"/>
  <c r="C85" i="10"/>
  <c r="D49" i="8"/>
  <c r="B89" i="8"/>
  <c r="E84" i="8"/>
  <c r="C83" i="10"/>
  <c r="D75" i="10"/>
  <c r="F83" i="10"/>
  <c r="D72" i="10"/>
  <c r="G76" i="10"/>
  <c r="E67" i="8"/>
  <c r="E39" i="10"/>
  <c r="E5" i="10"/>
  <c r="G2" i="10"/>
  <c r="D14" i="10"/>
  <c r="G22" i="10"/>
  <c r="C14" i="10"/>
  <c r="F22" i="10"/>
  <c r="F18" i="10"/>
  <c r="D32" i="10"/>
  <c r="F32" i="10"/>
  <c r="F5" i="8"/>
  <c r="C61" i="8"/>
  <c r="D94" i="10"/>
  <c r="G4" i="10"/>
  <c r="C5" i="10"/>
  <c r="F17" i="10"/>
  <c r="F6" i="8"/>
  <c r="C56" i="10"/>
  <c r="E14" i="10"/>
  <c r="E2" i="10"/>
  <c r="E15" i="10"/>
  <c r="D4" i="10"/>
  <c r="C22" i="10"/>
  <c r="F11" i="10"/>
  <c r="F14" i="10"/>
  <c r="E27" i="10"/>
  <c r="F25" i="10"/>
  <c r="G8" i="8"/>
  <c r="H7" i="8"/>
  <c r="D9" i="10"/>
  <c r="F21" i="10"/>
  <c r="G24" i="10"/>
  <c r="G69" i="8"/>
  <c r="D77" i="10"/>
  <c r="E11" i="10"/>
  <c r="D19" i="10"/>
  <c r="D22" i="10"/>
  <c r="D3" i="10"/>
  <c r="C21" i="10"/>
  <c r="F10" i="10"/>
  <c r="F13" i="10"/>
  <c r="E24" i="10"/>
  <c r="F29" i="10"/>
  <c r="F3" i="8"/>
  <c r="G3" i="8"/>
  <c r="D5" i="10"/>
  <c r="E20" i="10"/>
  <c r="B13" i="7"/>
  <c r="C60" i="7"/>
  <c r="C89" i="7"/>
  <c r="C92" i="7"/>
  <c r="C6" i="7"/>
  <c r="B30" i="7"/>
  <c r="C16" i="7"/>
  <c r="B86" i="7"/>
  <c r="A45" i="7"/>
  <c r="B52" i="7"/>
  <c r="A33" i="7"/>
  <c r="C47" i="7"/>
  <c r="A6" i="7"/>
  <c r="B90" i="7"/>
  <c r="A68" i="7"/>
  <c r="C99" i="7"/>
  <c r="B6" i="7"/>
  <c r="C66" i="7"/>
  <c r="A39" i="7"/>
  <c r="A56" i="7"/>
  <c r="B62" i="7"/>
  <c r="A18" i="7"/>
  <c r="C36" i="7"/>
  <c r="C65" i="7"/>
  <c r="B60" i="7"/>
  <c r="B10" i="7"/>
  <c r="B82" i="7"/>
  <c r="B65" i="7"/>
  <c r="C85" i="7"/>
  <c r="A80" i="7"/>
  <c r="B41" i="7"/>
  <c r="A60" i="7"/>
  <c r="B15" i="7"/>
  <c r="B20" i="7"/>
  <c r="A85" i="7"/>
  <c r="C54" i="7"/>
  <c r="C51" i="7"/>
  <c r="A28" i="7"/>
  <c r="A87" i="7"/>
  <c r="A90" i="7"/>
  <c r="C34" i="7"/>
  <c r="A19" i="7"/>
  <c r="A7" i="7"/>
  <c r="A26" i="7"/>
  <c r="B5" i="7"/>
  <c r="C52" i="7"/>
  <c r="C81" i="7"/>
  <c r="B17" i="7"/>
  <c r="C64" i="7"/>
  <c r="C96" i="7"/>
  <c r="C8" i="7"/>
  <c r="B68" i="7"/>
  <c r="A30" i="7"/>
  <c r="B44" i="7"/>
  <c r="A70" i="7"/>
  <c r="C79" i="7"/>
  <c r="A52" i="7"/>
  <c r="B43" i="7"/>
  <c r="B42" i="7"/>
  <c r="B84" i="7"/>
  <c r="A41" i="7"/>
  <c r="B34" i="7"/>
  <c r="A65" i="7"/>
  <c r="A92" i="7"/>
  <c r="A12" i="7"/>
  <c r="C67" i="7"/>
  <c r="A86" i="7"/>
  <c r="B78" i="7"/>
  <c r="B91" i="7"/>
  <c r="A46" i="7"/>
  <c r="B76" i="7"/>
  <c r="A9" i="7"/>
  <c r="A89" i="7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B43" i="8"/>
  <c r="G75" i="10"/>
  <c r="F69" i="10"/>
  <c r="C78" i="10"/>
  <c r="F81" i="10"/>
  <c r="E63" i="10"/>
  <c r="G92" i="10"/>
  <c r="J10" i="8"/>
  <c r="F56" i="8"/>
  <c r="H100" i="8"/>
  <c r="A76" i="8"/>
  <c r="I34" i="8"/>
  <c r="C86" i="8"/>
  <c r="H52" i="8"/>
  <c r="F77" i="8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A39" i="8"/>
  <c r="A25" i="8"/>
  <c r="E63" i="8"/>
  <c r="G87" i="10"/>
  <c r="F35" i="10"/>
  <c r="G86" i="10"/>
  <c r="C93" i="10"/>
  <c r="F89" i="10"/>
  <c r="C23" i="8"/>
  <c r="B93" i="8"/>
  <c r="C59" i="10"/>
  <c r="D59" i="10"/>
  <c r="F67" i="10"/>
  <c r="F82" i="10"/>
  <c r="C73" i="10"/>
  <c r="D69" i="8"/>
  <c r="C41" i="8"/>
  <c r="A86" i="8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H4" i="8"/>
  <c r="I73" i="8"/>
  <c r="D56" i="10"/>
  <c r="E7" i="10"/>
  <c r="C13" i="10"/>
  <c r="D31" i="10"/>
  <c r="G13" i="8"/>
  <c r="E64" i="10"/>
  <c r="G7" i="10"/>
  <c r="G10" i="10"/>
  <c r="D16" i="10"/>
  <c r="E17" i="10"/>
  <c r="C16" i="10"/>
  <c r="F7" i="10"/>
  <c r="E23" i="10"/>
  <c r="D30" i="10"/>
  <c r="F24" i="10"/>
  <c r="F8" i="8"/>
  <c r="E9" i="10"/>
  <c r="G21" i="10"/>
  <c r="G17" i="10"/>
  <c r="H8" i="8"/>
  <c r="J39" i="8"/>
  <c r="E71" i="10"/>
  <c r="G6" i="10"/>
  <c r="E3" i="10"/>
  <c r="D15" i="10"/>
  <c r="G23" i="10"/>
  <c r="C15" i="10"/>
  <c r="F23" i="10"/>
  <c r="E22" i="10"/>
  <c r="D29" i="10"/>
  <c r="G26" i="10"/>
  <c r="F7" i="8"/>
  <c r="D21" i="10"/>
  <c r="C23" i="10"/>
  <c r="E28" i="10"/>
  <c r="B88" i="7"/>
  <c r="B71" i="7"/>
  <c r="B94" i="7"/>
  <c r="C9" i="7"/>
  <c r="C37" i="7"/>
  <c r="C19" i="7"/>
  <c r="B18" i="7"/>
  <c r="B83" i="7"/>
  <c r="A15" i="7"/>
  <c r="B37" i="7"/>
  <c r="A55" i="7"/>
  <c r="C91" i="7"/>
  <c r="A69" i="7"/>
  <c r="A5" i="7"/>
  <c r="A27" i="7"/>
  <c r="B29" i="7"/>
  <c r="B9" i="7"/>
  <c r="C46" i="7"/>
  <c r="B77" i="7"/>
  <c r="B46" i="7"/>
  <c r="A63" i="7"/>
  <c r="B21" i="7"/>
  <c r="C68" i="7"/>
  <c r="C97" i="7"/>
  <c r="B24" i="7"/>
  <c r="C14" i="7"/>
  <c r="B81" i="7"/>
  <c r="C24" i="7"/>
  <c r="C80" i="7"/>
  <c r="A61" i="7"/>
  <c r="B55" i="7"/>
  <c r="A81" i="7"/>
  <c r="C62" i="7"/>
  <c r="A25" i="7"/>
  <c r="A54" i="7"/>
  <c r="B63" i="7"/>
  <c r="C93" i="7"/>
  <c r="A10" i="7"/>
  <c r="B8" i="7"/>
  <c r="B73" i="7"/>
  <c r="C95" i="7"/>
  <c r="B54" i="7"/>
  <c r="B40" i="7"/>
  <c r="A21" i="7"/>
  <c r="B70" i="7"/>
  <c r="B22" i="7"/>
  <c r="B80" i="7"/>
  <c r="B96" i="7"/>
  <c r="B85" i="7"/>
  <c r="C11" i="7"/>
  <c r="B31" i="7"/>
  <c r="B57" i="7"/>
  <c r="A93" i="7"/>
  <c r="B28" i="7"/>
  <c r="B36" i="7"/>
  <c r="B98" i="7"/>
  <c r="A53" i="7"/>
  <c r="C87" i="7"/>
  <c r="C88" i="7"/>
  <c r="B79" i="7"/>
  <c r="A11" i="7"/>
  <c r="B38" i="7"/>
  <c r="A24" i="7"/>
  <c r="C35" i="7"/>
  <c r="A57" i="7"/>
  <c r="A4" i="7"/>
  <c r="C13" i="7"/>
  <c r="C25" i="7"/>
  <c r="C53" i="7"/>
  <c r="B50" i="7"/>
  <c r="A99" i="7"/>
  <c r="B35" i="7"/>
  <c r="B67" i="7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G70" i="8"/>
  <c r="C95" i="10"/>
  <c r="F39" i="10"/>
  <c r="G90" i="10"/>
  <c r="F42" i="10"/>
  <c r="C76" i="10"/>
  <c r="E43" i="10"/>
  <c r="F36" i="8"/>
  <c r="B96" i="8"/>
  <c r="E48" i="8"/>
  <c r="I84" i="8"/>
  <c r="C57" i="8"/>
  <c r="A91" i="8"/>
  <c r="E75" i="8"/>
  <c r="C89" i="8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H89" i="8"/>
  <c r="J51" i="8"/>
  <c r="A73" i="8"/>
  <c r="C40" i="10"/>
  <c r="E48" i="10"/>
  <c r="F99" i="10"/>
  <c r="D91" i="10"/>
  <c r="H23" i="8"/>
  <c r="G80" i="8"/>
  <c r="G62" i="8"/>
  <c r="C79" i="10"/>
  <c r="C72" i="10"/>
  <c r="E80" i="10"/>
  <c r="C99" i="10"/>
  <c r="E99" i="10"/>
  <c r="E80" i="8"/>
  <c r="G77" i="8"/>
  <c r="G39" i="10"/>
  <c r="F49" i="10"/>
  <c r="C58" i="10"/>
  <c r="E51" i="10"/>
  <c r="F34" i="10"/>
  <c r="D68" i="8"/>
  <c r="G38" i="10"/>
  <c r="E6" i="10"/>
  <c r="G13" i="10"/>
  <c r="G14" i="10"/>
  <c r="D6" i="10"/>
  <c r="C2" i="10"/>
  <c r="C8" i="10"/>
  <c r="F16" i="10"/>
  <c r="E30" i="10"/>
  <c r="D24" i="10"/>
  <c r="G28" i="10"/>
  <c r="G4" i="8"/>
  <c r="D43" i="10"/>
  <c r="E10" i="10"/>
  <c r="D13" i="10"/>
  <c r="F8" i="10"/>
  <c r="F27" i="10"/>
  <c r="I88" i="8"/>
  <c r="D76" i="10"/>
  <c r="E13" i="10"/>
  <c r="G8" i="10"/>
  <c r="D12" i="10"/>
  <c r="G20" i="10"/>
  <c r="C12" i="10"/>
  <c r="F20" i="10"/>
  <c r="E19" i="10"/>
  <c r="D26" i="10"/>
  <c r="G32" i="10"/>
  <c r="H5" i="8"/>
  <c r="G5" i="10"/>
  <c r="C19" i="10"/>
  <c r="E32" i="10"/>
  <c r="F4" i="8"/>
  <c r="C75" i="10"/>
  <c r="F93" i="10"/>
  <c r="E4" i="10"/>
  <c r="G12" i="10"/>
  <c r="D11" i="10"/>
  <c r="G19" i="10"/>
  <c r="C18" i="10"/>
  <c r="F19" i="10"/>
  <c r="E25" i="10"/>
  <c r="D25" i="10"/>
  <c r="G30" i="10"/>
  <c r="G6" i="8"/>
  <c r="G15" i="10"/>
  <c r="C7" i="10"/>
  <c r="F30" i="10"/>
  <c r="B87" i="7"/>
  <c r="C26" i="7"/>
  <c r="B69" i="7"/>
  <c r="C40" i="7"/>
  <c r="B3" i="7"/>
  <c r="C50" i="7"/>
  <c r="C12" i="7"/>
  <c r="A96" i="7"/>
  <c r="A82" i="7"/>
  <c r="C55" i="7"/>
  <c r="B56" i="7"/>
  <c r="C94" i="7"/>
  <c r="A38" i="7"/>
  <c r="C7" i="7"/>
  <c r="B53" i="7"/>
  <c r="C44" i="7"/>
  <c r="C56" i="7"/>
  <c r="B12" i="7"/>
  <c r="B75" i="7"/>
  <c r="A97" i="7"/>
  <c r="A58" i="7"/>
  <c r="C84" i="7"/>
  <c r="B97" i="7"/>
  <c r="C86" i="7"/>
  <c r="C17" i="7"/>
  <c r="C45" i="7"/>
  <c r="C27" i="7"/>
  <c r="C15" i="7"/>
  <c r="A98" i="7"/>
  <c r="A31" i="7"/>
  <c r="B7" i="7"/>
  <c r="A88" i="7"/>
  <c r="C59" i="7"/>
  <c r="A51" i="7"/>
  <c r="A17" i="7"/>
  <c r="A49" i="7"/>
  <c r="C98" i="7"/>
  <c r="A73" i="7"/>
  <c r="C82" i="7"/>
  <c r="B59" i="7"/>
  <c r="A77" i="7"/>
  <c r="C69" i="7"/>
  <c r="C43" i="7"/>
  <c r="C90" i="7"/>
  <c r="B61" i="7"/>
  <c r="C18" i="7"/>
  <c r="B26" i="7"/>
  <c r="B99" i="7"/>
  <c r="C30" i="7"/>
  <c r="C42" i="7"/>
  <c r="B4" i="7"/>
  <c r="A48" i="7"/>
  <c r="A66" i="7"/>
  <c r="B14" i="7"/>
  <c r="B93" i="7"/>
  <c r="A3" i="7"/>
  <c r="A23" i="7"/>
  <c r="A20" i="7"/>
  <c r="C4" i="7"/>
  <c r="A84" i="7"/>
  <c r="A78" i="7"/>
  <c r="C20" i="7"/>
  <c r="B39" i="7"/>
  <c r="C83" i="7"/>
  <c r="A35" i="7"/>
  <c r="A79" i="7"/>
  <c r="C10" i="7"/>
  <c r="C22" i="7"/>
  <c r="A95" i="7"/>
  <c r="B72" i="7"/>
  <c r="A74" i="7"/>
  <c r="C61" i="7"/>
  <c r="A44" i="7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79" i="8"/>
  <c r="C44" i="10"/>
  <c r="E52" i="10"/>
  <c r="G95" i="10"/>
  <c r="G65" i="10"/>
  <c r="D95" i="10"/>
  <c r="F78" i="10"/>
  <c r="F55" i="8"/>
  <c r="E40" i="8"/>
  <c r="C32" i="8"/>
  <c r="A41" i="8"/>
  <c r="C65" i="8"/>
  <c r="C95" i="8"/>
  <c r="B87" i="8"/>
  <c r="J91" i="8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E96" i="8"/>
  <c r="F83" i="8"/>
  <c r="D46" i="10"/>
  <c r="G52" i="10"/>
  <c r="D61" i="10"/>
  <c r="D64" i="10"/>
  <c r="E47" i="10"/>
  <c r="D40" i="8"/>
  <c r="F29" i="8"/>
  <c r="A65" i="8"/>
  <c r="F33" i="10"/>
  <c r="C42" i="10"/>
  <c r="D93" i="10"/>
  <c r="D52" i="10"/>
  <c r="C69" i="10"/>
  <c r="H40" i="8"/>
  <c r="E97" i="8"/>
  <c r="E65" i="10"/>
  <c r="E62" i="10"/>
  <c r="G70" i="10"/>
  <c r="C89" i="10"/>
  <c r="G80" i="10"/>
  <c r="C56" i="8"/>
  <c r="C90" i="10"/>
  <c r="F2" i="10"/>
  <c r="G3" i="10"/>
  <c r="D18" i="10"/>
  <c r="D2" i="10"/>
  <c r="C20" i="10"/>
  <c r="F9" i="10"/>
  <c r="G18" i="10"/>
  <c r="E26" i="10"/>
  <c r="F28" i="10"/>
  <c r="H6" i="8"/>
  <c r="E22" i="8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G7" i="8"/>
  <c r="D23" i="10"/>
  <c r="C11" i="10"/>
  <c r="D27" i="10"/>
  <c r="D16" i="8"/>
  <c r="G68" i="10"/>
  <c r="F12" i="10"/>
  <c r="G9" i="10"/>
  <c r="G11" i="10"/>
  <c r="D7" i="10"/>
  <c r="C3" i="10"/>
  <c r="C9" i="10"/>
  <c r="F3" i="10"/>
  <c r="E29" i="10"/>
  <c r="F31" i="10"/>
  <c r="G25" i="10"/>
  <c r="G5" i="8"/>
  <c r="D17" i="10"/>
  <c r="F5" i="10"/>
  <c r="H3" i="8"/>
  <c r="C29" i="7"/>
  <c r="C57" i="7"/>
  <c r="B25" i="7"/>
  <c r="C72" i="7"/>
  <c r="B64" i="7"/>
  <c r="B16" i="7"/>
  <c r="C75" i="7"/>
  <c r="A29" i="7"/>
  <c r="A76" i="7"/>
  <c r="B95" i="7"/>
  <c r="C31" i="7"/>
  <c r="A59" i="7"/>
  <c r="A67" i="7"/>
  <c r="C74" i="7"/>
  <c r="A34" i="7"/>
  <c r="C41" i="7"/>
  <c r="C3" i="7"/>
  <c r="A91" i="7"/>
  <c r="A37" i="7"/>
  <c r="B23" i="7"/>
  <c r="B45" i="7"/>
  <c r="C5" i="7"/>
  <c r="C33" i="7"/>
  <c r="B89" i="7"/>
  <c r="C48" i="7"/>
  <c r="B11" i="7"/>
  <c r="C58" i="7"/>
  <c r="C39" i="7"/>
  <c r="A16" i="7"/>
  <c r="A47" i="7"/>
  <c r="C77" i="7"/>
  <c r="B33" i="7"/>
  <c r="B58" i="7"/>
  <c r="A22" i="7"/>
  <c r="B49" i="7"/>
  <c r="C38" i="7"/>
  <c r="A83" i="7"/>
  <c r="A42" i="7"/>
  <c r="C73" i="7"/>
  <c r="C76" i="7"/>
  <c r="C23" i="7"/>
  <c r="A72" i="7"/>
  <c r="C70" i="7"/>
  <c r="B48" i="7"/>
  <c r="C21" i="7"/>
  <c r="C49" i="7"/>
  <c r="A71" i="7"/>
  <c r="C32" i="7"/>
  <c r="B27" i="7"/>
  <c r="C78" i="7"/>
  <c r="C63" i="7"/>
  <c r="A75" i="7"/>
  <c r="A32" i="7"/>
  <c r="A40" i="7"/>
  <c r="C28" i="7"/>
  <c r="A8" i="7"/>
  <c r="A94" i="7"/>
  <c r="A50" i="7"/>
  <c r="C71" i="7"/>
  <c r="A13" i="7"/>
  <c r="A64" i="7"/>
  <c r="A43" i="7"/>
  <c r="B74" i="7"/>
  <c r="A62" i="7"/>
  <c r="B51" i="7"/>
  <c r="B47" i="7"/>
  <c r="B66" i="7"/>
  <c r="B19" i="7"/>
  <c r="A14" i="7"/>
  <c r="B92" i="7"/>
  <c r="B32" i="7"/>
  <c r="A36" i="7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A8" i="8"/>
  <c r="A4" i="8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A7" i="8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A3" i="8"/>
  <c r="B12" i="9"/>
  <c r="F40" i="9"/>
  <c r="A93" i="9"/>
  <c r="E10" i="9"/>
  <c r="H55" i="9"/>
  <c r="E92" i="9"/>
  <c r="H84" i="9"/>
  <c r="G71" i="9"/>
  <c r="A6" i="8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A5" i="8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C2" i="8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F2" i="8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E2" i="8"/>
  <c r="H2" i="8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I2" i="8"/>
  <c r="A80" i="10"/>
  <c r="B2" i="8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J2" i="8"/>
  <c r="A38" i="10"/>
  <c r="A95" i="10"/>
  <c r="A61" i="10"/>
  <c r="B12" i="10"/>
  <c r="B16" i="10"/>
  <c r="A17" i="10"/>
  <c r="A27" i="10"/>
  <c r="B62" i="10"/>
  <c r="G2" i="8"/>
  <c r="A2" i="8"/>
  <c r="A28" i="10"/>
  <c r="A2" i="9"/>
  <c r="G2" i="9"/>
  <c r="E2" i="9"/>
  <c r="M2" i="1" l="1"/>
  <c r="P2" i="1"/>
  <c r="A1" i="10" l="1"/>
  <c r="A2" i="7"/>
  <c r="B2" i="10"/>
  <c r="C2" i="7"/>
  <c r="A2" i="10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<sst xmlns="http://schemas.openxmlformats.org/spreadsheetml/2006/main" count="349" uniqueCount="245">
  <si>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</si>
  <si>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</si>
  <si>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</si>
  <si>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</si>
  <si>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</si>
  <si>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</si>
  <si>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</si>
  <si>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</si>
  <si>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</si>
  <si>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</si>
  <si>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</si>
  <si>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</si>
  <si>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</si>
  <si>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</si>
  <si>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</si>
  <si>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</si>
  <si>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</si>
  <si>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</si>
  <si>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</si>
  <si>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</si>
  <si>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</si>
  <si>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</si>
  <si>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</si>
  <si>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</si>
  <si>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</si>
  <si>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</si>
  <si>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</si>
  <si>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</si>
  <si>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</si>
  <si>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</si>
  <si>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</si>
  <si>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</si>
  <si>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</si>
  <si>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</si>
  <si>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</si>
  <si>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</si>
  <si>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</si>
  <si>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</si>
  <si>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</si>
  <si>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</si>
  <si>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</si>
  <si>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</si>
  <si>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</si>
  <si>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</si>
  <si>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</si>
  <si>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</si>
  <si>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</si>
  <si>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</si>
  <si>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</si>
  <si>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</si>
  <si>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</si>
  <si>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</si>
  <si>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</si>
  <si>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</si>
  <si>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</si>
  <si>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</si>
  <si>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</si>
  <si>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</si>
  <si>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</si>
  <si>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</si>
  <si>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</si>
  <si>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</si>
  <si>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</si>
  <si>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</si>
  <si>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</si>
  <si>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</si>
  <si>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</si>
  <si>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</si>
  <si>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</si>
  <si>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</si>
  <si>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</si>
  <si>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</si>
  <si>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</si>
  <si>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</si>
  <si>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</si>
  <si>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</si>
  <si>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</si>
  <si>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</si>
  <si>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</si>
  <si>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</si>
  <si>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</si>
  <si>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</si>
  <si>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</si>
  <si>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</si>
  <si>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</si>
  <si>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</si>
  <si>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</si>
  <si>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</si>
  <si>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</si>
  <si>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</si>
  <si>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</si>
  <si>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</si>
  <si>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</si>
  <si>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</si>
  <si>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</si>
  <si>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</si>
  <si>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</si>
  <si>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</si>
  <si>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</si>
  <si>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</si>
  <si>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</si>
  <si>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</si>
  <si>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</si>
  <si>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</si>
  <si>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</si>
  <si>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</si>
  <si>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</si>
  <si>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</si>
  <si>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</si>
  <si>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</si>
  <si>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</si>
  <si>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</si>
  <si>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</si>
  <si>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</si>
  <si>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</si>
  <si>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</si>
  <si>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</si>
  <si>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</si>
  <si>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</si>
  <si>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</si>
  <si>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</si>
  <si>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</si>
  <si>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</si>
  <si>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</si>
  <si>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</si>
  <si>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</si>
  <si>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</si>
  <si>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</si>
  <si>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</si>
  <si>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</si>
  <si>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</si>
  <si>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</si>
  <si>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</si>
  <si>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</si>
  <si>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</si>
  <si>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</si>
  <si>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</si>
  <si>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</si>
  <si>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</si>
  <si>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</si>
  <si>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</si>
  <si>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</si>
  <si>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</si>
  <si>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</si>
  <si>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</si>
  <si>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</si>
  <si>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</si>
  <si>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</si>
  <si>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</si>
  <si>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</si>
  <si>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</si>
  <si>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</si>
  <si>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</si>
  <si>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</si>
  <si>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</si>
  <si>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</si>
  <si>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</si>
  <si>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</si>
  <si>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</si>
  <si>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</si>
  <si>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</si>
  <si>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</si>
  <si>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</si>
  <si>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</si>
  <si>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</si>
  <si>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</si>
  <si>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</si>
  <si>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</si>
  <si>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</si>
  <si>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</si>
  <si>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</si>
  <si>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</si>
  <si>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</si>
  <si>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</si>
  <si>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</si>
  <si>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</si>
  <si>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</si>
  <si>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</si>
  <si>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</si>
  <si>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</si>
  <si>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</si>
  <si>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</si>
  <si>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</si>
  <si>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</si>
  <si>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</si>
  <si>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</si>
  <si>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</si>
  <si>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</si>
  <si>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</si>
  <si>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</si>
  <si>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</si>
  <si>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</si>
  <si>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</si>
  <si>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</si>
  <si>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</si>
  <si>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</si>
  <si>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</si>
  <si>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</si>
  <si>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</si>
  <si>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</si>
  <si>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</si>
  <si>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</si>
  <si>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</si>
  <si>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</si>
  <si>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</si>
  <si>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</si>
  <si>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</si>
  <si>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</si>
  <si>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</si>
  <si>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</si>
  <si>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</si>
  <si>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</si>
  <si>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</si>
  <si>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</si>
  <si>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</si>
  <si>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</si>
  <si>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</si>
  <si>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</si>
  <si>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</si>
  <si>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</si>
  <si>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</si>
  <si>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</si>
  <si>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</si>
  <si>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</si>
  <si>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</si>
  <si>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</si>
  <si>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</si>
  <si>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</si>
  <si>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</si>
  <si>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</si>
  <si>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</si>
  <si>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</si>
  <si>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</si>
  <si>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</si>
  <si>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Lv1Items</t>
  </si>
  <si>
    <t>Lv2Items</t>
  </si>
  <si>
    <t>Lv3Items</t>
  </si>
  <si>
    <t>Lv4Items</t>
  </si>
  <si>
    <t>Lv5Items</t>
  </si>
  <si>
    <t>Lv6Items</t>
  </si>
  <si>
    <t>Lv1Reward</t>
    <phoneticPr fontId="1" type="noConversion"/>
  </si>
  <si>
    <t>1,1,1,1,1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</si>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</sst>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一般" xfId="0" builtinId="0"/>
  </cellStyles>
  <dxfs count="76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9" totalsRowShown="0" headerRowDxfId="75">
  <autoFilter ref="A1:C99"/>
  <tableColumns count="3">
    <tableColumn id="1" name="GUID" dataDxfId="74"/>
    <tableColumn id="2" name="enUS" dataDxfId="73"/>
    <tableColumn id="3" name="zhTW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71" headerRowBorderDxfId="70" tableBorderDxfId="69" totalsRowBorderDxfId="68">
  <autoFilter ref="A1:J100"/>
  <tableColumns count="10">
    <tableColumn id="1" name="GUID" dataDxfId="67"/>
    <tableColumn id="2" name="StrID" dataDxfId="66"/>
    <tableColumn id="3" name="Mode" dataDxfId="65"/>
    <tableColumn id="9" name="Threat" dataDxfId="64"/>
    <tableColumn id="10" name="Gain" dataDxfId="63"/>
    <tableColumn id="4" name="Damage" dataDxfId="62"/>
    <tableColumn id="8" name="CriticalStrike" dataDxfId="61"/>
    <tableColumn id="5" name="FireRate" dataDxfId="60"/>
    <tableColumn id="6" name="Range" dataDxfId="59"/>
    <tableColumn id="7" name="Resource" dataDxfId="5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7">
  <autoFilter ref="A1:H100"/>
  <tableColumns count="8">
    <tableColumn id="1" name="GUID" dataDxfId="56"/>
    <tableColumn id="2" name="StrID" dataDxfId="55"/>
    <tableColumn id="3" name="Mode" dataDxfId="54"/>
    <tableColumn id="5" name="Threat" dataDxfId="53"/>
    <tableColumn id="9" name="Gain" dataDxfId="52"/>
    <tableColumn id="4" name="Group" dataDxfId="51"/>
    <tableColumn id="8" name="Value" dataDxfId="50"/>
    <tableColumn id="11" name="Description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8" dataDxfId="47">
  <autoFilter ref="A1:G100"/>
  <tableColumns count="7">
    <tableColumn id="1" name="GUID" dataDxfId="46"/>
    <tableColumn id="3" name="Mode" dataDxfId="45"/>
    <tableColumn id="6" name="Threat" dataDxfId="44"/>
    <tableColumn id="7" name="StageID" dataDxfId="43"/>
    <tableColumn id="2" name="Enegry" dataDxfId="42"/>
    <tableColumn id="4" name="HP" dataDxfId="41"/>
    <tableColumn id="5" name="MoveSpeed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N100" totalsRowShown="0" headerRowDxfId="39" headerRowBorderDxfId="38" tableBorderDxfId="37" totalsRowBorderDxfId="36">
  <autoFilter ref="A1:N100"/>
  <tableColumns count="14">
    <tableColumn id="1" name="GUID" dataDxfId="9"/>
    <tableColumn id="2" name="Name" dataDxfId="10"/>
    <tableColumn id="3" name="Lv1Value" dataDxfId="35"/>
    <tableColumn id="4" name="Lv2Value" dataDxfId="34"/>
    <tableColumn id="5" name="Lv3Value" dataDxfId="33"/>
    <tableColumn id="6" name="Lv4Value" dataDxfId="32"/>
    <tableColumn id="7" name="Lv5Value" dataDxfId="18"/>
    <tableColumn id="8" name="Lv6Value" dataDxfId="17"/>
    <tableColumn id="9" name="Lv1Reward" dataDxfId="16"/>
    <tableColumn id="10" name="Lv2Reward" dataDxfId="15"/>
    <tableColumn id="11" name="Lv3Reward" dataDxfId="14"/>
    <tableColumn id="12" name="Lv4Reward" dataDxfId="13"/>
    <tableColumn id="13" name="Lv5Reward" dataDxfId="12"/>
    <tableColumn id="14" name="Lv6Reward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N101" totalsRowShown="0" headerRowDxfId="31" headerRowBorderDxfId="30" tableBorderDxfId="29" totalsRowBorderDxfId="28">
  <autoFilter ref="A1:N101"/>
  <tableColumns count="14">
    <tableColumn id="1" name="GUID" dataDxfId="27"/>
    <tableColumn id="2" name="Name" dataDxfId="26"/>
    <tableColumn id="3" name="Lv1Items" dataDxfId="25"/>
    <tableColumn id="4" name="Lv2Items" dataDxfId="24"/>
    <tableColumn id="5" name="Lv3Items" dataDxfId="23"/>
    <tableColumn id="6" name="Lv4Items" dataDxfId="22"/>
    <tableColumn id="7" name="Lv5Items" dataDxfId="21"/>
    <tableColumn id="8" name="Lv6Items" dataDxfId="20"/>
    <tableColumn id="9" name="Lv1Reward" dataDxfId="19"/>
    <tableColumn id="10" name="Lv2Reward" dataDxfId="8"/>
    <tableColumn id="11" name="Lv3Reward" dataDxfId="7"/>
    <tableColumn id="12" name="Lv4Reward" dataDxfId="6"/>
    <tableColumn id="13" name="Lv5Reward" dataDxfId="5"/>
    <tableColumn id="14" name="Lv6Reward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C101" totalsRowShown="0" headerRowDxfId="0">
  <autoFilter ref="A1:C101"/>
  <tableColumns count="3">
    <tableColumn id="1" name="GUID" dataDxfId="3"/>
    <tableColumn id="2" name="Reward" dataDxfId="2"/>
    <tableColumn id="3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9"/>
  <sheetViews>
    <sheetView workbookViewId="0">
      <pane ySplit="1" topLeftCell="A14" activePane="bottomLeft" state="frozen"/>
      <selection pane="bottomLeft" activeCell="C33" sqref="C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167</v>
      </c>
      <c r="C32" s="14" t="s">
        <v>148</v>
      </c>
    </row>
    <row r="33" spans="1:3">
      <c r="A33" s="3">
        <v>2022</v>
      </c>
      <c r="B33" s="3" t="s">
        <v>168</v>
      </c>
      <c r="C33" s="14" t="s">
        <v>149</v>
      </c>
    </row>
    <row r="34" spans="1:3">
      <c r="A34" s="19">
        <v>3001</v>
      </c>
      <c r="B34" s="3" t="s">
        <v>191</v>
      </c>
      <c r="C34" s="22"/>
    </row>
    <row r="35" spans="1:3">
      <c r="A35" s="19">
        <v>3002</v>
      </c>
      <c r="B35" s="3" t="s">
        <v>192</v>
      </c>
      <c r="C35" s="22"/>
    </row>
    <row r="36" spans="1:3">
      <c r="A36" s="19">
        <v>3003</v>
      </c>
      <c r="B36" s="3" t="s">
        <v>193</v>
      </c>
      <c r="C36" s="22"/>
    </row>
    <row r="37" spans="1:3">
      <c r="A37" s="19">
        <v>3004</v>
      </c>
      <c r="B37" s="3" t="s">
        <v>194</v>
      </c>
      <c r="C37" s="22"/>
    </row>
    <row r="38" spans="1:3">
      <c r="A38" s="19">
        <v>3005</v>
      </c>
      <c r="B38" s="3" t="s">
        <v>195</v>
      </c>
      <c r="C38" s="22"/>
    </row>
    <row r="39" spans="1:3">
      <c r="A39" s="19">
        <v>3006</v>
      </c>
      <c r="B39" s="3" t="s">
        <v>196</v>
      </c>
      <c r="C39" s="18"/>
    </row>
    <row r="40" spans="1:3">
      <c r="A40" s="19">
        <v>3007</v>
      </c>
      <c r="B40" s="3" t="s">
        <v>197</v>
      </c>
      <c r="C40" s="18"/>
    </row>
    <row r="41" spans="1:3">
      <c r="A41" s="19">
        <v>3008</v>
      </c>
      <c r="B41" s="3" t="s">
        <v>198</v>
      </c>
      <c r="C41" s="18"/>
    </row>
    <row r="42" spans="1:3">
      <c r="A42" s="19">
        <v>3009</v>
      </c>
      <c r="B42" s="3" t="s">
        <v>180</v>
      </c>
      <c r="C42" s="18"/>
    </row>
    <row r="43" spans="1:3">
      <c r="A43" s="19">
        <v>3010</v>
      </c>
      <c r="B43" s="3" t="s">
        <v>181</v>
      </c>
      <c r="C43" s="18"/>
    </row>
    <row r="44" spans="1:3">
      <c r="A44" s="19">
        <v>3011</v>
      </c>
      <c r="B44" s="3" t="s">
        <v>182</v>
      </c>
      <c r="C44" s="18"/>
    </row>
    <row r="45" spans="1:3">
      <c r="A45" s="19">
        <v>3012</v>
      </c>
      <c r="B45" s="3" t="s">
        <v>183</v>
      </c>
      <c r="C45" s="18"/>
    </row>
    <row r="46" spans="1:3">
      <c r="A46" s="19">
        <v>3013</v>
      </c>
      <c r="B46" s="3" t="s">
        <v>151</v>
      </c>
      <c r="C46" s="18"/>
    </row>
    <row r="47" spans="1:3">
      <c r="A47" s="19">
        <v>3014</v>
      </c>
      <c r="B47" s="3" t="s">
        <v>152</v>
      </c>
      <c r="C47" s="18"/>
    </row>
    <row r="48" spans="1:3">
      <c r="A48" s="19">
        <v>3015</v>
      </c>
      <c r="B48" s="3" t="s">
        <v>153</v>
      </c>
      <c r="C48" s="18"/>
    </row>
    <row r="49" spans="1:3">
      <c r="A49" s="19">
        <v>3016</v>
      </c>
      <c r="B49" s="3" t="s">
        <v>154</v>
      </c>
      <c r="C49" s="14"/>
    </row>
    <row r="50" spans="1:3">
      <c r="A50" s="19">
        <v>3017</v>
      </c>
      <c r="B50" s="3" t="s">
        <v>184</v>
      </c>
      <c r="C50" s="14"/>
    </row>
    <row r="51" spans="1:3">
      <c r="A51" s="19">
        <v>3018</v>
      </c>
      <c r="B51" s="3" t="s">
        <v>185</v>
      </c>
      <c r="C51" s="14"/>
    </row>
    <row r="52" spans="1:3">
      <c r="A52" s="19">
        <v>3019</v>
      </c>
      <c r="B52" s="3" t="s">
        <v>186</v>
      </c>
      <c r="C52" s="14"/>
    </row>
    <row r="53" spans="1:3">
      <c r="A53" s="19">
        <v>3020</v>
      </c>
      <c r="B53" s="3" t="s">
        <v>187</v>
      </c>
      <c r="C53" s="14"/>
    </row>
    <row r="54" spans="1:3">
      <c r="A54" s="19">
        <v>3021</v>
      </c>
      <c r="B54" s="3" t="s">
        <v>155</v>
      </c>
      <c r="C54" s="14"/>
    </row>
    <row r="55" spans="1:3">
      <c r="A55" s="19">
        <v>3022</v>
      </c>
      <c r="B55" s="3" t="s">
        <v>189</v>
      </c>
      <c r="C55" s="14"/>
    </row>
    <row r="56" spans="1:3">
      <c r="A56" s="19">
        <v>3023</v>
      </c>
      <c r="B56" s="3" t="s">
        <v>190</v>
      </c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6"/>
      <c r="B99" s="20"/>
      <c r="C99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A8" sqref="A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3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4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5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6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7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8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0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</row>
    <row r="18" spans="1:10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</row>
    <row r="19" spans="1:10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0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0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0">
      <c r="A22" s="3">
        <v>21</v>
      </c>
      <c r="B22" s="3">
        <v>2021</v>
      </c>
      <c r="C22" s="3" t="s">
        <v>133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131</v>
      </c>
    </row>
    <row r="23" spans="1:10">
      <c r="A23" s="3">
        <v>22</v>
      </c>
      <c r="B23" s="3">
        <v>2022</v>
      </c>
      <c r="C23" s="3" t="s">
        <v>133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132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157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158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157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159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165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160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165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161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165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162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165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163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165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164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169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169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169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169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169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169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169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169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169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N101"/>
  <sheetViews>
    <sheetView workbookViewId="0">
      <pane ySplit="1" topLeftCell="A2" activePane="bottomLeft" state="frozen"/>
      <selection pane="bottomLeft" activeCell="C5" sqref="C5"/>
    </sheetView>
  </sheetViews>
  <sheetFormatPr defaultRowHeight="16.5"/>
  <cols>
    <col min="1" max="1" width="20.625" style="6" customWidth="1"/>
    <col min="2" max="14" width="12.625" style="3" customWidth="1"/>
    <col min="15" max="16384" width="9" style="3"/>
  </cols>
  <sheetData>
    <row r="1" spans="1:14" s="2" customFormat="1">
      <c r="A1" s="32" t="s">
        <v>199</v>
      </c>
      <c r="B1" s="33" t="s">
        <v>205</v>
      </c>
      <c r="C1" s="33" t="s">
        <v>222</v>
      </c>
      <c r="D1" s="33" t="s">
        <v>223</v>
      </c>
      <c r="E1" s="33" t="s">
        <v>224</v>
      </c>
      <c r="F1" s="33" t="s">
        <v>225</v>
      </c>
      <c r="G1" s="33" t="s">
        <v>226</v>
      </c>
      <c r="H1" s="33" t="s">
        <v>227</v>
      </c>
      <c r="I1" s="33" t="s">
        <v>228</v>
      </c>
      <c r="J1" s="33" t="s">
        <v>229</v>
      </c>
      <c r="K1" s="33" t="s">
        <v>230</v>
      </c>
      <c r="L1" s="33" t="s">
        <v>231</v>
      </c>
      <c r="M1" s="33" t="s">
        <v>232</v>
      </c>
      <c r="N1" s="33" t="s">
        <v>233</v>
      </c>
    </row>
    <row r="2" spans="1:14">
      <c r="A2" s="51" t="s">
        <v>202</v>
      </c>
      <c r="B2" s="9">
        <v>0</v>
      </c>
      <c r="C2" s="9">
        <v>0</v>
      </c>
      <c r="D2" s="9">
        <v>0</v>
      </c>
      <c r="E2" s="9">
        <v>0</v>
      </c>
      <c r="F2" s="9">
        <v>0</v>
      </c>
      <c r="G2" s="50">
        <v>0</v>
      </c>
      <c r="H2" s="50">
        <v>0</v>
      </c>
      <c r="I2" s="50">
        <v>0</v>
      </c>
      <c r="J2" s="50">
        <v>0</v>
      </c>
      <c r="K2" s="50">
        <v>0</v>
      </c>
      <c r="L2" s="50">
        <v>0</v>
      </c>
      <c r="M2" s="50">
        <v>0</v>
      </c>
      <c r="N2" s="50">
        <v>0</v>
      </c>
    </row>
    <row r="3" spans="1:14">
      <c r="A3" s="52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spans="1:14">
      <c r="A4" s="5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</row>
    <row r="5" spans="1:14">
      <c r="A5" s="5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A6" s="52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>
      <c r="A7" s="52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>
      <c r="A8" s="52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52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>
      <c r="A10" s="52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>
      <c r="A11" s="52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>
      <c r="A12" s="52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>
      <c r="A13" s="52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>
      <c r="A14" s="52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1:14">
      <c r="A15" s="52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>
      <c r="A16" s="52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>
      <c r="A17" s="52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>
      <c r="A18" s="52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>
      <c r="A19" s="52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>
      <c r="A20" s="52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1:14">
      <c r="A21" s="52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>
      <c r="A22" s="52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>
      <c r="A23" s="52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>
      <c r="A24" s="52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>
      <c r="A25" s="52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>
      <c r="A26" s="52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>
      <c r="A27" s="52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>
      <c r="A28" s="52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>
      <c r="A29" s="52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>
      <c r="A30" s="52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>
      <c r="A31" s="52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>
      <c r="A32" s="52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>
      <c r="A33" s="52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>
      <c r="A34" s="52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>
      <c r="A35" s="52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>
      <c r="A36" s="52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>
      <c r="A37" s="52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>
      <c r="A38" s="52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>
      <c r="A39" s="52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>
      <c r="A40" s="52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>
      <c r="A41" s="52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>
      <c r="A42" s="52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>
      <c r="A43" s="52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>
      <c r="A44" s="52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>
      <c r="A45" s="52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  <row r="46" spans="1:14">
      <c r="A46" s="52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</row>
    <row r="47" spans="1:14">
      <c r="A47" s="52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1:14">
      <c r="A48" s="52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</row>
    <row r="49" spans="1:14">
      <c r="A49" s="52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</row>
    <row r="50" spans="1:14">
      <c r="A50" s="52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</row>
    <row r="51" spans="1:14">
      <c r="A51" s="52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>
      <c r="A52" s="52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1:14">
      <c r="A53" s="52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</row>
    <row r="54" spans="1:14">
      <c r="A54" s="52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</row>
    <row r="55" spans="1:14">
      <c r="A55" s="52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</row>
    <row r="56" spans="1:14">
      <c r="A56" s="52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</row>
    <row r="57" spans="1:14">
      <c r="A57" s="52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</row>
    <row r="58" spans="1:14">
      <c r="A58" s="52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</row>
    <row r="59" spans="1:14">
      <c r="A59" s="52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1:14">
      <c r="A60" s="52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1:14">
      <c r="A61" s="52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1:14">
      <c r="A62" s="52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1:14">
      <c r="A63" s="52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1:14">
      <c r="A64" s="52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1:14">
      <c r="A65" s="52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>
      <c r="A66" s="52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>
      <c r="A67" s="52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>
      <c r="A68" s="52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>
      <c r="A69" s="52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>
      <c r="A70" s="52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>
      <c r="A71" s="52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>
      <c r="A72" s="52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>
      <c r="A73" s="52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>
      <c r="A74" s="52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>
      <c r="A75" s="52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>
      <c r="A76" s="52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>
      <c r="A77" s="52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>
      <c r="A78" s="52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>
      <c r="A79" s="52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>
      <c r="A80" s="52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>
      <c r="A81" s="52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>
      <c r="A82" s="52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>
      <c r="A83" s="52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>
      <c r="A84" s="52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>
      <c r="A85" s="52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>
      <c r="A86" s="52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>
      <c r="A87" s="52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>
      <c r="A88" s="52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>
      <c r="A89" s="52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>
      <c r="A90" s="52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>
      <c r="A91" s="52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>
      <c r="A92" s="52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>
      <c r="A93" s="52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>
      <c r="A94" s="52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>
      <c r="A95" s="52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>
      <c r="A96" s="52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1:14">
      <c r="A97" s="52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1:14">
      <c r="A98" s="52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1:14">
      <c r="A99" s="52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1:14">
      <c r="A100" s="52"/>
      <c r="B100" s="9"/>
      <c r="C100" s="9"/>
      <c r="D100" s="9"/>
      <c r="E100" s="9"/>
      <c r="F100" s="9"/>
      <c r="G100" s="42"/>
      <c r="H100" s="42"/>
      <c r="I100" s="42"/>
      <c r="J100" s="42"/>
      <c r="K100" s="42"/>
      <c r="L100" s="42"/>
      <c r="M100" s="42"/>
      <c r="N100" s="42"/>
    </row>
    <row r="101" spans="1:14">
      <c r="A101" s="53"/>
      <c r="B101" s="20"/>
      <c r="C101" s="20"/>
      <c r="D101" s="20"/>
      <c r="E101" s="20"/>
      <c r="F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N101"/>
  <sheetViews>
    <sheetView workbookViewId="0">
      <pane ySplit="1" topLeftCell="A2" activePane="bottomLeft" state="frozen"/>
      <selection pane="bottomLeft" activeCell="B2" sqref="B2"/>
    </sheetView>
  </sheetViews>
  <sheetFormatPr defaultRowHeight="16.5"/>
  <cols>
    <col min="1" max="2" width="12.625" style="9" customWidth="1"/>
    <col min="3" max="14" width="12.625" style="3" customWidth="1"/>
    <col min="15" max="16384" width="9" style="3"/>
  </cols>
  <sheetData>
    <row r="1" spans="1:14" s="2" customFormat="1">
      <c r="A1" s="40" t="s">
        <v>0</v>
      </c>
      <c r="B1" s="33" t="s">
        <v>205</v>
      </c>
      <c r="C1" s="33" t="s">
        <v>234</v>
      </c>
      <c r="D1" s="33" t="s">
        <v>235</v>
      </c>
      <c r="E1" s="33" t="s">
        <v>236</v>
      </c>
      <c r="F1" s="33" t="s">
        <v>237</v>
      </c>
      <c r="G1" s="33" t="s">
        <v>238</v>
      </c>
      <c r="H1" s="33" t="s">
        <v>239</v>
      </c>
      <c r="I1" s="33" t="s">
        <v>240</v>
      </c>
      <c r="J1" s="33" t="s">
        <v>229</v>
      </c>
      <c r="K1" s="33" t="s">
        <v>230</v>
      </c>
      <c r="L1" s="33" t="s">
        <v>231</v>
      </c>
      <c r="M1" s="33" t="s">
        <v>232</v>
      </c>
      <c r="N1" s="33" t="s">
        <v>233</v>
      </c>
    </row>
    <row r="2" spans="1:14">
      <c r="A2" s="38">
        <v>1</v>
      </c>
      <c r="B2" s="9">
        <v>1</v>
      </c>
      <c r="C2" s="3" t="s">
        <v>241</v>
      </c>
      <c r="D2" s="3" t="s">
        <v>241</v>
      </c>
      <c r="E2" s="3" t="s">
        <v>241</v>
      </c>
      <c r="F2" s="3" t="s">
        <v>241</v>
      </c>
      <c r="G2" s="3" t="s">
        <v>241</v>
      </c>
      <c r="H2" s="3" t="s">
        <v>241</v>
      </c>
      <c r="I2" s="25">
        <v>1</v>
      </c>
      <c r="J2" s="25">
        <v>1</v>
      </c>
      <c r="K2" s="25">
        <v>1</v>
      </c>
      <c r="L2" s="25">
        <v>1</v>
      </c>
      <c r="M2" s="25">
        <v>1</v>
      </c>
      <c r="N2" s="25">
        <v>1</v>
      </c>
    </row>
    <row r="3" spans="1:14">
      <c r="A3" s="38"/>
    </row>
    <row r="4" spans="1:14">
      <c r="A4" s="38"/>
    </row>
    <row r="5" spans="1:14">
      <c r="A5" s="38"/>
    </row>
    <row r="6" spans="1:14">
      <c r="A6" s="38"/>
    </row>
    <row r="7" spans="1:14">
      <c r="A7" s="38"/>
    </row>
    <row r="8" spans="1:14">
      <c r="A8" s="38"/>
    </row>
    <row r="9" spans="1:14">
      <c r="A9" s="38"/>
    </row>
    <row r="10" spans="1:14">
      <c r="A10" s="38"/>
    </row>
    <row r="11" spans="1:14">
      <c r="A11" s="38"/>
    </row>
    <row r="12" spans="1:14">
      <c r="A12" s="38"/>
    </row>
    <row r="13" spans="1:14">
      <c r="A13" s="38"/>
    </row>
    <row r="14" spans="1:14">
      <c r="A14" s="38"/>
    </row>
    <row r="15" spans="1:14">
      <c r="A15" s="38"/>
    </row>
    <row r="16" spans="1:14">
      <c r="A16" s="38"/>
    </row>
    <row r="17" spans="1:1">
      <c r="A17" s="38"/>
    </row>
    <row r="18" spans="1:1">
      <c r="A18" s="38"/>
    </row>
    <row r="19" spans="1:1">
      <c r="A19" s="38"/>
    </row>
    <row r="20" spans="1:1">
      <c r="A20" s="38"/>
    </row>
    <row r="21" spans="1:1">
      <c r="A21" s="38"/>
    </row>
    <row r="22" spans="1:1">
      <c r="A22" s="38"/>
    </row>
    <row r="23" spans="1:1">
      <c r="A23" s="38"/>
    </row>
    <row r="24" spans="1:1">
      <c r="A24" s="38"/>
    </row>
    <row r="25" spans="1:1">
      <c r="A25" s="38"/>
    </row>
    <row r="26" spans="1:1">
      <c r="A26" s="38"/>
    </row>
    <row r="27" spans="1:1">
      <c r="A27" s="38"/>
    </row>
    <row r="28" spans="1:1">
      <c r="A28" s="38"/>
    </row>
    <row r="29" spans="1:1">
      <c r="A29" s="38"/>
    </row>
    <row r="30" spans="1:1">
      <c r="A30" s="38"/>
    </row>
    <row r="31" spans="1:1">
      <c r="A31" s="38"/>
    </row>
    <row r="32" spans="1:1">
      <c r="A32" s="38"/>
    </row>
    <row r="33" spans="1:1">
      <c r="A33" s="38"/>
    </row>
    <row r="34" spans="1:1">
      <c r="A34" s="38"/>
    </row>
    <row r="35" spans="1:1">
      <c r="A35" s="38"/>
    </row>
    <row r="36" spans="1:1">
      <c r="A36" s="38"/>
    </row>
    <row r="37" spans="1:1">
      <c r="A37" s="38"/>
    </row>
    <row r="38" spans="1:1">
      <c r="A38" s="38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>
      <c r="A43" s="38"/>
    </row>
    <row r="44" spans="1:1">
      <c r="A44" s="38"/>
    </row>
    <row r="45" spans="1:1">
      <c r="A45" s="38"/>
    </row>
    <row r="46" spans="1:1">
      <c r="A46" s="38"/>
    </row>
    <row r="47" spans="1:1">
      <c r="A47" s="38"/>
    </row>
    <row r="48" spans="1:1">
      <c r="A48" s="38"/>
    </row>
    <row r="49" spans="1:1">
      <c r="A49" s="38"/>
    </row>
    <row r="50" spans="1:1">
      <c r="A50" s="38"/>
    </row>
    <row r="51" spans="1:1">
      <c r="A51" s="38"/>
    </row>
    <row r="52" spans="1:1">
      <c r="A52" s="38"/>
    </row>
    <row r="53" spans="1:1">
      <c r="A53" s="38"/>
    </row>
    <row r="54" spans="1:1">
      <c r="A54" s="38"/>
    </row>
    <row r="55" spans="1:1">
      <c r="A55" s="38"/>
    </row>
    <row r="56" spans="1:1">
      <c r="A56" s="38"/>
    </row>
    <row r="57" spans="1:1">
      <c r="A57" s="38"/>
    </row>
    <row r="58" spans="1:1">
      <c r="A58" s="38"/>
    </row>
    <row r="59" spans="1:1">
      <c r="A59" s="38"/>
    </row>
    <row r="60" spans="1:1">
      <c r="A60" s="38"/>
    </row>
    <row r="61" spans="1:1">
      <c r="A61" s="38"/>
    </row>
    <row r="62" spans="1:1">
      <c r="A62" s="38"/>
    </row>
    <row r="63" spans="1:1">
      <c r="A63" s="38"/>
    </row>
    <row r="64" spans="1:1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4">
      <c r="A97" s="38"/>
    </row>
    <row r="98" spans="1:14">
      <c r="A98" s="38"/>
    </row>
    <row r="99" spans="1:14">
      <c r="A99" s="38"/>
    </row>
    <row r="100" spans="1:14">
      <c r="A100" s="38"/>
    </row>
    <row r="101" spans="1:14">
      <c r="A101" s="41"/>
      <c r="B101" s="42"/>
      <c r="F101" s="20"/>
      <c r="G101" s="20"/>
      <c r="H101" s="20"/>
      <c r="I101" s="20"/>
      <c r="J101" s="20"/>
      <c r="K101" s="20"/>
      <c r="L101" s="20"/>
      <c r="M101" s="20"/>
      <c r="N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2"/>
  <sheetViews>
    <sheetView workbookViewId="0">
      <pane ySplit="1" topLeftCell="A2" activePane="bottomLeft" state="frozen"/>
      <selection pane="bottomLeft" activeCell="F7" sqref="F7"/>
    </sheetView>
  </sheetViews>
  <sheetFormatPr defaultRowHeight="16.5"/>
  <cols>
    <col min="1" max="3" width="15.625" style="3" customWidth="1"/>
    <col min="4" max="16384" width="9" style="3"/>
  </cols>
  <sheetData>
    <row r="1" spans="1:3" s="2" customFormat="1">
      <c r="A1" s="2" t="s">
        <v>244</v>
      </c>
      <c r="B1" s="2" t="s">
        <v>206</v>
      </c>
      <c r="C1" s="2" t="s">
        <v>243</v>
      </c>
    </row>
    <row r="2" spans="1:3">
      <c r="A2" s="3">
        <v>1</v>
      </c>
      <c r="B2" s="3" t="s">
        <v>207</v>
      </c>
      <c r="C2" s="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B2:B1048576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46" t="s">
        <v>10</v>
      </c>
      <c r="B1" s="46"/>
      <c r="C1" s="46" t="s">
        <v>16</v>
      </c>
      <c r="D1" s="46"/>
      <c r="E1" s="46" t="s">
        <v>36</v>
      </c>
      <c r="F1" s="49"/>
      <c r="G1" s="46" t="s">
        <v>35</v>
      </c>
      <c r="H1" s="49"/>
      <c r="I1" s="46" t="s">
        <v>44</v>
      </c>
      <c r="J1" s="49"/>
      <c r="K1" s="46" t="s">
        <v>200</v>
      </c>
      <c r="L1" s="48"/>
      <c r="M1" s="46" t="s">
        <v>242</v>
      </c>
      <c r="N1" s="47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201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107</v>
      </c>
      <c r="H3" s="31">
        <v>1</v>
      </c>
      <c r="I3" s="31" t="s">
        <v>47</v>
      </c>
      <c r="J3" s="31">
        <v>1</v>
      </c>
      <c r="K3" s="43" t="s">
        <v>207</v>
      </c>
      <c r="L3" s="31">
        <v>1</v>
      </c>
      <c r="M3" s="43" t="s">
        <v>202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109</v>
      </c>
      <c r="H4" s="31">
        <v>2</v>
      </c>
      <c r="I4" s="31" t="s">
        <v>156</v>
      </c>
      <c r="J4" s="31">
        <v>2</v>
      </c>
      <c r="K4" s="43" t="s">
        <v>208</v>
      </c>
      <c r="L4" s="31">
        <v>2</v>
      </c>
      <c r="M4" s="43" t="s">
        <v>214</v>
      </c>
      <c r="N4" s="31">
        <v>2</v>
      </c>
    </row>
    <row r="5" spans="1:18">
      <c r="E5" s="30" t="s">
        <v>21</v>
      </c>
      <c r="F5" s="31">
        <v>3</v>
      </c>
      <c r="G5" s="31" t="s">
        <v>111</v>
      </c>
      <c r="H5" s="31">
        <v>3</v>
      </c>
      <c r="I5" s="31" t="s">
        <v>166</v>
      </c>
      <c r="J5" s="31">
        <v>3</v>
      </c>
      <c r="K5" s="43" t="s">
        <v>209</v>
      </c>
      <c r="L5" s="31">
        <v>3</v>
      </c>
      <c r="M5" s="43" t="s">
        <v>215</v>
      </c>
      <c r="N5" s="31">
        <v>3</v>
      </c>
    </row>
    <row r="6" spans="1:18">
      <c r="G6" s="31" t="s">
        <v>113</v>
      </c>
      <c r="H6" s="31">
        <v>4</v>
      </c>
      <c r="I6" s="31" t="s">
        <v>170</v>
      </c>
      <c r="J6" s="31">
        <v>4</v>
      </c>
      <c r="K6" s="43" t="s">
        <v>210</v>
      </c>
      <c r="L6" s="31">
        <v>4</v>
      </c>
      <c r="M6" s="43" t="s">
        <v>216</v>
      </c>
      <c r="N6" s="31">
        <v>4</v>
      </c>
    </row>
    <row r="7" spans="1:18">
      <c r="G7" s="35" t="s">
        <v>119</v>
      </c>
      <c r="H7" s="31">
        <v>5</v>
      </c>
      <c r="K7" s="43" t="s">
        <v>211</v>
      </c>
      <c r="L7" s="31">
        <v>5</v>
      </c>
      <c r="M7" s="43" t="s">
        <v>217</v>
      </c>
      <c r="N7" s="31">
        <v>5</v>
      </c>
    </row>
    <row r="8" spans="1:18">
      <c r="G8" s="35" t="s">
        <v>115</v>
      </c>
      <c r="H8" s="31">
        <v>6</v>
      </c>
      <c r="K8" s="43" t="s">
        <v>212</v>
      </c>
      <c r="L8" s="31">
        <v>6</v>
      </c>
      <c r="M8" s="43" t="s">
        <v>203</v>
      </c>
      <c r="N8" s="31">
        <v>6</v>
      </c>
    </row>
    <row r="9" spans="1:18">
      <c r="G9" s="35" t="s">
        <v>116</v>
      </c>
      <c r="H9" s="31">
        <v>7</v>
      </c>
      <c r="K9" s="43" t="s">
        <v>213</v>
      </c>
      <c r="L9" s="31">
        <v>7</v>
      </c>
      <c r="M9" s="43" t="s">
        <v>218</v>
      </c>
      <c r="N9" s="31">
        <v>7</v>
      </c>
    </row>
    <row r="10" spans="1:18">
      <c r="G10" s="35" t="s">
        <v>117</v>
      </c>
      <c r="H10" s="31">
        <v>8</v>
      </c>
      <c r="M10" s="43" t="s">
        <v>219</v>
      </c>
      <c r="N10" s="31">
        <v>8</v>
      </c>
    </row>
    <row r="11" spans="1:18">
      <c r="M11" s="43" t="s">
        <v>220</v>
      </c>
      <c r="N11" s="31">
        <v>9</v>
      </c>
    </row>
    <row r="12" spans="1:18">
      <c r="M12" s="43" t="s">
        <v>221</v>
      </c>
      <c r="N12" s="31">
        <v>10</v>
      </c>
    </row>
    <row r="13" spans="1:18">
      <c r="M13" s="43" t="s">
        <v>204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C99" sqref="C9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Low-key</v>
      </c>
      <c r="C32" t="str">
        <f>ToResult(語言列表!C32)</f>
        <v>低調</v>
      </c>
    </row>
    <row r="33" spans="1:3">
      <c r="A33" t="str">
        <f>ToResult(語言列表!A33)</f>
        <v>2022</v>
      </c>
      <c r="B33" t="str">
        <f>ToResult(語言列表!B33)</f>
        <v>High-profile</v>
      </c>
      <c r="C33" t="str">
        <f>ToResult(語言列表!C33)</f>
        <v>醒目</v>
      </c>
    </row>
    <row r="34" spans="1:3">
      <c r="A34" t="str">
        <f>ToResult(語言列表!A34)</f>
        <v>3001</v>
      </c>
      <c r="B34" t="str">
        <f>ToResult(語言列表!B34)</f>
        <v>[ffed00]sta cap[-][546ef2]+4[-]</v>
      </c>
      <c r="C34" t="str">
        <f>ToResult(語言列表!C34)</f>
        <v/>
      </c>
    </row>
    <row r="35" spans="1:3">
      <c r="A35" t="str">
        <f>ToResult(語言列表!A35)</f>
        <v>3002</v>
      </c>
      <c r="B35" t="str">
        <f>ToResult(語言列表!B35)</f>
        <v>[ffed00]sta cap[-][546ef2]+8[-]</v>
      </c>
      <c r="C35" t="str">
        <f>ToResult(語言列表!C35)</f>
        <v/>
      </c>
    </row>
    <row r="36" spans="1:3">
      <c r="A36" t="str">
        <f>ToResult(語言列表!A36)</f>
        <v>3003</v>
      </c>
      <c r="B36" t="str">
        <f>ToResult(語言列表!B36)</f>
        <v>[ffed00]sta cap[-][e92121]-4[-]</v>
      </c>
      <c r="C36" t="str">
        <f>ToResult(語言列表!C36)</f>
        <v/>
      </c>
    </row>
    <row r="37" spans="1:3">
      <c r="A37" t="str">
        <f>ToResult(語言列表!A37)</f>
        <v>3004</v>
      </c>
      <c r="B37" t="str">
        <f>ToResult(語言列表!B37)</f>
        <v>[ffed00]sta cap[-][e92121]-8[-]</v>
      </c>
      <c r="C37" t="str">
        <f>ToResult(語言列表!C37)</f>
        <v/>
      </c>
    </row>
    <row r="38" spans="1:3">
      <c r="A38" t="str">
        <f>ToResult(語言列表!A38)</f>
        <v>3005</v>
      </c>
      <c r="B38" t="str">
        <f>ToResult(語言列表!B38)</f>
        <v>[ffed00]regain[-][546ef2]+2[-]</v>
      </c>
      <c r="C38" t="str">
        <f>ToResult(語言列表!C38)</f>
        <v/>
      </c>
    </row>
    <row r="39" spans="1:3">
      <c r="A39" t="str">
        <f>ToResult(語言列表!A39)</f>
        <v>3006</v>
      </c>
      <c r="B39" t="str">
        <f>ToResult(語言列表!B39)</f>
        <v>[ffed00]regain[-][546ef2]+3[-]</v>
      </c>
      <c r="C39" t="str">
        <f>ToResult(語言列表!C39)</f>
        <v/>
      </c>
    </row>
    <row r="40" spans="1:3">
      <c r="A40" t="str">
        <f>ToResult(語言列表!A40)</f>
        <v>3007</v>
      </c>
      <c r="B40" t="str">
        <f>ToResult(語言列表!B40)</f>
        <v>[ffed00]regain[-][e92121]-2[-]</v>
      </c>
      <c r="C40" t="str">
        <f>ToResult(語言列表!C40)</f>
        <v/>
      </c>
    </row>
    <row r="41" spans="1:3">
      <c r="A41" t="str">
        <f>ToResult(語言列表!A41)</f>
        <v>3008</v>
      </c>
      <c r="B41" t="str">
        <f>ToResult(語言列表!B41)</f>
        <v>[ffed00]regain[-][e92121]-3[-]</v>
      </c>
      <c r="C41" t="str">
        <f>ToResult(語言列表!C41)</f>
        <v/>
      </c>
    </row>
    <row r="42" spans="1:3">
      <c r="A42" t="str">
        <f>ToResult(語言列表!A42)</f>
        <v>3009</v>
      </c>
      <c r="B42" t="str">
        <f>ToResult(語言列表!B42)</f>
        <v>[ffed00]crit[-][e92121]-20%[-]</v>
      </c>
      <c r="C42" t="str">
        <f>ToResult(語言列表!C42)</f>
        <v/>
      </c>
    </row>
    <row r="43" spans="1:3">
      <c r="A43" t="str">
        <f>ToResult(語言列表!A43)</f>
        <v>3010</v>
      </c>
      <c r="B43" t="str">
        <f>ToResult(語言列表!B43)</f>
        <v>[ffed00]crit[-][e92121]-10%[-]</v>
      </c>
      <c r="C43" t="str">
        <f>ToResult(語言列表!C43)</f>
        <v/>
      </c>
    </row>
    <row r="44" spans="1:3">
      <c r="A44" t="str">
        <f>ToResult(語言列表!A44)</f>
        <v>3011</v>
      </c>
      <c r="B44" t="str">
        <f>ToResult(語言列表!B44)</f>
        <v>[ffed00]crit[-][546ef2]+10%[-]</v>
      </c>
      <c r="C44" t="str">
        <f>ToResult(語言列表!C44)</f>
        <v/>
      </c>
    </row>
    <row r="45" spans="1:3">
      <c r="A45" t="str">
        <f>ToResult(語言列表!A45)</f>
        <v>3012</v>
      </c>
      <c r="B45" t="str">
        <f>ToResult(語言列表!B45)</f>
        <v>[ffed00]crit[-][546ef2]+20%[-]</v>
      </c>
      <c r="C45" t="str">
        <f>ToResult(語言列表!C45)</f>
        <v/>
      </c>
    </row>
    <row r="46" spans="1:3">
      <c r="A46" t="str">
        <f>ToResult(語言列表!A46)</f>
        <v>3013</v>
      </c>
      <c r="B46" t="str">
        <f>ToResult(語言列表!B46)</f>
        <v>[ffed00]damage[-][546ef2]+10[-]</v>
      </c>
      <c r="C46" t="str">
        <f>ToResult(語言列表!C46)</f>
        <v/>
      </c>
    </row>
    <row r="47" spans="1:3">
      <c r="A47" t="str">
        <f>ToResult(語言列表!A47)</f>
        <v>3014</v>
      </c>
      <c r="B47" t="str">
        <f>ToResult(語言列表!B47)</f>
        <v>[ffed00]damage[-][e92121]-10[-]</v>
      </c>
      <c r="C47" t="str">
        <f>ToResult(語言列表!C47)</f>
        <v/>
      </c>
    </row>
    <row r="48" spans="1:3">
      <c r="A48" t="str">
        <f>ToResult(語言列表!A48)</f>
        <v>3015</v>
      </c>
      <c r="B48" t="str">
        <f>ToResult(語言列表!B48)</f>
        <v>[ffed00]bomb[-][546ef2]+1[-]</v>
      </c>
      <c r="C48" t="str">
        <f>ToResult(語言列表!C48)</f>
        <v/>
      </c>
    </row>
    <row r="49" spans="1:3">
      <c r="A49" t="str">
        <f>ToResult(語言列表!A49)</f>
        <v>3016</v>
      </c>
      <c r="B49" t="str">
        <f>ToResult(語言列表!B49)</f>
        <v>[ffed00]bomb[-][546ef2]+2[-]</v>
      </c>
      <c r="C49" t="str">
        <f>ToResult(語言列表!C49)</f>
        <v/>
      </c>
    </row>
    <row r="50" spans="1:3">
      <c r="A50" t="str">
        <f>ToResult(語言列表!A50)</f>
        <v>3017</v>
      </c>
      <c r="B50" t="str">
        <f>ToResult(語言列表!B50)</f>
        <v>[ffed00]shield[-][546ef2]+2[-]</v>
      </c>
      <c r="C50" t="str">
        <f>ToResult(語言列表!C50)</f>
        <v/>
      </c>
    </row>
    <row r="51" spans="1:3">
      <c r="A51" t="str">
        <f>ToResult(語言列表!A51)</f>
        <v>3018</v>
      </c>
      <c r="B51" t="str">
        <f>ToResult(語言列表!B51)</f>
        <v>[ffed00]shield[-][546ef2]+4[-]</v>
      </c>
      <c r="C51" t="str">
        <f>ToResult(語言列表!C51)</f>
        <v/>
      </c>
    </row>
    <row r="52" spans="1:3">
      <c r="A52" t="str">
        <f>ToResult(語言列表!A52)</f>
        <v>3019</v>
      </c>
      <c r="B52" t="str">
        <f>ToResult(語言列表!B52)</f>
        <v>[ffed00]monster[-][e92121]+3%[-]</v>
      </c>
      <c r="C52" t="str">
        <f>ToResult(語言列表!C52)</f>
        <v/>
      </c>
    </row>
    <row r="53" spans="1:3">
      <c r="A53" t="str">
        <f>ToResult(語言列表!A53)</f>
        <v>3020</v>
      </c>
      <c r="B53" t="str">
        <f>ToResult(語言列表!B53)</f>
        <v>[ffed00]monster[-][e92121]+6%[-]</v>
      </c>
      <c r="C53" t="str">
        <f>ToResult(語言列表!C53)</f>
        <v/>
      </c>
    </row>
    <row r="54" spans="1:3">
      <c r="A54" t="str">
        <f>ToResult(語言列表!A54)</f>
        <v>3021</v>
      </c>
      <c r="B54" t="str">
        <f>ToResult(語言列表!B54)</f>
        <v>[ffed00]frozen bullet[-]</v>
      </c>
      <c r="C54" t="str">
        <f>ToResult(語言列表!C54)</f>
        <v/>
      </c>
    </row>
    <row r="55" spans="1:3">
      <c r="A55" t="str">
        <f>ToResult(語言列表!A55)</f>
        <v>3022</v>
      </c>
      <c r="B55" t="str">
        <f>ToResult(語言列表!B55)</f>
        <v>[ffed00]More danger[-]</v>
      </c>
      <c r="C55" t="str">
        <f>ToResult(語言列表!C55)</f>
        <v/>
      </c>
    </row>
    <row r="56" spans="1:3">
      <c r="A56" t="str">
        <f>ToResult(語言列表!A56)</f>
        <v>3023</v>
      </c>
      <c r="B56" t="str">
        <f>ToResult(語言列表!B56)</f>
        <v>[ffed00]More safe[-]</v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3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4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5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6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7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8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P100"/>
  <sheetViews>
    <sheetView workbookViewId="0">
      <selection activeCell="D7" sqref="D7"/>
    </sheetView>
  </sheetViews>
  <sheetFormatPr defaultRowHeight="16.5"/>
  <cols>
    <col min="1" max="14" width="15.625" customWidth="1"/>
  </cols>
  <sheetData>
    <row r="1" spans="1:16">
      <c r="A1" s="29" t="str">
        <f>成就!A1</f>
        <v>GUID</v>
      </c>
      <c r="B1" s="29" t="str">
        <f>成就!B1</f>
        <v>Name</v>
      </c>
      <c r="C1" s="29" t="str">
        <f>成就!C1</f>
        <v>Lv1Value</v>
      </c>
      <c r="D1" s="29" t="str">
        <f>成就!D1</f>
        <v>Lv2Value</v>
      </c>
      <c r="E1" s="29" t="str">
        <f>成就!E1</f>
        <v>Lv3Value</v>
      </c>
      <c r="F1" s="29" t="str">
        <f>成就!F1</f>
        <v>Lv4Value</v>
      </c>
      <c r="G1" s="45" t="str">
        <f>成就!G1</f>
        <v>Lv5Value</v>
      </c>
      <c r="H1" s="45" t="str">
        <f>成就!H1</f>
        <v>Lv6Value</v>
      </c>
      <c r="I1" s="45" t="str">
        <f>成就!I1</f>
        <v>Lv1Reward</v>
      </c>
      <c r="J1" s="45" t="str">
        <f>成就!J1</f>
        <v>Lv2Reward</v>
      </c>
      <c r="K1" s="45" t="str">
        <f>成就!K1</f>
        <v>Lv3Reward</v>
      </c>
      <c r="L1" s="45" t="str">
        <f>成就!L1</f>
        <v>Lv4Reward</v>
      </c>
      <c r="M1" s="45" t="str">
        <f>成就!M1</f>
        <v>Lv5Reward</v>
      </c>
      <c r="N1" s="45" t="str">
        <f>成就!N1</f>
        <v>Lv6Reward</v>
      </c>
      <c r="O1" s="45"/>
      <c r="P1" s="45"/>
    </row>
    <row r="2" spans="1:16">
      <c r="A2" t="str">
        <f>ToAchievement(成就!A2)</f>
        <v>1</v>
      </c>
      <c r="B2" t="str">
        <f>ToResult(成就!B2)</f>
        <v>0</v>
      </c>
      <c r="C2" t="str">
        <f>ToResult(成就!C2)</f>
        <v>0</v>
      </c>
      <c r="D2" t="str">
        <f>ToResult(成就!D2)</f>
        <v>0</v>
      </c>
      <c r="E2" t="str">
        <f>ToResult(成就!E2)</f>
        <v>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0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</row>
    <row r="3" spans="1:16">
      <c r="A3" t="str">
        <f>ToAchievement(成就!A3)</f>
        <v/>
      </c>
      <c r="B3" t="str">
        <f>ToResult(成就!B3)</f>
        <v/>
      </c>
      <c r="C3" t="str">
        <f>ToResult(成就!C3)</f>
        <v/>
      </c>
      <c r="D3" t="str">
        <f>ToResult(成就!D3)</f>
        <v/>
      </c>
      <c r="E3" t="str">
        <f>ToResult(成就!E3)</f>
        <v/>
      </c>
      <c r="F3" t="str">
        <f>ToResult(成就!F3)</f>
        <v/>
      </c>
      <c r="G3" t="str">
        <f>ToResult(成就!G3)</f>
        <v/>
      </c>
      <c r="H3" t="str">
        <f>ToResult(成就!H3)</f>
        <v/>
      </c>
      <c r="I3" t="str">
        <f>ToResult(成就!I3)</f>
        <v/>
      </c>
      <c r="J3" t="str">
        <f>ToResult(成就!J3)</f>
        <v/>
      </c>
      <c r="K3" t="str">
        <f>ToResult(成就!K3)</f>
        <v/>
      </c>
      <c r="L3" t="str">
        <f>ToResult(成就!L3)</f>
        <v/>
      </c>
      <c r="M3" t="str">
        <f>ToResult(成就!M3)</f>
        <v/>
      </c>
      <c r="N3" t="str">
        <f>ToResult(成就!N3)</f>
        <v/>
      </c>
    </row>
    <row r="4" spans="1:16">
      <c r="A4" t="str">
        <f>ToAchievement(成就!A4)</f>
        <v/>
      </c>
      <c r="B4" t="str">
        <f>ToResult(成就!B4)</f>
        <v/>
      </c>
      <c r="C4" t="str">
        <f>ToResult(成就!C4)</f>
        <v/>
      </c>
      <c r="D4" t="str">
        <f>ToResult(成就!D4)</f>
        <v/>
      </c>
      <c r="E4" t="str">
        <f>ToResult(成就!E4)</f>
        <v/>
      </c>
      <c r="F4" t="str">
        <f>ToResult(成就!F4)</f>
        <v/>
      </c>
      <c r="G4" t="str">
        <f>ToResult(成就!G4)</f>
        <v/>
      </c>
      <c r="H4" t="str">
        <f>ToResult(成就!H4)</f>
        <v/>
      </c>
      <c r="I4" t="str">
        <f>ToResult(成就!I4)</f>
        <v/>
      </c>
      <c r="J4" t="str">
        <f>ToResult(成就!J4)</f>
        <v/>
      </c>
      <c r="K4" t="str">
        <f>ToResult(成就!K4)</f>
        <v/>
      </c>
      <c r="L4" t="str">
        <f>ToResult(成就!L4)</f>
        <v/>
      </c>
      <c r="M4" t="str">
        <f>ToResult(成就!M4)</f>
        <v/>
      </c>
      <c r="N4" t="str">
        <f>ToResult(成就!N4)</f>
        <v/>
      </c>
    </row>
    <row r="5" spans="1:16">
      <c r="A5" t="str">
        <f>ToAchievement(成就!A5)</f>
        <v/>
      </c>
      <c r="B5" t="str">
        <f>ToResult(成就!B5)</f>
        <v/>
      </c>
      <c r="C5" t="str">
        <f>ToResult(成就!C5)</f>
        <v/>
      </c>
      <c r="D5" t="str">
        <f>ToResult(成就!D5)</f>
        <v/>
      </c>
      <c r="E5" t="str">
        <f>ToResult(成就!E5)</f>
        <v/>
      </c>
      <c r="F5" t="str">
        <f>ToResult(成就!F5)</f>
        <v/>
      </c>
      <c r="G5" t="str">
        <f>ToResult(成就!G5)</f>
        <v/>
      </c>
      <c r="H5" t="str">
        <f>ToResult(成就!H5)</f>
        <v/>
      </c>
      <c r="I5" t="str">
        <f>ToResult(成就!I5)</f>
        <v/>
      </c>
      <c r="J5" t="str">
        <f>ToResult(成就!J5)</f>
        <v/>
      </c>
      <c r="K5" t="str">
        <f>ToResult(成就!K5)</f>
        <v/>
      </c>
      <c r="L5" t="str">
        <f>ToResult(成就!L5)</f>
        <v/>
      </c>
      <c r="M5" t="str">
        <f>ToResult(成就!M5)</f>
        <v/>
      </c>
      <c r="N5" t="str">
        <f>ToResult(成就!N5)</f>
        <v/>
      </c>
    </row>
    <row r="6" spans="1:16">
      <c r="A6" t="str">
        <f>ToAchievement(成就!A6)</f>
        <v/>
      </c>
      <c r="B6" t="str">
        <f>ToResult(成就!B6)</f>
        <v/>
      </c>
      <c r="C6" t="str">
        <f>ToResult(成就!C6)</f>
        <v/>
      </c>
      <c r="D6" t="str">
        <f>ToResult(成就!D6)</f>
        <v/>
      </c>
      <c r="E6" t="str">
        <f>ToResult(成就!E6)</f>
        <v/>
      </c>
      <c r="F6" t="str">
        <f>ToResult(成就!F6)</f>
        <v/>
      </c>
      <c r="G6" t="str">
        <f>ToResult(成就!G6)</f>
        <v/>
      </c>
      <c r="H6" t="str">
        <f>ToResult(成就!H6)</f>
        <v/>
      </c>
      <c r="I6" t="str">
        <f>ToResult(成就!I6)</f>
        <v/>
      </c>
      <c r="J6" t="str">
        <f>ToResult(成就!J6)</f>
        <v/>
      </c>
      <c r="K6" t="str">
        <f>ToResult(成就!K6)</f>
        <v/>
      </c>
      <c r="L6" t="str">
        <f>ToResult(成就!L6)</f>
        <v/>
      </c>
      <c r="M6" t="str">
        <f>ToResult(成就!M6)</f>
        <v/>
      </c>
      <c r="N6" t="str">
        <f>ToResult(成就!N6)</f>
        <v/>
      </c>
    </row>
    <row r="7" spans="1:16">
      <c r="A7" t="str">
        <f>ToAchievement(成就!A7)</f>
        <v/>
      </c>
      <c r="B7" t="str">
        <f>ToResult(成就!B7)</f>
        <v/>
      </c>
      <c r="C7" t="str">
        <f>ToResult(成就!C7)</f>
        <v/>
      </c>
      <c r="D7" t="str">
        <f>ToResult(成就!D7)</f>
        <v/>
      </c>
      <c r="E7" t="str">
        <f>ToResult(成就!E7)</f>
        <v/>
      </c>
      <c r="F7" t="str">
        <f>ToResult(成就!F7)</f>
        <v/>
      </c>
      <c r="G7" t="str">
        <f>ToResult(成就!G7)</f>
        <v/>
      </c>
      <c r="H7" t="str">
        <f>ToResult(成就!H7)</f>
        <v/>
      </c>
      <c r="I7" t="str">
        <f>ToResult(成就!I7)</f>
        <v/>
      </c>
      <c r="J7" t="str">
        <f>ToResult(成就!J7)</f>
        <v/>
      </c>
      <c r="K7" t="str">
        <f>ToResult(成就!K7)</f>
        <v/>
      </c>
      <c r="L7" t="str">
        <f>ToResult(成就!L7)</f>
        <v/>
      </c>
      <c r="M7" t="str">
        <f>ToResult(成就!M7)</f>
        <v/>
      </c>
      <c r="N7" t="str">
        <f>ToResult(成就!N7)</f>
        <v/>
      </c>
    </row>
    <row r="8" spans="1:16">
      <c r="A8" t="str">
        <f>ToAchievement(成就!A8)</f>
        <v/>
      </c>
      <c r="B8" t="str">
        <f>ToResult(成就!B8)</f>
        <v/>
      </c>
      <c r="C8" t="str">
        <f>ToResult(成就!C8)</f>
        <v/>
      </c>
      <c r="D8" t="str">
        <f>ToResult(成就!D8)</f>
        <v/>
      </c>
      <c r="E8" t="str">
        <f>ToResult(成就!E8)</f>
        <v/>
      </c>
      <c r="F8" t="str">
        <f>ToResult(成就!F8)</f>
        <v/>
      </c>
      <c r="G8" t="str">
        <f>ToResult(成就!G8)</f>
        <v/>
      </c>
      <c r="H8" t="str">
        <f>ToResult(成就!H8)</f>
        <v/>
      </c>
      <c r="I8" t="str">
        <f>ToResult(成就!I8)</f>
        <v/>
      </c>
      <c r="J8" t="str">
        <f>ToResult(成就!J8)</f>
        <v/>
      </c>
      <c r="K8" t="str">
        <f>ToResult(成就!K8)</f>
        <v/>
      </c>
      <c r="L8" t="str">
        <f>ToResult(成就!L8)</f>
        <v/>
      </c>
      <c r="M8" t="str">
        <f>ToResult(成就!M8)</f>
        <v/>
      </c>
      <c r="N8" t="str">
        <f>ToResult(成就!N8)</f>
        <v/>
      </c>
    </row>
    <row r="9" spans="1:16">
      <c r="A9" t="str">
        <f>ToAchievement(成就!A9)</f>
        <v/>
      </c>
      <c r="B9" t="str">
        <f>ToResult(成就!B9)</f>
        <v/>
      </c>
      <c r="C9" t="str">
        <f>ToResult(成就!C9)</f>
        <v/>
      </c>
      <c r="D9" t="str">
        <f>ToResult(成就!D9)</f>
        <v/>
      </c>
      <c r="E9" t="str">
        <f>ToResult(成就!E9)</f>
        <v/>
      </c>
      <c r="F9" t="str">
        <f>ToResult(成就!F9)</f>
        <v/>
      </c>
      <c r="G9" t="str">
        <f>ToResult(成就!G9)</f>
        <v/>
      </c>
      <c r="H9" t="str">
        <f>ToResult(成就!H9)</f>
        <v/>
      </c>
      <c r="I9" t="str">
        <f>ToResult(成就!I9)</f>
        <v/>
      </c>
      <c r="J9" t="str">
        <f>ToResult(成就!J9)</f>
        <v/>
      </c>
      <c r="K9" t="str">
        <f>ToResult(成就!K9)</f>
        <v/>
      </c>
      <c r="L9" t="str">
        <f>ToResult(成就!L9)</f>
        <v/>
      </c>
      <c r="M9" t="str">
        <f>ToResult(成就!M9)</f>
        <v/>
      </c>
      <c r="N9" t="str">
        <f>ToResult(成就!N9)</f>
        <v/>
      </c>
    </row>
    <row r="10" spans="1:16">
      <c r="A10" t="str">
        <f>ToAchievement(成就!A10)</f>
        <v/>
      </c>
      <c r="B10" t="str">
        <f>ToResult(成就!B10)</f>
        <v/>
      </c>
      <c r="C10" t="str">
        <f>ToResult(成就!C10)</f>
        <v/>
      </c>
      <c r="D10" t="str">
        <f>ToResult(成就!D10)</f>
        <v/>
      </c>
      <c r="E10" t="str">
        <f>ToResult(成就!E10)</f>
        <v/>
      </c>
      <c r="F10" t="str">
        <f>ToResult(成就!F10)</f>
        <v/>
      </c>
      <c r="G10" t="str">
        <f>ToResult(成就!G10)</f>
        <v/>
      </c>
      <c r="H10" t="str">
        <f>ToResult(成就!H10)</f>
        <v/>
      </c>
      <c r="I10" t="str">
        <f>ToResult(成就!I10)</f>
        <v/>
      </c>
      <c r="J10" t="str">
        <f>ToResult(成就!J10)</f>
        <v/>
      </c>
      <c r="K10" t="str">
        <f>ToResult(成就!K10)</f>
        <v/>
      </c>
      <c r="L10" t="str">
        <f>ToResult(成就!L10)</f>
        <v/>
      </c>
      <c r="M10" t="str">
        <f>ToResult(成就!M10)</f>
        <v/>
      </c>
      <c r="N10" t="str">
        <f>ToResult(成就!N10)</f>
        <v/>
      </c>
    </row>
    <row r="11" spans="1:16">
      <c r="A11" t="str">
        <f>ToAchievement(成就!A11)</f>
        <v/>
      </c>
      <c r="B11" t="str">
        <f>ToResult(成就!B11)</f>
        <v/>
      </c>
      <c r="C11" t="str">
        <f>ToResult(成就!C11)</f>
        <v/>
      </c>
      <c r="D11" t="str">
        <f>ToResult(成就!D11)</f>
        <v/>
      </c>
      <c r="E11" t="str">
        <f>ToResult(成就!E11)</f>
        <v/>
      </c>
      <c r="F11" t="str">
        <f>ToResult(成就!F11)</f>
        <v/>
      </c>
      <c r="G11" t="str">
        <f>ToResult(成就!G11)</f>
        <v/>
      </c>
      <c r="H11" t="str">
        <f>ToResult(成就!H11)</f>
        <v/>
      </c>
      <c r="I11" t="str">
        <f>ToResult(成就!I11)</f>
        <v/>
      </c>
      <c r="J11" t="str">
        <f>ToResult(成就!J11)</f>
        <v/>
      </c>
      <c r="K11" t="str">
        <f>ToResult(成就!K11)</f>
        <v/>
      </c>
      <c r="L11" t="str">
        <f>ToResult(成就!L11)</f>
        <v/>
      </c>
      <c r="M11" t="str">
        <f>ToResult(成就!M11)</f>
        <v/>
      </c>
      <c r="N11" t="str">
        <f>ToResult(成就!N11)</f>
        <v/>
      </c>
    </row>
    <row r="12" spans="1:16">
      <c r="A12" t="str">
        <f>ToAchievement(成就!A12)</f>
        <v/>
      </c>
      <c r="B12" t="str">
        <f>ToResult(成就!B12)</f>
        <v/>
      </c>
      <c r="C12" t="str">
        <f>ToResult(成就!C12)</f>
        <v/>
      </c>
      <c r="D12" t="str">
        <f>ToResult(成就!D12)</f>
        <v/>
      </c>
      <c r="E12" t="str">
        <f>ToResult(成就!E12)</f>
        <v/>
      </c>
      <c r="F12" t="str">
        <f>ToResult(成就!F12)</f>
        <v/>
      </c>
      <c r="G12" t="str">
        <f>ToResult(成就!G12)</f>
        <v/>
      </c>
      <c r="H12" t="str">
        <f>ToResult(成就!H12)</f>
        <v/>
      </c>
      <c r="I12" t="str">
        <f>ToResult(成就!I12)</f>
        <v/>
      </c>
      <c r="J12" t="str">
        <f>ToResult(成就!J12)</f>
        <v/>
      </c>
      <c r="K12" t="str">
        <f>ToResult(成就!K12)</f>
        <v/>
      </c>
      <c r="L12" t="str">
        <f>ToResult(成就!L12)</f>
        <v/>
      </c>
      <c r="M12" t="str">
        <f>ToResult(成就!M12)</f>
        <v/>
      </c>
      <c r="N12" t="str">
        <f>ToResult(成就!N12)</f>
        <v/>
      </c>
    </row>
    <row r="13" spans="1:16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</row>
    <row r="14" spans="1:16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</row>
    <row r="15" spans="1:16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</row>
    <row r="16" spans="1:16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</row>
    <row r="17" spans="1:14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</row>
    <row r="18" spans="1:14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</row>
    <row r="19" spans="1:14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</row>
    <row r="20" spans="1:14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</row>
    <row r="21" spans="1:14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</row>
    <row r="22" spans="1:14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</row>
    <row r="23" spans="1:14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</row>
    <row r="24" spans="1:14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</row>
    <row r="25" spans="1:14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</row>
    <row r="26" spans="1:14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</row>
    <row r="27" spans="1:14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</row>
    <row r="28" spans="1:14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</row>
    <row r="29" spans="1:14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</row>
    <row r="30" spans="1:14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</row>
    <row r="31" spans="1:14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</row>
    <row r="32" spans="1:14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</row>
    <row r="33" spans="1:14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</row>
    <row r="34" spans="1:14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</row>
    <row r="35" spans="1:14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</row>
    <row r="36" spans="1:14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</row>
    <row r="37" spans="1:14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</row>
    <row r="38" spans="1:14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</row>
    <row r="39" spans="1:14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</row>
    <row r="40" spans="1:14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</row>
    <row r="41" spans="1:14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</row>
    <row r="42" spans="1:14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</row>
    <row r="43" spans="1:14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</row>
    <row r="44" spans="1:14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</row>
    <row r="45" spans="1:14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</row>
    <row r="46" spans="1:14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</row>
    <row r="47" spans="1:14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</row>
    <row r="48" spans="1:14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</row>
    <row r="49" spans="1:14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</row>
    <row r="50" spans="1:14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</row>
    <row r="51" spans="1:14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</row>
    <row r="52" spans="1:14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</row>
    <row r="53" spans="1:14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</row>
    <row r="54" spans="1:14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</row>
    <row r="55" spans="1:14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</row>
    <row r="56" spans="1:14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</row>
    <row r="57" spans="1:14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</row>
    <row r="58" spans="1:14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</row>
    <row r="59" spans="1:14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</row>
    <row r="60" spans="1:14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</row>
    <row r="61" spans="1:14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</row>
    <row r="62" spans="1:14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</row>
    <row r="63" spans="1:14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</row>
    <row r="64" spans="1:14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</row>
    <row r="65" spans="1:14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</row>
    <row r="66" spans="1:14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</row>
    <row r="67" spans="1:14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</row>
    <row r="68" spans="1:14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</row>
    <row r="69" spans="1:14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</row>
    <row r="70" spans="1:14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</row>
    <row r="71" spans="1:14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</row>
    <row r="72" spans="1:14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</row>
    <row r="73" spans="1:14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</row>
    <row r="74" spans="1:14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</row>
    <row r="75" spans="1:14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</row>
    <row r="76" spans="1:14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</row>
    <row r="77" spans="1:14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</row>
    <row r="78" spans="1:14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</row>
    <row r="79" spans="1:14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</row>
    <row r="80" spans="1:14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</row>
    <row r="81" spans="1:14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</row>
    <row r="82" spans="1:14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</row>
    <row r="83" spans="1:14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</row>
    <row r="84" spans="1:14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</row>
    <row r="85" spans="1:14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</row>
    <row r="86" spans="1:14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</row>
    <row r="87" spans="1:14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</row>
    <row r="88" spans="1:14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</row>
    <row r="89" spans="1:14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</row>
    <row r="90" spans="1:14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</row>
    <row r="91" spans="1:14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</row>
    <row r="92" spans="1:14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</row>
    <row r="93" spans="1:14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</row>
    <row r="94" spans="1:14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</row>
    <row r="95" spans="1:14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</row>
    <row r="96" spans="1:14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</row>
    <row r="97" spans="1:14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</row>
    <row r="98" spans="1:14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</row>
    <row r="99" spans="1:14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</row>
    <row r="100" spans="1:14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100"/>
  <sheetViews>
    <sheetView tabSelected="1" workbookViewId="0">
      <selection activeCell="B15" sqref="B15"/>
    </sheetView>
  </sheetViews>
  <sheetFormatPr defaultRowHeight="16.5"/>
  <cols>
    <col min="1" max="14" width="15.625" customWidth="1"/>
  </cols>
  <sheetData>
    <row r="1" spans="1:14" s="39" customFormat="1">
      <c r="A1" s="39" t="str">
        <f>收集!A1</f>
        <v>GUID</v>
      </c>
      <c r="B1" s="39" t="str">
        <f>收集!B1</f>
        <v>Name</v>
      </c>
      <c r="C1" s="44" t="str">
        <f>收集!C1</f>
        <v>Lv1Items</v>
      </c>
      <c r="D1" s="44" t="str">
        <f>收集!D1</f>
        <v>Lv2Items</v>
      </c>
      <c r="E1" s="44" t="str">
        <f>收集!E1</f>
        <v>Lv3Items</v>
      </c>
      <c r="F1" s="44" t="str">
        <f>收集!F1</f>
        <v>Lv4Items</v>
      </c>
      <c r="G1" s="44" t="str">
        <f>收集!G1</f>
        <v>Lv5Items</v>
      </c>
      <c r="H1" s="44" t="str">
        <f>收集!H1</f>
        <v>Lv6Items</v>
      </c>
      <c r="I1" s="44" t="str">
        <f>收集!I1</f>
        <v>Lv1Reward</v>
      </c>
      <c r="J1" s="45" t="str">
        <f>收集!J1</f>
        <v>Lv2Reward</v>
      </c>
      <c r="K1" s="45" t="str">
        <f>收集!K1</f>
        <v>Lv3Reward</v>
      </c>
      <c r="L1" s="45" t="str">
        <f>收集!L1</f>
        <v>Lv4Reward</v>
      </c>
      <c r="M1" s="45" t="str">
        <f>收集!M1</f>
        <v>Lv5Reward</v>
      </c>
      <c r="N1" s="45" t="str">
        <f>收集!N1</f>
        <v>Lv6Reward</v>
      </c>
    </row>
    <row r="2" spans="1:14">
      <c r="A2" t="str">
        <f>ToResult(收集!A2)</f>
        <v>1</v>
      </c>
      <c r="B2" t="str">
        <f>ToResult(收集!B2)</f>
        <v>1</v>
      </c>
      <c r="C2" t="str">
        <f>ToResult(收集!C2)</f>
        <v>1,1,1,1,1</v>
      </c>
      <c r="D2" t="str">
        <f>ToResult(收集!D2)</f>
        <v>1,1,1,1,1</v>
      </c>
      <c r="E2" t="str">
        <f>ToResult(收集!E2)</f>
        <v>1,1,1,1,1</v>
      </c>
      <c r="F2" t="str">
        <f>ToResult(收集!F2)</f>
        <v>1,1,1,1,1</v>
      </c>
      <c r="G2" t="str">
        <f>ToResult(收集!G2)</f>
        <v>1,1,1,1,1</v>
      </c>
      <c r="H2" t="str">
        <f>ToResult(收集!H2)</f>
        <v>1,1,1,1,1</v>
      </c>
      <c r="I2" t="str">
        <f>ToResult(收集!I2)</f>
        <v>1</v>
      </c>
      <c r="J2" t="str">
        <f>ToResult(收集!J2)</f>
        <v>1</v>
      </c>
      <c r="K2" t="str">
        <f>ToResult(收集!K2)</f>
        <v>1</v>
      </c>
      <c r="L2" t="str">
        <f>ToResult(收集!L2)</f>
        <v>1</v>
      </c>
      <c r="M2" t="str">
        <f>ToResult(收集!M2)</f>
        <v>1</v>
      </c>
      <c r="N2" t="str">
        <f>ToResult(收集!N2)</f>
        <v>1</v>
      </c>
    </row>
    <row r="3" spans="1:14">
      <c r="A3" t="str">
        <f>ToResult(收集!A3)</f>
        <v/>
      </c>
      <c r="B3" t="str">
        <f>ToResult(收集!B3)</f>
        <v/>
      </c>
      <c r="C3" t="str">
        <f>ToResult(收集!C3)</f>
        <v/>
      </c>
      <c r="D3" t="str">
        <f>ToResult(收集!D3)</f>
        <v/>
      </c>
      <c r="E3" t="str">
        <f>ToResult(收集!E3)</f>
        <v/>
      </c>
      <c r="F3" t="str">
        <f>ToResult(收集!F3)</f>
        <v/>
      </c>
      <c r="G3" t="str">
        <f>ToResult(收集!G3)</f>
        <v/>
      </c>
      <c r="H3" t="str">
        <f>ToResult(收集!H3)</f>
        <v/>
      </c>
      <c r="I3" t="str">
        <f>ToResult(收集!I3)</f>
        <v/>
      </c>
      <c r="J3" t="str">
        <f>ToResult(收集!J3)</f>
        <v/>
      </c>
      <c r="K3" t="str">
        <f>ToResult(收集!K3)</f>
        <v/>
      </c>
      <c r="L3" t="str">
        <f>ToResult(收集!L3)</f>
        <v/>
      </c>
      <c r="M3" t="str">
        <f>ToResult(收集!M3)</f>
        <v/>
      </c>
      <c r="N3" t="str">
        <f>ToResult(收集!N3)</f>
        <v/>
      </c>
    </row>
    <row r="4" spans="1:14">
      <c r="A4" t="str">
        <f>ToResult(收集!A4)</f>
        <v/>
      </c>
      <c r="B4" t="str">
        <f>ToResult(收集!B4)</f>
        <v/>
      </c>
      <c r="C4" t="str">
        <f>ToResult(收集!C4)</f>
        <v/>
      </c>
      <c r="D4" t="str">
        <f>ToResult(收集!D4)</f>
        <v/>
      </c>
      <c r="E4" t="str">
        <f>ToResult(收集!E4)</f>
        <v/>
      </c>
      <c r="F4" t="str">
        <f>ToResult(收集!F4)</f>
        <v/>
      </c>
      <c r="G4" t="str">
        <f>ToResult(收集!G4)</f>
        <v/>
      </c>
      <c r="H4" t="str">
        <f>ToResult(收集!H4)</f>
        <v/>
      </c>
      <c r="I4" t="str">
        <f>ToResult(收集!I4)</f>
        <v/>
      </c>
      <c r="J4" t="str">
        <f>ToResult(收集!J4)</f>
        <v/>
      </c>
      <c r="K4" t="str">
        <f>ToResult(收集!K4)</f>
        <v/>
      </c>
      <c r="L4" t="str">
        <f>ToResult(收集!L4)</f>
        <v/>
      </c>
      <c r="M4" t="str">
        <f>ToResult(收集!M4)</f>
        <v/>
      </c>
      <c r="N4" t="str">
        <f>ToResult(收集!N4)</f>
        <v/>
      </c>
    </row>
    <row r="5" spans="1:14">
      <c r="A5" t="str">
        <f>ToResult(收集!A5)</f>
        <v/>
      </c>
      <c r="B5" t="str">
        <f>ToResult(收集!B5)</f>
        <v/>
      </c>
      <c r="C5" t="str">
        <f>ToResult(收集!C5)</f>
        <v/>
      </c>
      <c r="D5" t="str">
        <f>ToResult(收集!D5)</f>
        <v/>
      </c>
      <c r="E5" t="str">
        <f>ToResult(收集!E5)</f>
        <v/>
      </c>
      <c r="F5" t="str">
        <f>ToResult(收集!F5)</f>
        <v/>
      </c>
      <c r="G5" t="str">
        <f>ToResult(收集!G5)</f>
        <v/>
      </c>
      <c r="H5" t="str">
        <f>ToResult(收集!H5)</f>
        <v/>
      </c>
      <c r="I5" t="str">
        <f>ToResult(收集!I5)</f>
        <v/>
      </c>
      <c r="J5" t="str">
        <f>ToResult(收集!J5)</f>
        <v/>
      </c>
      <c r="K5" t="str">
        <f>ToResult(收集!K5)</f>
        <v/>
      </c>
      <c r="L5" t="str">
        <f>ToResult(收集!L5)</f>
        <v/>
      </c>
      <c r="M5" t="str">
        <f>ToResult(收集!M5)</f>
        <v/>
      </c>
      <c r="N5" t="str">
        <f>ToResult(收集!N5)</f>
        <v/>
      </c>
    </row>
    <row r="6" spans="1:14">
      <c r="A6" t="str">
        <f>ToResult(收集!A6)</f>
        <v/>
      </c>
      <c r="B6" t="str">
        <f>ToResult(收集!B6)</f>
        <v/>
      </c>
      <c r="C6" t="str">
        <f>ToResult(收集!C6)</f>
        <v/>
      </c>
      <c r="D6" t="str">
        <f>ToResult(收集!D6)</f>
        <v/>
      </c>
      <c r="E6" t="str">
        <f>ToResult(收集!E6)</f>
        <v/>
      </c>
      <c r="F6" t="str">
        <f>ToResult(收集!F6)</f>
        <v/>
      </c>
      <c r="G6" t="str">
        <f>ToResult(收集!G6)</f>
        <v/>
      </c>
      <c r="H6" t="str">
        <f>ToResult(收集!H6)</f>
        <v/>
      </c>
      <c r="I6" t="str">
        <f>ToResult(收集!I6)</f>
        <v/>
      </c>
      <c r="J6" t="str">
        <f>ToResult(收集!J6)</f>
        <v/>
      </c>
      <c r="K6" t="str">
        <f>ToResult(收集!K6)</f>
        <v/>
      </c>
      <c r="L6" t="str">
        <f>ToResult(收集!L6)</f>
        <v/>
      </c>
      <c r="M6" t="str">
        <f>ToResult(收集!M6)</f>
        <v/>
      </c>
      <c r="N6" t="str">
        <f>ToResult(收集!N6)</f>
        <v/>
      </c>
    </row>
    <row r="7" spans="1:14">
      <c r="A7" t="str">
        <f>ToResult(收集!A7)</f>
        <v/>
      </c>
      <c r="B7" t="str">
        <f>ToResult(收集!B7)</f>
        <v/>
      </c>
      <c r="C7" t="str">
        <f>ToResult(收集!C7)</f>
        <v/>
      </c>
      <c r="D7" t="str">
        <f>ToResult(收集!D7)</f>
        <v/>
      </c>
      <c r="E7" t="str">
        <f>ToResult(收集!E7)</f>
        <v/>
      </c>
      <c r="F7" t="str">
        <f>ToResult(收集!F7)</f>
        <v/>
      </c>
      <c r="G7" t="str">
        <f>ToResult(收集!G7)</f>
        <v/>
      </c>
      <c r="H7" t="str">
        <f>ToResult(收集!H7)</f>
        <v/>
      </c>
      <c r="I7" t="str">
        <f>ToResult(收集!I7)</f>
        <v/>
      </c>
      <c r="J7" t="str">
        <f>ToResult(收集!J7)</f>
        <v/>
      </c>
      <c r="K7" t="str">
        <f>ToResult(收集!K7)</f>
        <v/>
      </c>
      <c r="L7" t="str">
        <f>ToResult(收集!L7)</f>
        <v/>
      </c>
      <c r="M7" t="str">
        <f>ToResult(收集!M7)</f>
        <v/>
      </c>
      <c r="N7" t="str">
        <f>ToResult(收集!N7)</f>
        <v/>
      </c>
    </row>
    <row r="8" spans="1:14">
      <c r="A8" t="str">
        <f>ToResult(收集!A8)</f>
        <v/>
      </c>
      <c r="B8" t="str">
        <f>ToResult(收集!B8)</f>
        <v/>
      </c>
      <c r="C8" t="str">
        <f>ToResult(收集!C8)</f>
        <v/>
      </c>
      <c r="D8" t="str">
        <f>ToResult(收集!D8)</f>
        <v/>
      </c>
      <c r="E8" t="str">
        <f>ToResult(收集!E8)</f>
        <v/>
      </c>
      <c r="F8" t="str">
        <f>ToResult(收集!F8)</f>
        <v/>
      </c>
      <c r="G8" t="str">
        <f>ToResult(收集!G8)</f>
        <v/>
      </c>
      <c r="H8" t="str">
        <f>ToResult(收集!H8)</f>
        <v/>
      </c>
      <c r="I8" t="str">
        <f>ToResult(收集!I8)</f>
        <v/>
      </c>
      <c r="J8" t="str">
        <f>ToResult(收集!J8)</f>
        <v/>
      </c>
      <c r="K8" t="str">
        <f>ToResult(收集!K8)</f>
        <v/>
      </c>
      <c r="L8" t="str">
        <f>ToResult(收集!L8)</f>
        <v/>
      </c>
      <c r="M8" t="str">
        <f>ToResult(收集!M8)</f>
        <v/>
      </c>
      <c r="N8" t="str">
        <f>ToResult(收集!N8)</f>
        <v/>
      </c>
    </row>
    <row r="9" spans="1:14">
      <c r="A9" t="str">
        <f>ToResult(收集!A9)</f>
        <v/>
      </c>
      <c r="B9" t="str">
        <f>ToResult(收集!B9)</f>
        <v/>
      </c>
      <c r="C9" t="str">
        <f>ToResult(收集!C9)</f>
        <v/>
      </c>
      <c r="D9" t="str">
        <f>ToResult(收集!D9)</f>
        <v/>
      </c>
      <c r="E9" t="str">
        <f>ToResult(收集!E9)</f>
        <v/>
      </c>
      <c r="F9" t="str">
        <f>ToResult(收集!F9)</f>
        <v/>
      </c>
      <c r="G9" t="str">
        <f>ToResult(收集!G9)</f>
        <v/>
      </c>
      <c r="H9" t="str">
        <f>ToResult(收集!H9)</f>
        <v/>
      </c>
      <c r="I9" t="str">
        <f>ToResult(收集!I9)</f>
        <v/>
      </c>
      <c r="J9" t="str">
        <f>ToResult(收集!J9)</f>
        <v/>
      </c>
      <c r="K9" t="str">
        <f>ToResult(收集!K9)</f>
        <v/>
      </c>
      <c r="L9" t="str">
        <f>ToResult(收集!L9)</f>
        <v/>
      </c>
      <c r="M9" t="str">
        <f>ToResult(收集!M9)</f>
        <v/>
      </c>
      <c r="N9" t="str">
        <f>ToResult(收集!N9)</f>
        <v/>
      </c>
    </row>
    <row r="10" spans="1:14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ToResult(收集!H10)</f>
        <v/>
      </c>
      <c r="I10" t="str">
        <f>ToResult(收集!I10)</f>
        <v/>
      </c>
      <c r="J10" t="str">
        <f>ToResult(收集!J10)</f>
        <v/>
      </c>
      <c r="K10" t="str">
        <f>ToResult(收集!K10)</f>
        <v/>
      </c>
      <c r="L10" t="str">
        <f>ToResult(收集!L10)</f>
        <v/>
      </c>
      <c r="M10" t="str">
        <f>ToResult(收集!M10)</f>
        <v/>
      </c>
      <c r="N10" t="str">
        <f>ToResult(收集!N10)</f>
        <v/>
      </c>
    </row>
    <row r="11" spans="1:14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ToResult(收集!H11)</f>
        <v/>
      </c>
      <c r="I11" t="str">
        <f>ToResult(收集!I11)</f>
        <v/>
      </c>
      <c r="J11" t="str">
        <f>ToResult(收集!J11)</f>
        <v/>
      </c>
      <c r="K11" t="str">
        <f>ToResult(收集!K11)</f>
        <v/>
      </c>
      <c r="L11" t="str">
        <f>ToResult(收集!L11)</f>
        <v/>
      </c>
      <c r="M11" t="str">
        <f>ToResult(收集!M11)</f>
        <v/>
      </c>
      <c r="N11" t="str">
        <f>ToResult(收集!N11)</f>
        <v/>
      </c>
    </row>
    <row r="12" spans="1:14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ToResult(收集!H12)</f>
        <v/>
      </c>
      <c r="I12" t="str">
        <f>ToResult(收集!I12)</f>
        <v/>
      </c>
      <c r="J12" t="str">
        <f>ToResult(收集!J12)</f>
        <v/>
      </c>
      <c r="K12" t="str">
        <f>ToResult(收集!K12)</f>
        <v/>
      </c>
      <c r="L12" t="str">
        <f>ToResult(收集!L12)</f>
        <v/>
      </c>
      <c r="M12" t="str">
        <f>ToResult(收集!M12)</f>
        <v/>
      </c>
      <c r="N12" t="str">
        <f>ToResult(收集!N12)</f>
        <v/>
      </c>
    </row>
    <row r="13" spans="1:14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ToResult(收集!H13)</f>
        <v/>
      </c>
      <c r="I13" t="str">
        <f>ToResult(收集!I13)</f>
        <v/>
      </c>
      <c r="J13" t="str">
        <f>ToResult(收集!J13)</f>
        <v/>
      </c>
      <c r="K13" t="str">
        <f>ToResult(收集!K13)</f>
        <v/>
      </c>
      <c r="L13" t="str">
        <f>ToResult(收集!L13)</f>
        <v/>
      </c>
      <c r="M13" t="str">
        <f>ToResult(收集!M13)</f>
        <v/>
      </c>
      <c r="N13" t="str">
        <f>ToResult(收集!N13)</f>
        <v/>
      </c>
    </row>
    <row r="14" spans="1:14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ToResult(收集!H14)</f>
        <v/>
      </c>
      <c r="I14" t="str">
        <f>ToResult(收集!I14)</f>
        <v/>
      </c>
      <c r="J14" t="str">
        <f>ToResult(收集!J14)</f>
        <v/>
      </c>
      <c r="K14" t="str">
        <f>ToResult(收集!K14)</f>
        <v/>
      </c>
      <c r="L14" t="str">
        <f>ToResult(收集!L14)</f>
        <v/>
      </c>
      <c r="M14" t="str">
        <f>ToResult(收集!M14)</f>
        <v/>
      </c>
      <c r="N14" t="str">
        <f>ToResult(收集!N14)</f>
        <v/>
      </c>
    </row>
    <row r="15" spans="1:14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ToResult(收集!H15)</f>
        <v/>
      </c>
      <c r="I15" t="str">
        <f>ToResult(收集!I15)</f>
        <v/>
      </c>
      <c r="J15" t="str">
        <f>ToResult(收集!J15)</f>
        <v/>
      </c>
      <c r="K15" t="str">
        <f>ToResult(收集!K15)</f>
        <v/>
      </c>
      <c r="L15" t="str">
        <f>ToResult(收集!L15)</f>
        <v/>
      </c>
      <c r="M15" t="str">
        <f>ToResult(收集!M15)</f>
        <v/>
      </c>
      <c r="N15" t="str">
        <f>ToResult(收集!N15)</f>
        <v/>
      </c>
    </row>
    <row r="16" spans="1:14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ToResult(收集!H16)</f>
        <v/>
      </c>
      <c r="I16" t="str">
        <f>ToResult(收集!I16)</f>
        <v/>
      </c>
      <c r="J16" t="str">
        <f>ToResult(收集!J16)</f>
        <v/>
      </c>
      <c r="K16" t="str">
        <f>ToResult(收集!K16)</f>
        <v/>
      </c>
      <c r="L16" t="str">
        <f>ToResult(收集!L16)</f>
        <v/>
      </c>
      <c r="M16" t="str">
        <f>ToResult(收集!M16)</f>
        <v/>
      </c>
      <c r="N16" t="str">
        <f>ToResult(收集!N16)</f>
        <v/>
      </c>
    </row>
    <row r="17" spans="1:14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ToResult(收集!H17)</f>
        <v/>
      </c>
      <c r="I17" t="str">
        <f>ToResult(收集!I17)</f>
        <v/>
      </c>
      <c r="J17" t="str">
        <f>ToResult(收集!J17)</f>
        <v/>
      </c>
      <c r="K17" t="str">
        <f>ToResult(收集!K17)</f>
        <v/>
      </c>
      <c r="L17" t="str">
        <f>ToResult(收集!L17)</f>
        <v/>
      </c>
      <c r="M17" t="str">
        <f>ToResult(收集!M17)</f>
        <v/>
      </c>
      <c r="N17" t="str">
        <f>ToResult(收集!N17)</f>
        <v/>
      </c>
    </row>
    <row r="18" spans="1:14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ToResult(收集!H18)</f>
        <v/>
      </c>
      <c r="I18" t="str">
        <f>ToResult(收集!I18)</f>
        <v/>
      </c>
      <c r="J18" t="str">
        <f>ToResult(收集!J18)</f>
        <v/>
      </c>
      <c r="K18" t="str">
        <f>ToResult(收集!K18)</f>
        <v/>
      </c>
      <c r="L18" t="str">
        <f>ToResult(收集!L18)</f>
        <v/>
      </c>
      <c r="M18" t="str">
        <f>ToResult(收集!M18)</f>
        <v/>
      </c>
      <c r="N18" t="str">
        <f>ToResult(收集!N18)</f>
        <v/>
      </c>
    </row>
    <row r="19" spans="1:14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ToResult(收集!H19)</f>
        <v/>
      </c>
      <c r="I19" t="str">
        <f>ToResult(收集!I19)</f>
        <v/>
      </c>
      <c r="J19" t="str">
        <f>ToResult(收集!J19)</f>
        <v/>
      </c>
      <c r="K19" t="str">
        <f>ToResult(收集!K19)</f>
        <v/>
      </c>
      <c r="L19" t="str">
        <f>ToResult(收集!L19)</f>
        <v/>
      </c>
      <c r="M19" t="str">
        <f>ToResult(收集!M19)</f>
        <v/>
      </c>
      <c r="N19" t="str">
        <f>ToResult(收集!N19)</f>
        <v/>
      </c>
    </row>
    <row r="20" spans="1:14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ToResult(收集!H20)</f>
        <v/>
      </c>
      <c r="I20" t="str">
        <f>ToResult(收集!I20)</f>
        <v/>
      </c>
      <c r="J20" t="str">
        <f>ToResult(收集!J20)</f>
        <v/>
      </c>
      <c r="K20" t="str">
        <f>ToResult(收集!K20)</f>
        <v/>
      </c>
      <c r="L20" t="str">
        <f>ToResult(收集!L20)</f>
        <v/>
      </c>
      <c r="M20" t="str">
        <f>ToResult(收集!M20)</f>
        <v/>
      </c>
      <c r="N20" t="str">
        <f>ToResult(收集!N20)</f>
        <v/>
      </c>
    </row>
    <row r="21" spans="1:14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ToResult(收集!H21)</f>
        <v/>
      </c>
      <c r="I21" t="str">
        <f>ToResult(收集!I21)</f>
        <v/>
      </c>
      <c r="J21" t="str">
        <f>ToResult(收集!J21)</f>
        <v/>
      </c>
      <c r="K21" t="str">
        <f>ToResult(收集!K21)</f>
        <v/>
      </c>
      <c r="L21" t="str">
        <f>ToResult(收集!L21)</f>
        <v/>
      </c>
      <c r="M21" t="str">
        <f>ToResult(收集!M21)</f>
        <v/>
      </c>
      <c r="N21" t="str">
        <f>ToResult(收集!N21)</f>
        <v/>
      </c>
    </row>
    <row r="22" spans="1:14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ToResult(收集!H22)</f>
        <v/>
      </c>
      <c r="I22" t="str">
        <f>ToResult(收集!I22)</f>
        <v/>
      </c>
      <c r="J22" t="str">
        <f>ToResult(收集!J22)</f>
        <v/>
      </c>
      <c r="K22" t="str">
        <f>ToResult(收集!K22)</f>
        <v/>
      </c>
      <c r="L22" t="str">
        <f>ToResult(收集!L22)</f>
        <v/>
      </c>
      <c r="M22" t="str">
        <f>ToResult(收集!M22)</f>
        <v/>
      </c>
      <c r="N22" t="str">
        <f>ToResult(收集!N22)</f>
        <v/>
      </c>
    </row>
    <row r="23" spans="1:14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ToResult(收集!H23)</f>
        <v/>
      </c>
      <c r="I23" t="str">
        <f>ToResult(收集!I23)</f>
        <v/>
      </c>
      <c r="J23" t="str">
        <f>ToResult(收集!J23)</f>
        <v/>
      </c>
      <c r="K23" t="str">
        <f>ToResult(收集!K23)</f>
        <v/>
      </c>
      <c r="L23" t="str">
        <f>ToResult(收集!L23)</f>
        <v/>
      </c>
      <c r="M23" t="str">
        <f>ToResult(收集!M23)</f>
        <v/>
      </c>
      <c r="N23" t="str">
        <f>ToResult(收集!N23)</f>
        <v/>
      </c>
    </row>
    <row r="24" spans="1:14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ToResult(收集!H24)</f>
        <v/>
      </c>
      <c r="I24" t="str">
        <f>ToResult(收集!I24)</f>
        <v/>
      </c>
      <c r="J24" t="str">
        <f>ToResult(收集!J24)</f>
        <v/>
      </c>
      <c r="K24" t="str">
        <f>ToResult(收集!K24)</f>
        <v/>
      </c>
      <c r="L24" t="str">
        <f>ToResult(收集!L24)</f>
        <v/>
      </c>
      <c r="M24" t="str">
        <f>ToResult(收集!M24)</f>
        <v/>
      </c>
      <c r="N24" t="str">
        <f>ToResult(收集!N24)</f>
        <v/>
      </c>
    </row>
    <row r="25" spans="1:14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ToResult(收集!H25)</f>
        <v/>
      </c>
      <c r="I25" t="str">
        <f>ToResult(收集!I25)</f>
        <v/>
      </c>
      <c r="J25" t="str">
        <f>ToResult(收集!J25)</f>
        <v/>
      </c>
      <c r="K25" t="str">
        <f>ToResult(收集!K25)</f>
        <v/>
      </c>
      <c r="L25" t="str">
        <f>ToResult(收集!L25)</f>
        <v/>
      </c>
      <c r="M25" t="str">
        <f>ToResult(收集!M25)</f>
        <v/>
      </c>
      <c r="N25" t="str">
        <f>ToResult(收集!N25)</f>
        <v/>
      </c>
    </row>
    <row r="26" spans="1:14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ToResult(收集!H26)</f>
        <v/>
      </c>
      <c r="I26" t="str">
        <f>ToResult(收集!I26)</f>
        <v/>
      </c>
      <c r="J26" t="str">
        <f>ToResult(收集!J26)</f>
        <v/>
      </c>
      <c r="K26" t="str">
        <f>ToResult(收集!K26)</f>
        <v/>
      </c>
      <c r="L26" t="str">
        <f>ToResult(收集!L26)</f>
        <v/>
      </c>
      <c r="M26" t="str">
        <f>ToResult(收集!M26)</f>
        <v/>
      </c>
      <c r="N26" t="str">
        <f>ToResult(收集!N26)</f>
        <v/>
      </c>
    </row>
    <row r="27" spans="1:14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ToResult(收集!H27)</f>
        <v/>
      </c>
      <c r="I27" t="str">
        <f>ToResult(收集!I27)</f>
        <v/>
      </c>
      <c r="J27" t="str">
        <f>ToResult(收集!J27)</f>
        <v/>
      </c>
      <c r="K27" t="str">
        <f>ToResult(收集!K27)</f>
        <v/>
      </c>
      <c r="L27" t="str">
        <f>ToResult(收集!L27)</f>
        <v/>
      </c>
      <c r="M27" t="str">
        <f>ToResult(收集!M27)</f>
        <v/>
      </c>
      <c r="N27" t="str">
        <f>ToResult(收集!N27)</f>
        <v/>
      </c>
    </row>
    <row r="28" spans="1:14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ToResult(收集!H28)</f>
        <v/>
      </c>
      <c r="I28" t="str">
        <f>ToResult(收集!I28)</f>
        <v/>
      </c>
      <c r="J28" t="str">
        <f>ToResult(收集!J28)</f>
        <v/>
      </c>
      <c r="K28" t="str">
        <f>ToResult(收集!K28)</f>
        <v/>
      </c>
      <c r="L28" t="str">
        <f>ToResult(收集!L28)</f>
        <v/>
      </c>
      <c r="M28" t="str">
        <f>ToResult(收集!M28)</f>
        <v/>
      </c>
      <c r="N28" t="str">
        <f>ToResult(收集!N28)</f>
        <v/>
      </c>
    </row>
    <row r="29" spans="1:14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ToResult(收集!H29)</f>
        <v/>
      </c>
      <c r="I29" t="str">
        <f>ToResult(收集!I29)</f>
        <v/>
      </c>
      <c r="J29" t="str">
        <f>ToResult(收集!J29)</f>
        <v/>
      </c>
      <c r="K29" t="str">
        <f>ToResult(收集!K29)</f>
        <v/>
      </c>
      <c r="L29" t="str">
        <f>ToResult(收集!L29)</f>
        <v/>
      </c>
      <c r="M29" t="str">
        <f>ToResult(收集!M29)</f>
        <v/>
      </c>
      <c r="N29" t="str">
        <f>ToResult(收集!N29)</f>
        <v/>
      </c>
    </row>
    <row r="30" spans="1:14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ToResult(收集!H30)</f>
        <v/>
      </c>
      <c r="I30" t="str">
        <f>ToResult(收集!I30)</f>
        <v/>
      </c>
      <c r="J30" t="str">
        <f>ToResult(收集!J30)</f>
        <v/>
      </c>
      <c r="K30" t="str">
        <f>ToResult(收集!K30)</f>
        <v/>
      </c>
      <c r="L30" t="str">
        <f>ToResult(收集!L30)</f>
        <v/>
      </c>
      <c r="M30" t="str">
        <f>ToResult(收集!M30)</f>
        <v/>
      </c>
      <c r="N30" t="str">
        <f>ToResult(收集!N30)</f>
        <v/>
      </c>
    </row>
    <row r="31" spans="1:14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ToResult(收集!H31)</f>
        <v/>
      </c>
      <c r="I31" t="str">
        <f>ToResult(收集!I31)</f>
        <v/>
      </c>
      <c r="J31" t="str">
        <f>ToResult(收集!J31)</f>
        <v/>
      </c>
      <c r="K31" t="str">
        <f>ToResult(收集!K31)</f>
        <v/>
      </c>
      <c r="L31" t="str">
        <f>ToResult(收集!L31)</f>
        <v/>
      </c>
      <c r="M31" t="str">
        <f>ToResult(收集!M31)</f>
        <v/>
      </c>
      <c r="N31" t="str">
        <f>ToResult(收集!N31)</f>
        <v/>
      </c>
    </row>
    <row r="32" spans="1:14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ToResult(收集!H32)</f>
        <v/>
      </c>
      <c r="I32" t="str">
        <f>ToResult(收集!I32)</f>
        <v/>
      </c>
      <c r="J32" t="str">
        <f>ToResult(收集!J32)</f>
        <v/>
      </c>
      <c r="K32" t="str">
        <f>ToResult(收集!K32)</f>
        <v/>
      </c>
      <c r="L32" t="str">
        <f>ToResult(收集!L32)</f>
        <v/>
      </c>
      <c r="M32" t="str">
        <f>ToResult(收集!M32)</f>
        <v/>
      </c>
      <c r="N32" t="str">
        <f>ToResult(收集!N32)</f>
        <v/>
      </c>
    </row>
    <row r="33" spans="1:14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ToResult(收集!H33)</f>
        <v/>
      </c>
      <c r="I33" t="str">
        <f>ToResult(收集!I33)</f>
        <v/>
      </c>
      <c r="J33" t="str">
        <f>ToResult(收集!J33)</f>
        <v/>
      </c>
      <c r="K33" t="str">
        <f>ToResult(收集!K33)</f>
        <v/>
      </c>
      <c r="L33" t="str">
        <f>ToResult(收集!L33)</f>
        <v/>
      </c>
      <c r="M33" t="str">
        <f>ToResult(收集!M33)</f>
        <v/>
      </c>
      <c r="N33" t="str">
        <f>ToResult(收集!N33)</f>
        <v/>
      </c>
    </row>
    <row r="34" spans="1:14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ToResult(收集!H34)</f>
        <v/>
      </c>
      <c r="I34" t="str">
        <f>ToResult(收集!I34)</f>
        <v/>
      </c>
      <c r="J34" t="str">
        <f>ToResult(收集!J34)</f>
        <v/>
      </c>
      <c r="K34" t="str">
        <f>ToResult(收集!K34)</f>
        <v/>
      </c>
      <c r="L34" t="str">
        <f>ToResult(收集!L34)</f>
        <v/>
      </c>
      <c r="M34" t="str">
        <f>ToResult(收集!M34)</f>
        <v/>
      </c>
      <c r="N34" t="str">
        <f>ToResult(收集!N34)</f>
        <v/>
      </c>
    </row>
    <row r="35" spans="1:14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ToResult(收集!H35)</f>
        <v/>
      </c>
      <c r="I35" t="str">
        <f>ToResult(收集!I35)</f>
        <v/>
      </c>
      <c r="J35" t="str">
        <f>ToResult(收集!J35)</f>
        <v/>
      </c>
      <c r="K35" t="str">
        <f>ToResult(收集!K35)</f>
        <v/>
      </c>
      <c r="L35" t="str">
        <f>ToResult(收集!L35)</f>
        <v/>
      </c>
      <c r="M35" t="str">
        <f>ToResult(收集!M35)</f>
        <v/>
      </c>
      <c r="N35" t="str">
        <f>ToResult(收集!N35)</f>
        <v/>
      </c>
    </row>
    <row r="36" spans="1:14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ToResult(收集!H36)</f>
        <v/>
      </c>
      <c r="I36" t="str">
        <f>ToResult(收集!I36)</f>
        <v/>
      </c>
      <c r="J36" t="str">
        <f>ToResult(收集!J36)</f>
        <v/>
      </c>
      <c r="K36" t="str">
        <f>ToResult(收集!K36)</f>
        <v/>
      </c>
      <c r="L36" t="str">
        <f>ToResult(收集!L36)</f>
        <v/>
      </c>
      <c r="M36" t="str">
        <f>ToResult(收集!M36)</f>
        <v/>
      </c>
      <c r="N36" t="str">
        <f>ToResult(收集!N36)</f>
        <v/>
      </c>
    </row>
    <row r="37" spans="1:14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ToResult(收集!H37)</f>
        <v/>
      </c>
      <c r="I37" t="str">
        <f>ToResult(收集!I37)</f>
        <v/>
      </c>
      <c r="J37" t="str">
        <f>ToResult(收集!J37)</f>
        <v/>
      </c>
      <c r="K37" t="str">
        <f>ToResult(收集!K37)</f>
        <v/>
      </c>
      <c r="L37" t="str">
        <f>ToResult(收集!L37)</f>
        <v/>
      </c>
      <c r="M37" t="str">
        <f>ToResult(收集!M37)</f>
        <v/>
      </c>
      <c r="N37" t="str">
        <f>ToResult(收集!N37)</f>
        <v/>
      </c>
    </row>
    <row r="38" spans="1:14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ToResult(收集!H38)</f>
        <v/>
      </c>
      <c r="I38" t="str">
        <f>ToResult(收集!I38)</f>
        <v/>
      </c>
      <c r="J38" t="str">
        <f>ToResult(收集!J38)</f>
        <v/>
      </c>
      <c r="K38" t="str">
        <f>ToResult(收集!K38)</f>
        <v/>
      </c>
      <c r="L38" t="str">
        <f>ToResult(收集!L38)</f>
        <v/>
      </c>
      <c r="M38" t="str">
        <f>ToResult(收集!M38)</f>
        <v/>
      </c>
      <c r="N38" t="str">
        <f>ToResult(收集!N38)</f>
        <v/>
      </c>
    </row>
    <row r="39" spans="1:14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ToResult(收集!H39)</f>
        <v/>
      </c>
      <c r="I39" t="str">
        <f>ToResult(收集!I39)</f>
        <v/>
      </c>
      <c r="J39" t="str">
        <f>ToResult(收集!J39)</f>
        <v/>
      </c>
      <c r="K39" t="str">
        <f>ToResult(收集!K39)</f>
        <v/>
      </c>
      <c r="L39" t="str">
        <f>ToResult(收集!L39)</f>
        <v/>
      </c>
      <c r="M39" t="str">
        <f>ToResult(收集!M39)</f>
        <v/>
      </c>
      <c r="N39" t="str">
        <f>ToResult(收集!N39)</f>
        <v/>
      </c>
    </row>
    <row r="40" spans="1:14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ToResult(收集!H40)</f>
        <v/>
      </c>
      <c r="I40" t="str">
        <f>ToResult(收集!I40)</f>
        <v/>
      </c>
      <c r="J40" t="str">
        <f>ToResult(收集!J40)</f>
        <v/>
      </c>
      <c r="K40" t="str">
        <f>ToResult(收集!K40)</f>
        <v/>
      </c>
      <c r="L40" t="str">
        <f>ToResult(收集!L40)</f>
        <v/>
      </c>
      <c r="M40" t="str">
        <f>ToResult(收集!M40)</f>
        <v/>
      </c>
      <c r="N40" t="str">
        <f>ToResult(收集!N40)</f>
        <v/>
      </c>
    </row>
    <row r="41" spans="1:14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ToResult(收集!H41)</f>
        <v/>
      </c>
      <c r="I41" t="str">
        <f>ToResult(收集!I41)</f>
        <v/>
      </c>
      <c r="J41" t="str">
        <f>ToResult(收集!J41)</f>
        <v/>
      </c>
      <c r="K41" t="str">
        <f>ToResult(收集!K41)</f>
        <v/>
      </c>
      <c r="L41" t="str">
        <f>ToResult(收集!L41)</f>
        <v/>
      </c>
      <c r="M41" t="str">
        <f>ToResult(收集!M41)</f>
        <v/>
      </c>
      <c r="N41" t="str">
        <f>ToResult(收集!N41)</f>
        <v/>
      </c>
    </row>
    <row r="42" spans="1:14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ToResult(收集!H42)</f>
        <v/>
      </c>
      <c r="I42" t="str">
        <f>ToResult(收集!I42)</f>
        <v/>
      </c>
      <c r="J42" t="str">
        <f>ToResult(收集!J42)</f>
        <v/>
      </c>
      <c r="K42" t="str">
        <f>ToResult(收集!K42)</f>
        <v/>
      </c>
      <c r="L42" t="str">
        <f>ToResult(收集!L42)</f>
        <v/>
      </c>
      <c r="M42" t="str">
        <f>ToResult(收集!M42)</f>
        <v/>
      </c>
      <c r="N42" t="str">
        <f>ToResult(收集!N42)</f>
        <v/>
      </c>
    </row>
    <row r="43" spans="1:14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ToResult(收集!H43)</f>
        <v/>
      </c>
      <c r="I43" t="str">
        <f>ToResult(收集!I43)</f>
        <v/>
      </c>
      <c r="J43" t="str">
        <f>ToResult(收集!J43)</f>
        <v/>
      </c>
      <c r="K43" t="str">
        <f>ToResult(收集!K43)</f>
        <v/>
      </c>
      <c r="L43" t="str">
        <f>ToResult(收集!L43)</f>
        <v/>
      </c>
      <c r="M43" t="str">
        <f>ToResult(收集!M43)</f>
        <v/>
      </c>
      <c r="N43" t="str">
        <f>ToResult(收集!N43)</f>
        <v/>
      </c>
    </row>
    <row r="44" spans="1:14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ToResult(收集!H44)</f>
        <v/>
      </c>
      <c r="I44" t="str">
        <f>ToResult(收集!I44)</f>
        <v/>
      </c>
      <c r="J44" t="str">
        <f>ToResult(收集!J44)</f>
        <v/>
      </c>
      <c r="K44" t="str">
        <f>ToResult(收集!K44)</f>
        <v/>
      </c>
      <c r="L44" t="str">
        <f>ToResult(收集!L44)</f>
        <v/>
      </c>
      <c r="M44" t="str">
        <f>ToResult(收集!M44)</f>
        <v/>
      </c>
      <c r="N44" t="str">
        <f>ToResult(收集!N44)</f>
        <v/>
      </c>
    </row>
    <row r="45" spans="1:14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ToResult(收集!H45)</f>
        <v/>
      </c>
      <c r="I45" t="str">
        <f>ToResult(收集!I45)</f>
        <v/>
      </c>
      <c r="J45" t="str">
        <f>ToResult(收集!J45)</f>
        <v/>
      </c>
      <c r="K45" t="str">
        <f>ToResult(收集!K45)</f>
        <v/>
      </c>
      <c r="L45" t="str">
        <f>ToResult(收集!L45)</f>
        <v/>
      </c>
      <c r="M45" t="str">
        <f>ToResult(收集!M45)</f>
        <v/>
      </c>
      <c r="N45" t="str">
        <f>ToResult(收集!N45)</f>
        <v/>
      </c>
    </row>
    <row r="46" spans="1:14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ToResult(收集!H46)</f>
        <v/>
      </c>
      <c r="I46" t="str">
        <f>ToResult(收集!I46)</f>
        <v/>
      </c>
      <c r="J46" t="str">
        <f>ToResult(收集!J46)</f>
        <v/>
      </c>
      <c r="K46" t="str">
        <f>ToResult(收集!K46)</f>
        <v/>
      </c>
      <c r="L46" t="str">
        <f>ToResult(收集!L46)</f>
        <v/>
      </c>
      <c r="M46" t="str">
        <f>ToResult(收集!M46)</f>
        <v/>
      </c>
      <c r="N46" t="str">
        <f>ToResult(收集!N46)</f>
        <v/>
      </c>
    </row>
    <row r="47" spans="1:14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ToResult(收集!H47)</f>
        <v/>
      </c>
      <c r="I47" t="str">
        <f>ToResult(收集!I47)</f>
        <v/>
      </c>
      <c r="J47" t="str">
        <f>ToResult(收集!J47)</f>
        <v/>
      </c>
      <c r="K47" t="str">
        <f>ToResult(收集!K47)</f>
        <v/>
      </c>
      <c r="L47" t="str">
        <f>ToResult(收集!L47)</f>
        <v/>
      </c>
      <c r="M47" t="str">
        <f>ToResult(收集!M47)</f>
        <v/>
      </c>
      <c r="N47" t="str">
        <f>ToResult(收集!N47)</f>
        <v/>
      </c>
    </row>
    <row r="48" spans="1:14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ToResult(收集!H48)</f>
        <v/>
      </c>
      <c r="I48" t="str">
        <f>ToResult(收集!I48)</f>
        <v/>
      </c>
      <c r="J48" t="str">
        <f>ToResult(收集!J48)</f>
        <v/>
      </c>
      <c r="K48" t="str">
        <f>ToResult(收集!K48)</f>
        <v/>
      </c>
      <c r="L48" t="str">
        <f>ToResult(收集!L48)</f>
        <v/>
      </c>
      <c r="M48" t="str">
        <f>ToResult(收集!M48)</f>
        <v/>
      </c>
      <c r="N48" t="str">
        <f>ToResult(收集!N48)</f>
        <v/>
      </c>
    </row>
    <row r="49" spans="1:14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ToResult(收集!H49)</f>
        <v/>
      </c>
      <c r="I49" t="str">
        <f>ToResult(收集!I49)</f>
        <v/>
      </c>
      <c r="J49" t="str">
        <f>ToResult(收集!J49)</f>
        <v/>
      </c>
      <c r="K49" t="str">
        <f>ToResult(收集!K49)</f>
        <v/>
      </c>
      <c r="L49" t="str">
        <f>ToResult(收集!L49)</f>
        <v/>
      </c>
      <c r="M49" t="str">
        <f>ToResult(收集!M49)</f>
        <v/>
      </c>
      <c r="N49" t="str">
        <f>ToResult(收集!N49)</f>
        <v/>
      </c>
    </row>
    <row r="50" spans="1:14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ToResult(收集!H50)</f>
        <v/>
      </c>
      <c r="I50" t="str">
        <f>ToResult(收集!I50)</f>
        <v/>
      </c>
      <c r="J50" t="str">
        <f>ToResult(收集!J50)</f>
        <v/>
      </c>
      <c r="K50" t="str">
        <f>ToResult(收集!K50)</f>
        <v/>
      </c>
      <c r="L50" t="str">
        <f>ToResult(收集!L50)</f>
        <v/>
      </c>
      <c r="M50" t="str">
        <f>ToResult(收集!M50)</f>
        <v/>
      </c>
      <c r="N50" t="str">
        <f>ToResult(收集!N50)</f>
        <v/>
      </c>
    </row>
    <row r="51" spans="1:14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ToResult(收集!H51)</f>
        <v/>
      </c>
      <c r="I51" t="str">
        <f>ToResult(收集!I51)</f>
        <v/>
      </c>
      <c r="J51" t="str">
        <f>ToResult(收集!J51)</f>
        <v/>
      </c>
      <c r="K51" t="str">
        <f>ToResult(收集!K51)</f>
        <v/>
      </c>
      <c r="L51" t="str">
        <f>ToResult(收集!L51)</f>
        <v/>
      </c>
      <c r="M51" t="str">
        <f>ToResult(收集!M51)</f>
        <v/>
      </c>
      <c r="N51" t="str">
        <f>ToResult(收集!N51)</f>
        <v/>
      </c>
    </row>
    <row r="52" spans="1:14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ToResult(收集!H52)</f>
        <v/>
      </c>
      <c r="I52" t="str">
        <f>ToResult(收集!I52)</f>
        <v/>
      </c>
      <c r="J52" t="str">
        <f>ToResult(收集!J52)</f>
        <v/>
      </c>
      <c r="K52" t="str">
        <f>ToResult(收集!K52)</f>
        <v/>
      </c>
      <c r="L52" t="str">
        <f>ToResult(收集!L52)</f>
        <v/>
      </c>
      <c r="M52" t="str">
        <f>ToResult(收集!M52)</f>
        <v/>
      </c>
      <c r="N52" t="str">
        <f>ToResult(收集!N52)</f>
        <v/>
      </c>
    </row>
    <row r="53" spans="1:14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ToResult(收集!H53)</f>
        <v/>
      </c>
      <c r="I53" t="str">
        <f>ToResult(收集!I53)</f>
        <v/>
      </c>
      <c r="J53" t="str">
        <f>ToResult(收集!J53)</f>
        <v/>
      </c>
      <c r="K53" t="str">
        <f>ToResult(收集!K53)</f>
        <v/>
      </c>
      <c r="L53" t="str">
        <f>ToResult(收集!L53)</f>
        <v/>
      </c>
      <c r="M53" t="str">
        <f>ToResult(收集!M53)</f>
        <v/>
      </c>
      <c r="N53" t="str">
        <f>ToResult(收集!N53)</f>
        <v/>
      </c>
    </row>
    <row r="54" spans="1:14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ToResult(收集!H54)</f>
        <v/>
      </c>
      <c r="I54" t="str">
        <f>ToResult(收集!I54)</f>
        <v/>
      </c>
      <c r="J54" t="str">
        <f>ToResult(收集!J54)</f>
        <v/>
      </c>
      <c r="K54" t="str">
        <f>ToResult(收集!K54)</f>
        <v/>
      </c>
      <c r="L54" t="str">
        <f>ToResult(收集!L54)</f>
        <v/>
      </c>
      <c r="M54" t="str">
        <f>ToResult(收集!M54)</f>
        <v/>
      </c>
      <c r="N54" t="str">
        <f>ToResult(收集!N54)</f>
        <v/>
      </c>
    </row>
    <row r="55" spans="1:14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ToResult(收集!H55)</f>
        <v/>
      </c>
      <c r="I55" t="str">
        <f>ToResult(收集!I55)</f>
        <v/>
      </c>
      <c r="J55" t="str">
        <f>ToResult(收集!J55)</f>
        <v/>
      </c>
      <c r="K55" t="str">
        <f>ToResult(收集!K55)</f>
        <v/>
      </c>
      <c r="L55" t="str">
        <f>ToResult(收集!L55)</f>
        <v/>
      </c>
      <c r="M55" t="str">
        <f>ToResult(收集!M55)</f>
        <v/>
      </c>
      <c r="N55" t="str">
        <f>ToResult(收集!N55)</f>
        <v/>
      </c>
    </row>
    <row r="56" spans="1:14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ToResult(收集!H56)</f>
        <v/>
      </c>
      <c r="I56" t="str">
        <f>ToResult(收集!I56)</f>
        <v/>
      </c>
      <c r="J56" t="str">
        <f>ToResult(收集!J56)</f>
        <v/>
      </c>
      <c r="K56" t="str">
        <f>ToResult(收集!K56)</f>
        <v/>
      </c>
      <c r="L56" t="str">
        <f>ToResult(收集!L56)</f>
        <v/>
      </c>
      <c r="M56" t="str">
        <f>ToResult(收集!M56)</f>
        <v/>
      </c>
      <c r="N56" t="str">
        <f>ToResult(收集!N56)</f>
        <v/>
      </c>
    </row>
    <row r="57" spans="1:14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ToResult(收集!H57)</f>
        <v/>
      </c>
      <c r="I57" t="str">
        <f>ToResult(收集!I57)</f>
        <v/>
      </c>
      <c r="J57" t="str">
        <f>ToResult(收集!J57)</f>
        <v/>
      </c>
      <c r="K57" t="str">
        <f>ToResult(收集!K57)</f>
        <v/>
      </c>
      <c r="L57" t="str">
        <f>ToResult(收集!L57)</f>
        <v/>
      </c>
      <c r="M57" t="str">
        <f>ToResult(收集!M57)</f>
        <v/>
      </c>
      <c r="N57" t="str">
        <f>ToResult(收集!N57)</f>
        <v/>
      </c>
    </row>
    <row r="58" spans="1:14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ToResult(收集!H58)</f>
        <v/>
      </c>
      <c r="I58" t="str">
        <f>ToResult(收集!I58)</f>
        <v/>
      </c>
      <c r="J58" t="str">
        <f>ToResult(收集!J58)</f>
        <v/>
      </c>
      <c r="K58" t="str">
        <f>ToResult(收集!K58)</f>
        <v/>
      </c>
      <c r="L58" t="str">
        <f>ToResult(收集!L58)</f>
        <v/>
      </c>
      <c r="M58" t="str">
        <f>ToResult(收集!M58)</f>
        <v/>
      </c>
      <c r="N58" t="str">
        <f>ToResult(收集!N58)</f>
        <v/>
      </c>
    </row>
    <row r="59" spans="1:14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ToResult(收集!H59)</f>
        <v/>
      </c>
      <c r="I59" t="str">
        <f>ToResult(收集!I59)</f>
        <v/>
      </c>
      <c r="J59" t="str">
        <f>ToResult(收集!J59)</f>
        <v/>
      </c>
      <c r="K59" t="str">
        <f>ToResult(收集!K59)</f>
        <v/>
      </c>
      <c r="L59" t="str">
        <f>ToResult(收集!L59)</f>
        <v/>
      </c>
      <c r="M59" t="str">
        <f>ToResult(收集!M59)</f>
        <v/>
      </c>
      <c r="N59" t="str">
        <f>ToResult(收集!N59)</f>
        <v/>
      </c>
    </row>
    <row r="60" spans="1:14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ToResult(收集!H60)</f>
        <v/>
      </c>
      <c r="I60" t="str">
        <f>ToResult(收集!I60)</f>
        <v/>
      </c>
      <c r="J60" t="str">
        <f>ToResult(收集!J60)</f>
        <v/>
      </c>
      <c r="K60" t="str">
        <f>ToResult(收集!K60)</f>
        <v/>
      </c>
      <c r="L60" t="str">
        <f>ToResult(收集!L60)</f>
        <v/>
      </c>
      <c r="M60" t="str">
        <f>ToResult(收集!M60)</f>
        <v/>
      </c>
      <c r="N60" t="str">
        <f>ToResult(收集!N60)</f>
        <v/>
      </c>
    </row>
    <row r="61" spans="1:14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ToResult(收集!H61)</f>
        <v/>
      </c>
      <c r="I61" t="str">
        <f>ToResult(收集!I61)</f>
        <v/>
      </c>
      <c r="J61" t="str">
        <f>ToResult(收集!J61)</f>
        <v/>
      </c>
      <c r="K61" t="str">
        <f>ToResult(收集!K61)</f>
        <v/>
      </c>
      <c r="L61" t="str">
        <f>ToResult(收集!L61)</f>
        <v/>
      </c>
      <c r="M61" t="str">
        <f>ToResult(收集!M61)</f>
        <v/>
      </c>
      <c r="N61" t="str">
        <f>ToResult(收集!N61)</f>
        <v/>
      </c>
    </row>
    <row r="62" spans="1:14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ToResult(收集!H62)</f>
        <v/>
      </c>
      <c r="I62" t="str">
        <f>ToResult(收集!I62)</f>
        <v/>
      </c>
      <c r="J62" t="str">
        <f>ToResult(收集!J62)</f>
        <v/>
      </c>
      <c r="K62" t="str">
        <f>ToResult(收集!K62)</f>
        <v/>
      </c>
      <c r="L62" t="str">
        <f>ToResult(收集!L62)</f>
        <v/>
      </c>
      <c r="M62" t="str">
        <f>ToResult(收集!M62)</f>
        <v/>
      </c>
      <c r="N62" t="str">
        <f>ToResult(收集!N62)</f>
        <v/>
      </c>
    </row>
    <row r="63" spans="1:14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ToResult(收集!H63)</f>
        <v/>
      </c>
      <c r="I63" t="str">
        <f>ToResult(收集!I63)</f>
        <v/>
      </c>
      <c r="J63" t="str">
        <f>ToResult(收集!J63)</f>
        <v/>
      </c>
      <c r="K63" t="str">
        <f>ToResult(收集!K63)</f>
        <v/>
      </c>
      <c r="L63" t="str">
        <f>ToResult(收集!L63)</f>
        <v/>
      </c>
      <c r="M63" t="str">
        <f>ToResult(收集!M63)</f>
        <v/>
      </c>
      <c r="N63" t="str">
        <f>ToResult(收集!N63)</f>
        <v/>
      </c>
    </row>
    <row r="64" spans="1:14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ToResult(收集!H64)</f>
        <v/>
      </c>
      <c r="I64" t="str">
        <f>ToResult(收集!I64)</f>
        <v/>
      </c>
      <c r="J64" t="str">
        <f>ToResult(收集!J64)</f>
        <v/>
      </c>
      <c r="K64" t="str">
        <f>ToResult(收集!K64)</f>
        <v/>
      </c>
      <c r="L64" t="str">
        <f>ToResult(收集!L64)</f>
        <v/>
      </c>
      <c r="M64" t="str">
        <f>ToResult(收集!M64)</f>
        <v/>
      </c>
      <c r="N64" t="str">
        <f>ToResult(收集!N64)</f>
        <v/>
      </c>
    </row>
    <row r="65" spans="1:14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ToResult(收集!H65)</f>
        <v/>
      </c>
      <c r="I65" t="str">
        <f>ToResult(收集!I65)</f>
        <v/>
      </c>
      <c r="J65" t="str">
        <f>ToResult(收集!J65)</f>
        <v/>
      </c>
      <c r="K65" t="str">
        <f>ToResult(收集!K65)</f>
        <v/>
      </c>
      <c r="L65" t="str">
        <f>ToResult(收集!L65)</f>
        <v/>
      </c>
      <c r="M65" t="str">
        <f>ToResult(收集!M65)</f>
        <v/>
      </c>
      <c r="N65" t="str">
        <f>ToResult(收集!N65)</f>
        <v/>
      </c>
    </row>
    <row r="66" spans="1:14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ToResult(收集!H66)</f>
        <v/>
      </c>
      <c r="I66" t="str">
        <f>ToResult(收集!I66)</f>
        <v/>
      </c>
      <c r="J66" t="str">
        <f>ToResult(收集!J66)</f>
        <v/>
      </c>
      <c r="K66" t="str">
        <f>ToResult(收集!K66)</f>
        <v/>
      </c>
      <c r="L66" t="str">
        <f>ToResult(收集!L66)</f>
        <v/>
      </c>
      <c r="M66" t="str">
        <f>ToResult(收集!M66)</f>
        <v/>
      </c>
      <c r="N66" t="str">
        <f>ToResult(收集!N66)</f>
        <v/>
      </c>
    </row>
    <row r="67" spans="1:14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ToResult(收集!H67)</f>
        <v/>
      </c>
      <c r="I67" t="str">
        <f>ToResult(收集!I67)</f>
        <v/>
      </c>
      <c r="J67" t="str">
        <f>ToResult(收集!J67)</f>
        <v/>
      </c>
      <c r="K67" t="str">
        <f>ToResult(收集!K67)</f>
        <v/>
      </c>
      <c r="L67" t="str">
        <f>ToResult(收集!L67)</f>
        <v/>
      </c>
      <c r="M67" t="str">
        <f>ToResult(收集!M67)</f>
        <v/>
      </c>
      <c r="N67" t="str">
        <f>ToResult(收集!N67)</f>
        <v/>
      </c>
    </row>
    <row r="68" spans="1:14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ToResult(收集!H68)</f>
        <v/>
      </c>
      <c r="I68" t="str">
        <f>ToResult(收集!I68)</f>
        <v/>
      </c>
      <c r="J68" t="str">
        <f>ToResult(收集!J68)</f>
        <v/>
      </c>
      <c r="K68" t="str">
        <f>ToResult(收集!K68)</f>
        <v/>
      </c>
      <c r="L68" t="str">
        <f>ToResult(收集!L68)</f>
        <v/>
      </c>
      <c r="M68" t="str">
        <f>ToResult(收集!M68)</f>
        <v/>
      </c>
      <c r="N68" t="str">
        <f>ToResult(收集!N68)</f>
        <v/>
      </c>
    </row>
    <row r="69" spans="1:14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ToResult(收集!H69)</f>
        <v/>
      </c>
      <c r="I69" t="str">
        <f>ToResult(收集!I69)</f>
        <v/>
      </c>
      <c r="J69" t="str">
        <f>ToResult(收集!J69)</f>
        <v/>
      </c>
      <c r="K69" t="str">
        <f>ToResult(收集!K69)</f>
        <v/>
      </c>
      <c r="L69" t="str">
        <f>ToResult(收集!L69)</f>
        <v/>
      </c>
      <c r="M69" t="str">
        <f>ToResult(收集!M69)</f>
        <v/>
      </c>
      <c r="N69" t="str">
        <f>ToResult(收集!N69)</f>
        <v/>
      </c>
    </row>
    <row r="70" spans="1:14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ToResult(收集!H70)</f>
        <v/>
      </c>
      <c r="I70" t="str">
        <f>ToResult(收集!I70)</f>
        <v/>
      </c>
      <c r="J70" t="str">
        <f>ToResult(收集!J70)</f>
        <v/>
      </c>
      <c r="K70" t="str">
        <f>ToResult(收集!K70)</f>
        <v/>
      </c>
      <c r="L70" t="str">
        <f>ToResult(收集!L70)</f>
        <v/>
      </c>
      <c r="M70" t="str">
        <f>ToResult(收集!M70)</f>
        <v/>
      </c>
      <c r="N70" t="str">
        <f>ToResult(收集!N70)</f>
        <v/>
      </c>
    </row>
    <row r="71" spans="1:14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ToResult(收集!H71)</f>
        <v/>
      </c>
      <c r="I71" t="str">
        <f>ToResult(收集!I71)</f>
        <v/>
      </c>
      <c r="J71" t="str">
        <f>ToResult(收集!J71)</f>
        <v/>
      </c>
      <c r="K71" t="str">
        <f>ToResult(收集!K71)</f>
        <v/>
      </c>
      <c r="L71" t="str">
        <f>ToResult(收集!L71)</f>
        <v/>
      </c>
      <c r="M71" t="str">
        <f>ToResult(收集!M71)</f>
        <v/>
      </c>
      <c r="N71" t="str">
        <f>ToResult(收集!N71)</f>
        <v/>
      </c>
    </row>
    <row r="72" spans="1:14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ToResult(收集!H72)</f>
        <v/>
      </c>
      <c r="I72" t="str">
        <f>ToResult(收集!I72)</f>
        <v/>
      </c>
      <c r="J72" t="str">
        <f>ToResult(收集!J72)</f>
        <v/>
      </c>
      <c r="K72" t="str">
        <f>ToResult(收集!K72)</f>
        <v/>
      </c>
      <c r="L72" t="str">
        <f>ToResult(收集!L72)</f>
        <v/>
      </c>
      <c r="M72" t="str">
        <f>ToResult(收集!M72)</f>
        <v/>
      </c>
      <c r="N72" t="str">
        <f>ToResult(收集!N72)</f>
        <v/>
      </c>
    </row>
    <row r="73" spans="1:14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ToResult(收集!H73)</f>
        <v/>
      </c>
      <c r="I73" t="str">
        <f>ToResult(收集!I73)</f>
        <v/>
      </c>
      <c r="J73" t="str">
        <f>ToResult(收集!J73)</f>
        <v/>
      </c>
      <c r="K73" t="str">
        <f>ToResult(收集!K73)</f>
        <v/>
      </c>
      <c r="L73" t="str">
        <f>ToResult(收集!L73)</f>
        <v/>
      </c>
      <c r="M73" t="str">
        <f>ToResult(收集!M73)</f>
        <v/>
      </c>
      <c r="N73" t="str">
        <f>ToResult(收集!N73)</f>
        <v/>
      </c>
    </row>
    <row r="74" spans="1:14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ToResult(收集!H74)</f>
        <v/>
      </c>
      <c r="I74" t="str">
        <f>ToResult(收集!I74)</f>
        <v/>
      </c>
      <c r="J74" t="str">
        <f>ToResult(收集!J74)</f>
        <v/>
      </c>
      <c r="K74" t="str">
        <f>ToResult(收集!K74)</f>
        <v/>
      </c>
      <c r="L74" t="str">
        <f>ToResult(收集!L74)</f>
        <v/>
      </c>
      <c r="M74" t="str">
        <f>ToResult(收集!M74)</f>
        <v/>
      </c>
      <c r="N74" t="str">
        <f>ToResult(收集!N74)</f>
        <v/>
      </c>
    </row>
    <row r="75" spans="1:14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ToResult(收集!H75)</f>
        <v/>
      </c>
      <c r="I75" t="str">
        <f>ToResult(收集!I75)</f>
        <v/>
      </c>
      <c r="J75" t="str">
        <f>ToResult(收集!J75)</f>
        <v/>
      </c>
      <c r="K75" t="str">
        <f>ToResult(收集!K75)</f>
        <v/>
      </c>
      <c r="L75" t="str">
        <f>ToResult(收集!L75)</f>
        <v/>
      </c>
      <c r="M75" t="str">
        <f>ToResult(收集!M75)</f>
        <v/>
      </c>
      <c r="N75" t="str">
        <f>ToResult(收集!N75)</f>
        <v/>
      </c>
    </row>
    <row r="76" spans="1:14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ToResult(收集!H76)</f>
        <v/>
      </c>
      <c r="I76" t="str">
        <f>ToResult(收集!I76)</f>
        <v/>
      </c>
      <c r="J76" t="str">
        <f>ToResult(收集!J76)</f>
        <v/>
      </c>
      <c r="K76" t="str">
        <f>ToResult(收集!K76)</f>
        <v/>
      </c>
      <c r="L76" t="str">
        <f>ToResult(收集!L76)</f>
        <v/>
      </c>
      <c r="M76" t="str">
        <f>ToResult(收集!M76)</f>
        <v/>
      </c>
      <c r="N76" t="str">
        <f>ToResult(收集!N76)</f>
        <v/>
      </c>
    </row>
    <row r="77" spans="1:14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ToResult(收集!H77)</f>
        <v/>
      </c>
      <c r="I77" t="str">
        <f>ToResult(收集!I77)</f>
        <v/>
      </c>
      <c r="J77" t="str">
        <f>ToResult(收集!J77)</f>
        <v/>
      </c>
      <c r="K77" t="str">
        <f>ToResult(收集!K77)</f>
        <v/>
      </c>
      <c r="L77" t="str">
        <f>ToResult(收集!L77)</f>
        <v/>
      </c>
      <c r="M77" t="str">
        <f>ToResult(收集!M77)</f>
        <v/>
      </c>
      <c r="N77" t="str">
        <f>ToResult(收集!N77)</f>
        <v/>
      </c>
    </row>
    <row r="78" spans="1:14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ToResult(收集!H78)</f>
        <v/>
      </c>
      <c r="I78" t="str">
        <f>ToResult(收集!I78)</f>
        <v/>
      </c>
      <c r="J78" t="str">
        <f>ToResult(收集!J78)</f>
        <v/>
      </c>
      <c r="K78" t="str">
        <f>ToResult(收集!K78)</f>
        <v/>
      </c>
      <c r="L78" t="str">
        <f>ToResult(收集!L78)</f>
        <v/>
      </c>
      <c r="M78" t="str">
        <f>ToResult(收集!M78)</f>
        <v/>
      </c>
      <c r="N78" t="str">
        <f>ToResult(收集!N78)</f>
        <v/>
      </c>
    </row>
    <row r="79" spans="1:14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ToResult(收集!H79)</f>
        <v/>
      </c>
      <c r="I79" t="str">
        <f>ToResult(收集!I79)</f>
        <v/>
      </c>
      <c r="J79" t="str">
        <f>ToResult(收集!J79)</f>
        <v/>
      </c>
      <c r="K79" t="str">
        <f>ToResult(收集!K79)</f>
        <v/>
      </c>
      <c r="L79" t="str">
        <f>ToResult(收集!L79)</f>
        <v/>
      </c>
      <c r="M79" t="str">
        <f>ToResult(收集!M79)</f>
        <v/>
      </c>
      <c r="N79" t="str">
        <f>ToResult(收集!N79)</f>
        <v/>
      </c>
    </row>
    <row r="80" spans="1:14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ToResult(收集!H80)</f>
        <v/>
      </c>
      <c r="I80" t="str">
        <f>ToResult(收集!I80)</f>
        <v/>
      </c>
      <c r="J80" t="str">
        <f>ToResult(收集!J80)</f>
        <v/>
      </c>
      <c r="K80" t="str">
        <f>ToResult(收集!K80)</f>
        <v/>
      </c>
      <c r="L80" t="str">
        <f>ToResult(收集!L80)</f>
        <v/>
      </c>
      <c r="M80" t="str">
        <f>ToResult(收集!M80)</f>
        <v/>
      </c>
      <c r="N80" t="str">
        <f>ToResult(收集!N80)</f>
        <v/>
      </c>
    </row>
    <row r="81" spans="1:14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ToResult(收集!H81)</f>
        <v/>
      </c>
      <c r="I81" t="str">
        <f>ToResult(收集!I81)</f>
        <v/>
      </c>
      <c r="J81" t="str">
        <f>ToResult(收集!J81)</f>
        <v/>
      </c>
      <c r="K81" t="str">
        <f>ToResult(收集!K81)</f>
        <v/>
      </c>
      <c r="L81" t="str">
        <f>ToResult(收集!L81)</f>
        <v/>
      </c>
      <c r="M81" t="str">
        <f>ToResult(收集!M81)</f>
        <v/>
      </c>
      <c r="N81" t="str">
        <f>ToResult(收集!N81)</f>
        <v/>
      </c>
    </row>
    <row r="82" spans="1:14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ToResult(收集!H82)</f>
        <v/>
      </c>
      <c r="I82" t="str">
        <f>ToResult(收集!I82)</f>
        <v/>
      </c>
      <c r="J82" t="str">
        <f>ToResult(收集!J82)</f>
        <v/>
      </c>
      <c r="K82" t="str">
        <f>ToResult(收集!K82)</f>
        <v/>
      </c>
      <c r="L82" t="str">
        <f>ToResult(收集!L82)</f>
        <v/>
      </c>
      <c r="M82" t="str">
        <f>ToResult(收集!M82)</f>
        <v/>
      </c>
      <c r="N82" t="str">
        <f>ToResult(收集!N82)</f>
        <v/>
      </c>
    </row>
    <row r="83" spans="1:14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ToResult(收集!H83)</f>
        <v/>
      </c>
      <c r="I83" t="str">
        <f>ToResult(收集!I83)</f>
        <v/>
      </c>
      <c r="J83" t="str">
        <f>ToResult(收集!J83)</f>
        <v/>
      </c>
      <c r="K83" t="str">
        <f>ToResult(收集!K83)</f>
        <v/>
      </c>
      <c r="L83" t="str">
        <f>ToResult(收集!L83)</f>
        <v/>
      </c>
      <c r="M83" t="str">
        <f>ToResult(收集!M83)</f>
        <v/>
      </c>
      <c r="N83" t="str">
        <f>ToResult(收集!N83)</f>
        <v/>
      </c>
    </row>
    <row r="84" spans="1:14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ToResult(收集!H84)</f>
        <v/>
      </c>
      <c r="I84" t="str">
        <f>ToResult(收集!I84)</f>
        <v/>
      </c>
      <c r="J84" t="str">
        <f>ToResult(收集!J84)</f>
        <v/>
      </c>
      <c r="K84" t="str">
        <f>ToResult(收集!K84)</f>
        <v/>
      </c>
      <c r="L84" t="str">
        <f>ToResult(收集!L84)</f>
        <v/>
      </c>
      <c r="M84" t="str">
        <f>ToResult(收集!M84)</f>
        <v/>
      </c>
      <c r="N84" t="str">
        <f>ToResult(收集!N84)</f>
        <v/>
      </c>
    </row>
    <row r="85" spans="1:14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ToResult(收集!H85)</f>
        <v/>
      </c>
      <c r="I85" t="str">
        <f>ToResult(收集!I85)</f>
        <v/>
      </c>
      <c r="J85" t="str">
        <f>ToResult(收集!J85)</f>
        <v/>
      </c>
      <c r="K85" t="str">
        <f>ToResult(收集!K85)</f>
        <v/>
      </c>
      <c r="L85" t="str">
        <f>ToResult(收集!L85)</f>
        <v/>
      </c>
      <c r="M85" t="str">
        <f>ToResult(收集!M85)</f>
        <v/>
      </c>
      <c r="N85" t="str">
        <f>ToResult(收集!N85)</f>
        <v/>
      </c>
    </row>
    <row r="86" spans="1:14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ToResult(收集!H86)</f>
        <v/>
      </c>
      <c r="I86" t="str">
        <f>ToResult(收集!I86)</f>
        <v/>
      </c>
      <c r="J86" t="str">
        <f>ToResult(收集!J86)</f>
        <v/>
      </c>
      <c r="K86" t="str">
        <f>ToResult(收集!K86)</f>
        <v/>
      </c>
      <c r="L86" t="str">
        <f>ToResult(收集!L86)</f>
        <v/>
      </c>
      <c r="M86" t="str">
        <f>ToResult(收集!M86)</f>
        <v/>
      </c>
      <c r="N86" t="str">
        <f>ToResult(收集!N86)</f>
        <v/>
      </c>
    </row>
    <row r="87" spans="1:14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ToResult(收集!H87)</f>
        <v/>
      </c>
      <c r="I87" t="str">
        <f>ToResult(收集!I87)</f>
        <v/>
      </c>
      <c r="J87" t="str">
        <f>ToResult(收集!J87)</f>
        <v/>
      </c>
      <c r="K87" t="str">
        <f>ToResult(收集!K87)</f>
        <v/>
      </c>
      <c r="L87" t="str">
        <f>ToResult(收集!L87)</f>
        <v/>
      </c>
      <c r="M87" t="str">
        <f>ToResult(收集!M87)</f>
        <v/>
      </c>
      <c r="N87" t="str">
        <f>ToResult(收集!N87)</f>
        <v/>
      </c>
    </row>
    <row r="88" spans="1:14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ToResult(收集!H88)</f>
        <v/>
      </c>
      <c r="I88" t="str">
        <f>ToResult(收集!I88)</f>
        <v/>
      </c>
      <c r="J88" t="str">
        <f>ToResult(收集!J88)</f>
        <v/>
      </c>
      <c r="K88" t="str">
        <f>ToResult(收集!K88)</f>
        <v/>
      </c>
      <c r="L88" t="str">
        <f>ToResult(收集!L88)</f>
        <v/>
      </c>
      <c r="M88" t="str">
        <f>ToResult(收集!M88)</f>
        <v/>
      </c>
      <c r="N88" t="str">
        <f>ToResult(收集!N88)</f>
        <v/>
      </c>
    </row>
    <row r="89" spans="1:14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ToResult(收集!H89)</f>
        <v/>
      </c>
      <c r="I89" t="str">
        <f>ToResult(收集!I89)</f>
        <v/>
      </c>
      <c r="J89" t="str">
        <f>ToResult(收集!J89)</f>
        <v/>
      </c>
      <c r="K89" t="str">
        <f>ToResult(收集!K89)</f>
        <v/>
      </c>
      <c r="L89" t="str">
        <f>ToResult(收集!L89)</f>
        <v/>
      </c>
      <c r="M89" t="str">
        <f>ToResult(收集!M89)</f>
        <v/>
      </c>
      <c r="N89" t="str">
        <f>ToResult(收集!N89)</f>
        <v/>
      </c>
    </row>
    <row r="90" spans="1:14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ToResult(收集!H90)</f>
        <v/>
      </c>
      <c r="I90" t="str">
        <f>ToResult(收集!I90)</f>
        <v/>
      </c>
      <c r="J90" t="str">
        <f>ToResult(收集!J90)</f>
        <v/>
      </c>
      <c r="K90" t="str">
        <f>ToResult(收集!K90)</f>
        <v/>
      </c>
      <c r="L90" t="str">
        <f>ToResult(收集!L90)</f>
        <v/>
      </c>
      <c r="M90" t="str">
        <f>ToResult(收集!M90)</f>
        <v/>
      </c>
      <c r="N90" t="str">
        <f>ToResult(收集!N90)</f>
        <v/>
      </c>
    </row>
    <row r="91" spans="1:14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ToResult(收集!H91)</f>
        <v/>
      </c>
      <c r="I91" t="str">
        <f>ToResult(收集!I91)</f>
        <v/>
      </c>
      <c r="J91" t="str">
        <f>ToResult(收集!J91)</f>
        <v/>
      </c>
      <c r="K91" t="str">
        <f>ToResult(收集!K91)</f>
        <v/>
      </c>
      <c r="L91" t="str">
        <f>ToResult(收集!L91)</f>
        <v/>
      </c>
      <c r="M91" t="str">
        <f>ToResult(收集!M91)</f>
        <v/>
      </c>
      <c r="N91" t="str">
        <f>ToResult(收集!N91)</f>
        <v/>
      </c>
    </row>
    <row r="92" spans="1:14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ToResult(收集!H92)</f>
        <v/>
      </c>
      <c r="I92" t="str">
        <f>ToResult(收集!I92)</f>
        <v/>
      </c>
      <c r="J92" t="str">
        <f>ToResult(收集!J92)</f>
        <v/>
      </c>
      <c r="K92" t="str">
        <f>ToResult(收集!K92)</f>
        <v/>
      </c>
      <c r="L92" t="str">
        <f>ToResult(收集!L92)</f>
        <v/>
      </c>
      <c r="M92" t="str">
        <f>ToResult(收集!M92)</f>
        <v/>
      </c>
      <c r="N92" t="str">
        <f>ToResult(收集!N92)</f>
        <v/>
      </c>
    </row>
    <row r="93" spans="1:14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ToResult(收集!H93)</f>
        <v/>
      </c>
      <c r="I93" t="str">
        <f>ToResult(收集!I93)</f>
        <v/>
      </c>
      <c r="J93" t="str">
        <f>ToResult(收集!J93)</f>
        <v/>
      </c>
      <c r="K93" t="str">
        <f>ToResult(收集!K93)</f>
        <v/>
      </c>
      <c r="L93" t="str">
        <f>ToResult(收集!L93)</f>
        <v/>
      </c>
      <c r="M93" t="str">
        <f>ToResult(收集!M93)</f>
        <v/>
      </c>
      <c r="N93" t="str">
        <f>ToResult(收集!N93)</f>
        <v/>
      </c>
    </row>
    <row r="94" spans="1:14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ToResult(收集!H94)</f>
        <v/>
      </c>
      <c r="I94" t="str">
        <f>ToResult(收集!I94)</f>
        <v/>
      </c>
      <c r="J94" t="str">
        <f>ToResult(收集!J94)</f>
        <v/>
      </c>
      <c r="K94" t="str">
        <f>ToResult(收集!K94)</f>
        <v/>
      </c>
      <c r="L94" t="str">
        <f>ToResult(收集!L94)</f>
        <v/>
      </c>
      <c r="M94" t="str">
        <f>ToResult(收集!M94)</f>
        <v/>
      </c>
      <c r="N94" t="str">
        <f>ToResult(收集!N94)</f>
        <v/>
      </c>
    </row>
    <row r="95" spans="1:14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ToResult(收集!H95)</f>
        <v/>
      </c>
      <c r="I95" t="str">
        <f>ToResult(收集!I95)</f>
        <v/>
      </c>
      <c r="J95" t="str">
        <f>ToResult(收集!J95)</f>
        <v/>
      </c>
      <c r="K95" t="str">
        <f>ToResult(收集!K95)</f>
        <v/>
      </c>
      <c r="L95" t="str">
        <f>ToResult(收集!L95)</f>
        <v/>
      </c>
      <c r="M95" t="str">
        <f>ToResult(收集!M95)</f>
        <v/>
      </c>
      <c r="N95" t="str">
        <f>ToResult(收集!N95)</f>
        <v/>
      </c>
    </row>
    <row r="96" spans="1:14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ToResult(收集!H96)</f>
        <v/>
      </c>
      <c r="I96" t="str">
        <f>ToResult(收集!I96)</f>
        <v/>
      </c>
      <c r="J96" t="str">
        <f>ToResult(收集!J96)</f>
        <v/>
      </c>
      <c r="K96" t="str">
        <f>ToResult(收集!K96)</f>
        <v/>
      </c>
      <c r="L96" t="str">
        <f>ToResult(收集!L96)</f>
        <v/>
      </c>
      <c r="M96" t="str">
        <f>ToResult(收集!M96)</f>
        <v/>
      </c>
      <c r="N96" t="str">
        <f>ToResult(收集!N96)</f>
        <v/>
      </c>
    </row>
    <row r="97" spans="1:14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ToResult(收集!H97)</f>
        <v/>
      </c>
      <c r="I97" t="str">
        <f>ToResult(收集!I97)</f>
        <v/>
      </c>
      <c r="J97" t="str">
        <f>ToResult(收集!J97)</f>
        <v/>
      </c>
      <c r="K97" t="str">
        <f>ToResult(收集!K97)</f>
        <v/>
      </c>
      <c r="L97" t="str">
        <f>ToResult(收集!L97)</f>
        <v/>
      </c>
      <c r="M97" t="str">
        <f>ToResult(收集!M97)</f>
        <v/>
      </c>
      <c r="N97" t="str">
        <f>ToResult(收集!N97)</f>
        <v/>
      </c>
    </row>
    <row r="98" spans="1:14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ToResult(收集!H98)</f>
        <v/>
      </c>
      <c r="I98" t="str">
        <f>ToResult(收集!I98)</f>
        <v/>
      </c>
      <c r="J98" t="str">
        <f>ToResult(收集!J98)</f>
        <v/>
      </c>
      <c r="K98" t="str">
        <f>ToResult(收集!K98)</f>
        <v/>
      </c>
      <c r="L98" t="str">
        <f>ToResult(收集!L98)</f>
        <v/>
      </c>
      <c r="M98" t="str">
        <f>ToResult(收集!M98)</f>
        <v/>
      </c>
      <c r="N98" t="str">
        <f>ToResult(收集!N98)</f>
        <v/>
      </c>
    </row>
    <row r="99" spans="1:14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ToResult(收集!H99)</f>
        <v/>
      </c>
      <c r="I99" t="str">
        <f>ToResult(收集!I99)</f>
        <v/>
      </c>
      <c r="J99" t="str">
        <f>ToResult(收集!J99)</f>
        <v/>
      </c>
      <c r="K99" t="str">
        <f>ToResult(收集!K99)</f>
        <v/>
      </c>
      <c r="L99" t="str">
        <f>ToResult(收集!L99)</f>
        <v/>
      </c>
      <c r="M99" t="str">
        <f>ToResult(收集!M99)</f>
        <v/>
      </c>
      <c r="N99" t="str">
        <f>ToResult(收集!N99)</f>
        <v/>
      </c>
    </row>
    <row r="100" spans="1:14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ToResult(收集!H100)</f>
        <v/>
      </c>
      <c r="I100" t="str">
        <f>ToResult(收集!I100)</f>
        <v/>
      </c>
      <c r="J100" t="str">
        <f>ToResult(收集!J100)</f>
        <v/>
      </c>
      <c r="K100" t="str">
        <f>ToResult(收集!K100)</f>
        <v/>
      </c>
      <c r="L100" t="str">
        <f>ToResult(收集!L100)</f>
        <v/>
      </c>
      <c r="M100" t="str">
        <f>ToResult(收集!M100)</f>
        <v/>
      </c>
      <c r="N100" t="str">
        <f>ToResult(收集!N100)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100"/>
  <sheetViews>
    <sheetView workbookViewId="0">
      <selection activeCell="F9" sqref="F9"/>
    </sheetView>
  </sheetViews>
  <sheetFormatPr defaultRowHeight="16.5"/>
  <cols>
    <col min="1" max="3" width="15.625" customWidth="1"/>
  </cols>
  <sheetData>
    <row r="1" spans="1:3" s="45" customFormat="1">
      <c r="A1" s="45" t="str">
        <f>獎勵!A1</f>
        <v>GUID</v>
      </c>
      <c r="B1" s="45" t="str">
        <f>獎勵!B1</f>
        <v>Reward</v>
      </c>
      <c r="C1" s="45" t="str">
        <f>獎勵!C1</f>
        <v>Value</v>
      </c>
    </row>
    <row r="2" spans="1:3">
      <c r="A2" t="str">
        <f>ToResult(獎勵!A2)</f>
        <v>1</v>
      </c>
      <c r="B2" t="str">
        <f>ToReward(獎勵!B2)</f>
        <v>1</v>
      </c>
      <c r="C2" t="str">
        <f>ToResult(獎勵!C2)</f>
        <v>1</v>
      </c>
    </row>
    <row r="3" spans="1:3">
      <c r="A3" t="str">
        <f>ToResult(獎勵!A3)</f>
        <v/>
      </c>
      <c r="B3" t="str">
        <f>ToReward(獎勵!B3)</f>
        <v/>
      </c>
      <c r="C3" t="str">
        <f>ToResult(獎勵!C3)</f>
        <v/>
      </c>
    </row>
    <row r="4" spans="1:3">
      <c r="A4" t="str">
        <f>ToResult(獎勵!A4)</f>
        <v/>
      </c>
      <c r="B4" t="str">
        <f>ToReward(獎勵!B4)</f>
        <v/>
      </c>
      <c r="C4" t="str">
        <f>ToResult(獎勵!C4)</f>
        <v/>
      </c>
    </row>
    <row r="5" spans="1:3">
      <c r="A5" t="str">
        <f>ToResult(獎勵!A5)</f>
        <v/>
      </c>
      <c r="B5" t="str">
        <f>ToReward(獎勵!B5)</f>
        <v/>
      </c>
      <c r="C5" t="str">
        <f>ToResult(獎勵!C5)</f>
        <v/>
      </c>
    </row>
    <row r="6" spans="1:3">
      <c r="A6" t="str">
        <f>ToResult(獎勵!A6)</f>
        <v/>
      </c>
      <c r="B6" t="str">
        <f>ToReward(獎勵!B6)</f>
        <v/>
      </c>
      <c r="C6" t="str">
        <f>ToResult(獎勵!C6)</f>
        <v/>
      </c>
    </row>
    <row r="7" spans="1:3">
      <c r="A7" t="str">
        <f>ToResult(獎勵!A7)</f>
        <v/>
      </c>
      <c r="B7" t="str">
        <f>ToReward(獎勵!B7)</f>
        <v/>
      </c>
      <c r="C7" t="str">
        <f>ToResult(獎勵!C7)</f>
        <v/>
      </c>
    </row>
    <row r="8" spans="1:3">
      <c r="A8" t="str">
        <f>ToResult(獎勵!A8)</f>
        <v/>
      </c>
      <c r="B8" t="str">
        <f>ToReward(獎勵!B8)</f>
        <v/>
      </c>
      <c r="C8" t="str">
        <f>ToResult(獎勵!C8)</f>
        <v/>
      </c>
    </row>
    <row r="9" spans="1:3">
      <c r="A9" t="str">
        <f>ToResult(獎勵!A9)</f>
        <v/>
      </c>
      <c r="B9" t="str">
        <f>ToReward(獎勵!B9)</f>
        <v/>
      </c>
      <c r="C9" t="str">
        <f>ToResult(獎勵!C9)</f>
        <v/>
      </c>
    </row>
    <row r="10" spans="1:3">
      <c r="A10" t="str">
        <f>ToResult(獎勵!A10)</f>
        <v/>
      </c>
      <c r="B10" t="str">
        <f>ToReward(獎勵!B10)</f>
        <v/>
      </c>
      <c r="C10" t="str">
        <f>ToResult(獎勵!C10)</f>
        <v/>
      </c>
    </row>
    <row r="11" spans="1:3">
      <c r="A11" t="str">
        <f>ToResult(獎勵!A11)</f>
        <v/>
      </c>
      <c r="B11" t="str">
        <f>ToReward(獎勵!B11)</f>
        <v/>
      </c>
      <c r="C11" t="str">
        <f>ToResult(獎勵!C11)</f>
        <v/>
      </c>
    </row>
    <row r="12" spans="1:3">
      <c r="A12" t="str">
        <f>ToResult(獎勵!A12)</f>
        <v/>
      </c>
      <c r="B12" t="str">
        <f>ToReward(獎勵!B12)</f>
        <v/>
      </c>
      <c r="C12" t="str">
        <f>ToResult(獎勵!C12)</f>
        <v/>
      </c>
    </row>
    <row r="13" spans="1:3">
      <c r="A13" t="str">
        <f>ToResult(獎勵!A13)</f>
        <v/>
      </c>
      <c r="B13" t="str">
        <f>ToReward(獎勵!B13)</f>
        <v/>
      </c>
      <c r="C13" t="str">
        <f>ToResult(獎勵!C13)</f>
        <v/>
      </c>
    </row>
    <row r="14" spans="1:3">
      <c r="A14" t="str">
        <f>ToResult(獎勵!A14)</f>
        <v/>
      </c>
      <c r="B14" t="str">
        <f>ToReward(獎勵!B14)</f>
        <v/>
      </c>
      <c r="C14" t="str">
        <f>ToResult(獎勵!C14)</f>
        <v/>
      </c>
    </row>
    <row r="15" spans="1:3">
      <c r="A15" t="str">
        <f>ToResult(獎勵!A15)</f>
        <v/>
      </c>
      <c r="B15" t="str">
        <f>ToReward(獎勵!B15)</f>
        <v/>
      </c>
      <c r="C15" t="str">
        <f>ToResult(獎勵!C15)</f>
        <v/>
      </c>
    </row>
    <row r="16" spans="1:3">
      <c r="A16" t="str">
        <f>ToResult(獎勵!A16)</f>
        <v/>
      </c>
      <c r="B16" t="str">
        <f>ToReward(獎勵!B16)</f>
        <v/>
      </c>
      <c r="C16" t="str">
        <f>ToResult(獎勵!C16)</f>
        <v/>
      </c>
    </row>
    <row r="17" spans="1:3">
      <c r="A17" t="str">
        <f>ToResult(獎勵!A17)</f>
        <v/>
      </c>
      <c r="B17" t="str">
        <f>ToReward(獎勵!B17)</f>
        <v/>
      </c>
      <c r="C17" t="str">
        <f>ToResult(獎勵!C17)</f>
        <v/>
      </c>
    </row>
    <row r="18" spans="1:3">
      <c r="A18" t="str">
        <f>ToResult(獎勵!A18)</f>
        <v/>
      </c>
      <c r="B18" t="str">
        <f>ToReward(獎勵!B18)</f>
        <v/>
      </c>
      <c r="C18" t="str">
        <f>ToResult(獎勵!C18)</f>
        <v/>
      </c>
    </row>
    <row r="19" spans="1:3">
      <c r="A19" t="str">
        <f>ToResult(獎勵!A19)</f>
        <v/>
      </c>
      <c r="B19" t="str">
        <f>ToReward(獎勵!B19)</f>
        <v/>
      </c>
      <c r="C19" t="str">
        <f>ToResult(獎勵!C19)</f>
        <v/>
      </c>
    </row>
    <row r="20" spans="1:3">
      <c r="A20" t="str">
        <f>ToResult(獎勵!A20)</f>
        <v/>
      </c>
      <c r="B20" t="str">
        <f>ToReward(獎勵!B20)</f>
        <v/>
      </c>
      <c r="C20" t="str">
        <f>ToResult(獎勵!C20)</f>
        <v/>
      </c>
    </row>
    <row r="21" spans="1:3">
      <c r="A21" t="str">
        <f>ToResult(獎勵!A21)</f>
        <v/>
      </c>
      <c r="B21" t="str">
        <f>ToReward(獎勵!B21)</f>
        <v/>
      </c>
      <c r="C21" t="str">
        <f>ToResult(獎勵!C21)</f>
        <v/>
      </c>
    </row>
    <row r="22" spans="1:3">
      <c r="A22" t="str">
        <f>ToResult(獎勵!A22)</f>
        <v/>
      </c>
      <c r="B22" t="str">
        <f>ToReward(獎勵!B22)</f>
        <v/>
      </c>
      <c r="C22" t="str">
        <f>ToResult(獎勵!C22)</f>
        <v/>
      </c>
    </row>
    <row r="23" spans="1:3">
      <c r="A23" t="str">
        <f>ToResult(獎勵!A23)</f>
        <v/>
      </c>
      <c r="B23" t="str">
        <f>ToReward(獎勵!B23)</f>
        <v/>
      </c>
      <c r="C23" t="str">
        <f>ToResult(獎勵!C23)</f>
        <v/>
      </c>
    </row>
    <row r="24" spans="1:3">
      <c r="A24" t="str">
        <f>ToResult(獎勵!A24)</f>
        <v/>
      </c>
      <c r="B24" t="str">
        <f>ToReward(獎勵!B24)</f>
        <v/>
      </c>
      <c r="C24" t="str">
        <f>ToResult(獎勵!C24)</f>
        <v/>
      </c>
    </row>
    <row r="25" spans="1:3">
      <c r="A25" t="str">
        <f>ToResult(獎勵!A25)</f>
        <v/>
      </c>
      <c r="B25" t="str">
        <f>ToReward(獎勵!B25)</f>
        <v/>
      </c>
      <c r="C25" t="str">
        <f>ToResult(獎勵!C25)</f>
        <v/>
      </c>
    </row>
    <row r="26" spans="1:3">
      <c r="A26" t="str">
        <f>ToResult(獎勵!A26)</f>
        <v/>
      </c>
      <c r="B26" t="str">
        <f>ToReward(獎勵!B26)</f>
        <v/>
      </c>
      <c r="C26" t="str">
        <f>ToResult(獎勵!C26)</f>
        <v/>
      </c>
    </row>
    <row r="27" spans="1:3">
      <c r="A27" t="str">
        <f>ToResult(獎勵!A27)</f>
        <v/>
      </c>
      <c r="B27" t="str">
        <f>ToReward(獎勵!B27)</f>
        <v/>
      </c>
      <c r="C27" t="str">
        <f>ToResult(獎勵!C27)</f>
        <v/>
      </c>
    </row>
    <row r="28" spans="1:3">
      <c r="A28" t="str">
        <f>ToResult(獎勵!A28)</f>
        <v/>
      </c>
      <c r="B28" t="str">
        <f>ToReward(獎勵!B28)</f>
        <v/>
      </c>
      <c r="C28" t="str">
        <f>ToResult(獎勵!C28)</f>
        <v/>
      </c>
    </row>
    <row r="29" spans="1:3">
      <c r="A29" t="str">
        <f>ToResult(獎勵!A29)</f>
        <v/>
      </c>
      <c r="B29" t="str">
        <f>ToReward(獎勵!B29)</f>
        <v/>
      </c>
      <c r="C29" t="str">
        <f>ToResult(獎勵!C29)</f>
        <v/>
      </c>
    </row>
    <row r="30" spans="1:3">
      <c r="A30" t="str">
        <f>ToResult(獎勵!A30)</f>
        <v/>
      </c>
      <c r="B30" t="str">
        <f>ToReward(獎勵!B30)</f>
        <v/>
      </c>
      <c r="C30" t="str">
        <f>ToResult(獎勵!C30)</f>
        <v/>
      </c>
    </row>
    <row r="31" spans="1:3">
      <c r="A31" t="str">
        <f>ToResult(獎勵!A31)</f>
        <v/>
      </c>
      <c r="B31" t="str">
        <f>ToReward(獎勵!B31)</f>
        <v/>
      </c>
      <c r="C31" t="str">
        <f>ToResult(獎勵!C31)</f>
        <v/>
      </c>
    </row>
    <row r="32" spans="1:3">
      <c r="A32" t="str">
        <f>ToResult(獎勵!A32)</f>
        <v/>
      </c>
      <c r="B32" t="str">
        <f>ToReward(獎勵!B32)</f>
        <v/>
      </c>
      <c r="C32" t="str">
        <f>ToResult(獎勵!C32)</f>
        <v/>
      </c>
    </row>
    <row r="33" spans="1:3">
      <c r="A33" t="str">
        <f>ToResult(獎勵!A33)</f>
        <v/>
      </c>
      <c r="B33" t="str">
        <f>ToReward(獎勵!B33)</f>
        <v/>
      </c>
      <c r="C33" t="str">
        <f>ToResult(獎勵!C33)</f>
        <v/>
      </c>
    </row>
    <row r="34" spans="1:3">
      <c r="A34" t="str">
        <f>ToResult(獎勵!A34)</f>
        <v/>
      </c>
      <c r="B34" t="str">
        <f>ToReward(獎勵!B34)</f>
        <v/>
      </c>
      <c r="C34" t="str">
        <f>ToResult(獎勵!C34)</f>
        <v/>
      </c>
    </row>
    <row r="35" spans="1:3">
      <c r="A35" t="str">
        <f>ToResult(獎勵!A35)</f>
        <v/>
      </c>
      <c r="B35" t="str">
        <f>ToReward(獎勵!B35)</f>
        <v/>
      </c>
      <c r="C35" t="str">
        <f>ToResult(獎勵!C35)</f>
        <v/>
      </c>
    </row>
    <row r="36" spans="1:3">
      <c r="A36" t="str">
        <f>ToResult(獎勵!A36)</f>
        <v/>
      </c>
      <c r="B36" t="str">
        <f>ToReward(獎勵!B36)</f>
        <v/>
      </c>
      <c r="C36" t="str">
        <f>ToResult(獎勵!C36)</f>
        <v/>
      </c>
    </row>
    <row r="37" spans="1:3">
      <c r="A37" t="str">
        <f>ToResult(獎勵!A37)</f>
        <v/>
      </c>
      <c r="B37" t="str">
        <f>ToReward(獎勵!B37)</f>
        <v/>
      </c>
      <c r="C37" t="str">
        <f>ToResult(獎勵!C37)</f>
        <v/>
      </c>
    </row>
    <row r="38" spans="1:3">
      <c r="A38" t="str">
        <f>ToResult(獎勵!A38)</f>
        <v/>
      </c>
      <c r="B38" t="str">
        <f>ToReward(獎勵!B38)</f>
        <v/>
      </c>
      <c r="C38" t="str">
        <f>ToResult(獎勵!C38)</f>
        <v/>
      </c>
    </row>
    <row r="39" spans="1:3">
      <c r="A39" t="str">
        <f>ToResult(獎勵!A39)</f>
        <v/>
      </c>
      <c r="B39" t="str">
        <f>ToReward(獎勵!B39)</f>
        <v/>
      </c>
      <c r="C39" t="str">
        <f>ToResult(獎勵!C39)</f>
        <v/>
      </c>
    </row>
    <row r="40" spans="1:3">
      <c r="A40" t="str">
        <f>ToResult(獎勵!A40)</f>
        <v/>
      </c>
      <c r="B40" t="str">
        <f>ToReward(獎勵!B40)</f>
        <v/>
      </c>
      <c r="C40" t="str">
        <f>ToResult(獎勵!C40)</f>
        <v/>
      </c>
    </row>
    <row r="41" spans="1:3">
      <c r="A41" t="str">
        <f>ToResult(獎勵!A41)</f>
        <v/>
      </c>
      <c r="B41" t="str">
        <f>ToReward(獎勵!B41)</f>
        <v/>
      </c>
      <c r="C41" t="str">
        <f>ToResult(獎勵!C41)</f>
        <v/>
      </c>
    </row>
    <row r="42" spans="1:3">
      <c r="A42" t="str">
        <f>ToResult(獎勵!A42)</f>
        <v/>
      </c>
      <c r="B42" t="str">
        <f>ToReward(獎勵!B42)</f>
        <v/>
      </c>
      <c r="C42" t="str">
        <f>ToResult(獎勵!C42)</f>
        <v/>
      </c>
    </row>
    <row r="43" spans="1:3">
      <c r="A43" t="str">
        <f>ToResult(獎勵!A43)</f>
        <v/>
      </c>
      <c r="B43" t="str">
        <f>ToReward(獎勵!B43)</f>
        <v/>
      </c>
      <c r="C43" t="str">
        <f>ToResult(獎勵!C43)</f>
        <v/>
      </c>
    </row>
    <row r="44" spans="1:3">
      <c r="A44" t="str">
        <f>ToResult(獎勵!A44)</f>
        <v/>
      </c>
      <c r="B44" t="str">
        <f>ToReward(獎勵!B44)</f>
        <v/>
      </c>
      <c r="C44" t="str">
        <f>ToResult(獎勵!C44)</f>
        <v/>
      </c>
    </row>
    <row r="45" spans="1:3">
      <c r="A45" t="str">
        <f>ToResult(獎勵!A45)</f>
        <v/>
      </c>
      <c r="B45" t="str">
        <f>ToReward(獎勵!B45)</f>
        <v/>
      </c>
      <c r="C45" t="str">
        <f>ToResult(獎勵!C45)</f>
        <v/>
      </c>
    </row>
    <row r="46" spans="1:3">
      <c r="A46" t="str">
        <f>ToResult(獎勵!A46)</f>
        <v/>
      </c>
      <c r="B46" t="str">
        <f>ToReward(獎勵!B46)</f>
        <v/>
      </c>
      <c r="C46" t="str">
        <f>ToResult(獎勵!C46)</f>
        <v/>
      </c>
    </row>
    <row r="47" spans="1:3">
      <c r="A47" t="str">
        <f>ToResult(獎勵!A47)</f>
        <v/>
      </c>
      <c r="B47" t="str">
        <f>ToReward(獎勵!B47)</f>
        <v/>
      </c>
      <c r="C47" t="str">
        <f>ToResult(獎勵!C47)</f>
        <v/>
      </c>
    </row>
    <row r="48" spans="1:3">
      <c r="A48" t="str">
        <f>ToResult(獎勵!A48)</f>
        <v/>
      </c>
      <c r="B48" t="str">
        <f>ToReward(獎勵!B48)</f>
        <v/>
      </c>
      <c r="C48" t="str">
        <f>ToResult(獎勵!C48)</f>
        <v/>
      </c>
    </row>
    <row r="49" spans="1:3">
      <c r="A49" t="str">
        <f>ToResult(獎勵!A49)</f>
        <v/>
      </c>
      <c r="B49" t="str">
        <f>ToReward(獎勵!B49)</f>
        <v/>
      </c>
      <c r="C49" t="str">
        <f>ToResult(獎勵!C49)</f>
        <v/>
      </c>
    </row>
    <row r="50" spans="1:3">
      <c r="A50" t="str">
        <f>ToResult(獎勵!A50)</f>
        <v/>
      </c>
      <c r="B50" t="str">
        <f>ToReward(獎勵!B50)</f>
        <v/>
      </c>
      <c r="C50" t="str">
        <f>ToResult(獎勵!C50)</f>
        <v/>
      </c>
    </row>
    <row r="51" spans="1:3">
      <c r="A51" t="str">
        <f>ToResult(獎勵!A51)</f>
        <v/>
      </c>
      <c r="B51" t="str">
        <f>ToReward(獎勵!B51)</f>
        <v/>
      </c>
      <c r="C51" t="str">
        <f>ToResult(獎勵!C51)</f>
        <v/>
      </c>
    </row>
    <row r="52" spans="1:3">
      <c r="A52" t="str">
        <f>ToResult(獎勵!A52)</f>
        <v/>
      </c>
      <c r="B52" t="str">
        <f>ToReward(獎勵!B52)</f>
        <v/>
      </c>
      <c r="C52" t="str">
        <f>ToResult(獎勵!C52)</f>
        <v/>
      </c>
    </row>
    <row r="53" spans="1:3">
      <c r="A53" t="str">
        <f>ToResult(獎勵!A53)</f>
        <v/>
      </c>
      <c r="B53" t="str">
        <f>ToReward(獎勵!B53)</f>
        <v/>
      </c>
      <c r="C53" t="str">
        <f>ToResult(獎勵!C53)</f>
        <v/>
      </c>
    </row>
    <row r="54" spans="1:3">
      <c r="A54" t="str">
        <f>ToResult(獎勵!A54)</f>
        <v/>
      </c>
      <c r="B54" t="str">
        <f>ToReward(獎勵!B54)</f>
        <v/>
      </c>
      <c r="C54" t="str">
        <f>ToResult(獎勵!C54)</f>
        <v/>
      </c>
    </row>
    <row r="55" spans="1:3">
      <c r="A55" t="str">
        <f>ToResult(獎勵!A55)</f>
        <v/>
      </c>
      <c r="B55" t="str">
        <f>ToReward(獎勵!B55)</f>
        <v/>
      </c>
      <c r="C55" t="str">
        <f>ToResult(獎勵!C55)</f>
        <v/>
      </c>
    </row>
    <row r="56" spans="1:3">
      <c r="A56" t="str">
        <f>ToResult(獎勵!A56)</f>
        <v/>
      </c>
      <c r="B56" t="str">
        <f>ToReward(獎勵!B56)</f>
        <v/>
      </c>
      <c r="C56" t="str">
        <f>ToResult(獎勵!C56)</f>
        <v/>
      </c>
    </row>
    <row r="57" spans="1:3">
      <c r="A57" t="str">
        <f>ToResult(獎勵!A57)</f>
        <v/>
      </c>
      <c r="B57" t="str">
        <f>ToReward(獎勵!B57)</f>
        <v/>
      </c>
      <c r="C57" t="str">
        <f>ToResult(獎勵!C57)</f>
        <v/>
      </c>
    </row>
    <row r="58" spans="1:3">
      <c r="A58" t="str">
        <f>ToResult(獎勵!A58)</f>
        <v/>
      </c>
      <c r="B58" t="str">
        <f>ToReward(獎勵!B58)</f>
        <v/>
      </c>
      <c r="C58" t="str">
        <f>ToResult(獎勵!C58)</f>
        <v/>
      </c>
    </row>
    <row r="59" spans="1:3">
      <c r="A59" t="str">
        <f>ToResult(獎勵!A59)</f>
        <v/>
      </c>
      <c r="B59" t="str">
        <f>ToReward(獎勵!B59)</f>
        <v/>
      </c>
      <c r="C59" t="str">
        <f>ToResult(獎勵!C59)</f>
        <v/>
      </c>
    </row>
    <row r="60" spans="1:3">
      <c r="A60" t="str">
        <f>ToResult(獎勵!A60)</f>
        <v/>
      </c>
      <c r="B60" t="str">
        <f>ToReward(獎勵!B60)</f>
        <v/>
      </c>
      <c r="C60" t="str">
        <f>ToResult(獎勵!C60)</f>
        <v/>
      </c>
    </row>
    <row r="61" spans="1:3">
      <c r="A61" t="str">
        <f>ToResult(獎勵!A61)</f>
        <v/>
      </c>
      <c r="B61" t="str">
        <f>ToReward(獎勵!B61)</f>
        <v/>
      </c>
      <c r="C61" t="str">
        <f>ToResult(獎勵!C61)</f>
        <v/>
      </c>
    </row>
    <row r="62" spans="1:3">
      <c r="A62" t="str">
        <f>ToResult(獎勵!A62)</f>
        <v/>
      </c>
      <c r="B62" t="str">
        <f>ToReward(獎勵!B62)</f>
        <v/>
      </c>
      <c r="C62" t="str">
        <f>ToResult(獎勵!C62)</f>
        <v/>
      </c>
    </row>
    <row r="63" spans="1:3">
      <c r="A63" t="str">
        <f>ToResult(獎勵!A63)</f>
        <v/>
      </c>
      <c r="B63" t="str">
        <f>ToReward(獎勵!B63)</f>
        <v/>
      </c>
      <c r="C63" t="str">
        <f>ToResult(獎勵!C63)</f>
        <v/>
      </c>
    </row>
    <row r="64" spans="1:3">
      <c r="A64" t="str">
        <f>ToResult(獎勵!A64)</f>
        <v/>
      </c>
      <c r="B64" t="str">
        <f>ToReward(獎勵!B64)</f>
        <v/>
      </c>
      <c r="C64" t="str">
        <f>ToResult(獎勵!C64)</f>
        <v/>
      </c>
    </row>
    <row r="65" spans="1:3">
      <c r="A65" t="str">
        <f>ToResult(獎勵!A65)</f>
        <v/>
      </c>
      <c r="B65" t="str">
        <f>ToReward(獎勵!B65)</f>
        <v/>
      </c>
      <c r="C65" t="str">
        <f>ToResult(獎勵!C65)</f>
        <v/>
      </c>
    </row>
    <row r="66" spans="1:3">
      <c r="A66" t="str">
        <f>ToResult(獎勵!A66)</f>
        <v/>
      </c>
      <c r="B66" t="str">
        <f>ToReward(獎勵!B66)</f>
        <v/>
      </c>
      <c r="C66" t="str">
        <f>ToResult(獎勵!C66)</f>
        <v/>
      </c>
    </row>
    <row r="67" spans="1:3">
      <c r="A67" t="str">
        <f>ToResult(獎勵!A67)</f>
        <v/>
      </c>
      <c r="B67" t="str">
        <f>ToReward(獎勵!B67)</f>
        <v/>
      </c>
      <c r="C67" t="str">
        <f>ToResult(獎勵!C67)</f>
        <v/>
      </c>
    </row>
    <row r="68" spans="1:3">
      <c r="A68" t="str">
        <f>ToResult(獎勵!A68)</f>
        <v/>
      </c>
      <c r="B68" t="str">
        <f>ToReward(獎勵!B68)</f>
        <v/>
      </c>
      <c r="C68" t="str">
        <f>ToResult(獎勵!C68)</f>
        <v/>
      </c>
    </row>
    <row r="69" spans="1:3">
      <c r="A69" t="str">
        <f>ToResult(獎勵!A69)</f>
        <v/>
      </c>
      <c r="B69" t="str">
        <f>ToReward(獎勵!B69)</f>
        <v/>
      </c>
      <c r="C69" t="str">
        <f>ToResult(獎勵!C69)</f>
        <v/>
      </c>
    </row>
    <row r="70" spans="1:3">
      <c r="A70" t="str">
        <f>ToResult(獎勵!A70)</f>
        <v/>
      </c>
      <c r="B70" t="str">
        <f>ToReward(獎勵!B70)</f>
        <v/>
      </c>
      <c r="C70" t="str">
        <f>ToResult(獎勵!C70)</f>
        <v/>
      </c>
    </row>
    <row r="71" spans="1:3">
      <c r="A71" t="str">
        <f>ToResult(獎勵!A71)</f>
        <v/>
      </c>
      <c r="B71" t="str">
        <f>ToReward(獎勵!B71)</f>
        <v/>
      </c>
      <c r="C71" t="str">
        <f>ToResult(獎勵!C71)</f>
        <v/>
      </c>
    </row>
    <row r="72" spans="1:3">
      <c r="A72" t="str">
        <f>ToResult(獎勵!A72)</f>
        <v/>
      </c>
      <c r="B72" t="str">
        <f>ToReward(獎勵!B72)</f>
        <v/>
      </c>
      <c r="C72" t="str">
        <f>ToResult(獎勵!C72)</f>
        <v/>
      </c>
    </row>
    <row r="73" spans="1:3">
      <c r="A73" t="str">
        <f>ToResult(獎勵!A73)</f>
        <v/>
      </c>
      <c r="B73" t="str">
        <f>ToReward(獎勵!B73)</f>
        <v/>
      </c>
      <c r="C73" t="str">
        <f>ToResult(獎勵!C73)</f>
        <v/>
      </c>
    </row>
    <row r="74" spans="1:3">
      <c r="A74" t="str">
        <f>ToResult(獎勵!A74)</f>
        <v/>
      </c>
      <c r="B74" t="str">
        <f>ToReward(獎勵!B74)</f>
        <v/>
      </c>
      <c r="C74" t="str">
        <f>ToResult(獎勵!C74)</f>
        <v/>
      </c>
    </row>
    <row r="75" spans="1:3">
      <c r="A75" t="str">
        <f>ToResult(獎勵!A75)</f>
        <v/>
      </c>
      <c r="B75" t="str">
        <f>ToReward(獎勵!B75)</f>
        <v/>
      </c>
      <c r="C75" t="str">
        <f>ToResult(獎勵!C75)</f>
        <v/>
      </c>
    </row>
    <row r="76" spans="1:3">
      <c r="A76" t="str">
        <f>ToResult(獎勵!A76)</f>
        <v/>
      </c>
      <c r="B76" t="str">
        <f>ToReward(獎勵!B76)</f>
        <v/>
      </c>
      <c r="C76" t="str">
        <f>ToResult(獎勵!C76)</f>
        <v/>
      </c>
    </row>
    <row r="77" spans="1:3">
      <c r="A77" t="str">
        <f>ToResult(獎勵!A77)</f>
        <v/>
      </c>
      <c r="B77" t="str">
        <f>ToReward(獎勵!B77)</f>
        <v/>
      </c>
      <c r="C77" t="str">
        <f>ToResult(獎勵!C77)</f>
        <v/>
      </c>
    </row>
    <row r="78" spans="1:3">
      <c r="A78" t="str">
        <f>ToResult(獎勵!A78)</f>
        <v/>
      </c>
      <c r="B78" t="str">
        <f>ToReward(獎勵!B78)</f>
        <v/>
      </c>
      <c r="C78" t="str">
        <f>ToResult(獎勵!C78)</f>
        <v/>
      </c>
    </row>
    <row r="79" spans="1:3">
      <c r="A79" t="str">
        <f>ToResult(獎勵!A79)</f>
        <v/>
      </c>
      <c r="B79" t="str">
        <f>ToReward(獎勵!B79)</f>
        <v/>
      </c>
      <c r="C79" t="str">
        <f>ToResult(獎勵!C79)</f>
        <v/>
      </c>
    </row>
    <row r="80" spans="1:3">
      <c r="A80" t="str">
        <f>ToResult(獎勵!A80)</f>
        <v/>
      </c>
      <c r="B80" t="str">
        <f>ToReward(獎勵!B80)</f>
        <v/>
      </c>
      <c r="C80" t="str">
        <f>ToResult(獎勵!C80)</f>
        <v/>
      </c>
    </row>
    <row r="81" spans="1:3">
      <c r="A81" t="str">
        <f>ToResult(獎勵!A81)</f>
        <v/>
      </c>
      <c r="B81" t="str">
        <f>ToReward(獎勵!B81)</f>
        <v/>
      </c>
      <c r="C81" t="str">
        <f>ToResult(獎勵!C81)</f>
        <v/>
      </c>
    </row>
    <row r="82" spans="1:3">
      <c r="A82" t="str">
        <f>ToResult(獎勵!A82)</f>
        <v/>
      </c>
      <c r="B82" t="str">
        <f>ToReward(獎勵!B82)</f>
        <v/>
      </c>
      <c r="C82" t="str">
        <f>ToResult(獎勵!C82)</f>
        <v/>
      </c>
    </row>
    <row r="83" spans="1:3">
      <c r="A83" t="str">
        <f>ToResult(獎勵!A83)</f>
        <v/>
      </c>
      <c r="B83" t="str">
        <f>ToReward(獎勵!B83)</f>
        <v/>
      </c>
      <c r="C83" t="str">
        <f>ToResult(獎勵!C83)</f>
        <v/>
      </c>
    </row>
    <row r="84" spans="1:3">
      <c r="A84" t="str">
        <f>ToResult(獎勵!A84)</f>
        <v/>
      </c>
      <c r="B84" t="str">
        <f>ToReward(獎勵!B84)</f>
        <v/>
      </c>
      <c r="C84" t="str">
        <f>ToResult(獎勵!C84)</f>
        <v/>
      </c>
    </row>
    <row r="85" spans="1:3">
      <c r="A85" t="str">
        <f>ToResult(獎勵!A85)</f>
        <v/>
      </c>
      <c r="B85" t="str">
        <f>ToReward(獎勵!B85)</f>
        <v/>
      </c>
      <c r="C85" t="str">
        <f>ToResult(獎勵!C85)</f>
        <v/>
      </c>
    </row>
    <row r="86" spans="1:3">
      <c r="A86" t="str">
        <f>ToResult(獎勵!A86)</f>
        <v/>
      </c>
      <c r="B86" t="str">
        <f>ToReward(獎勵!B86)</f>
        <v/>
      </c>
      <c r="C86" t="str">
        <f>ToResult(獎勵!C86)</f>
        <v/>
      </c>
    </row>
    <row r="87" spans="1:3">
      <c r="A87" t="str">
        <f>ToResult(獎勵!A87)</f>
        <v/>
      </c>
      <c r="B87" t="str">
        <f>ToReward(獎勵!B87)</f>
        <v/>
      </c>
      <c r="C87" t="str">
        <f>ToResult(獎勵!C87)</f>
        <v/>
      </c>
    </row>
    <row r="88" spans="1:3">
      <c r="A88" t="str">
        <f>ToResult(獎勵!A88)</f>
        <v/>
      </c>
      <c r="B88" t="str">
        <f>ToReward(獎勵!B88)</f>
        <v/>
      </c>
      <c r="C88" t="str">
        <f>ToResult(獎勵!C88)</f>
        <v/>
      </c>
    </row>
    <row r="89" spans="1:3">
      <c r="A89" t="str">
        <f>ToResult(獎勵!A89)</f>
        <v/>
      </c>
      <c r="B89" t="str">
        <f>ToReward(獎勵!B89)</f>
        <v/>
      </c>
      <c r="C89" t="str">
        <f>ToResult(獎勵!C89)</f>
        <v/>
      </c>
    </row>
    <row r="90" spans="1:3">
      <c r="A90" t="str">
        <f>ToResult(獎勵!A90)</f>
        <v/>
      </c>
      <c r="B90" t="str">
        <f>ToReward(獎勵!B90)</f>
        <v/>
      </c>
      <c r="C90" t="str">
        <f>ToResult(獎勵!C90)</f>
        <v/>
      </c>
    </row>
    <row r="91" spans="1:3">
      <c r="A91" t="str">
        <f>ToResult(獎勵!A91)</f>
        <v/>
      </c>
      <c r="B91" t="str">
        <f>ToReward(獎勵!B91)</f>
        <v/>
      </c>
      <c r="C91" t="str">
        <f>ToResult(獎勵!C91)</f>
        <v/>
      </c>
    </row>
    <row r="92" spans="1:3">
      <c r="A92" t="str">
        <f>ToResult(獎勵!A92)</f>
        <v/>
      </c>
      <c r="B92" t="str">
        <f>ToReward(獎勵!B92)</f>
        <v/>
      </c>
      <c r="C92" t="str">
        <f>ToResult(獎勵!C92)</f>
        <v/>
      </c>
    </row>
    <row r="93" spans="1:3">
      <c r="A93" t="str">
        <f>ToResult(獎勵!A93)</f>
        <v/>
      </c>
      <c r="B93" t="str">
        <f>ToReward(獎勵!B93)</f>
        <v/>
      </c>
      <c r="C93" t="str">
        <f>ToResult(獎勵!C93)</f>
        <v/>
      </c>
    </row>
    <row r="94" spans="1:3">
      <c r="A94" t="str">
        <f>ToResult(獎勵!A94)</f>
        <v/>
      </c>
      <c r="B94" t="str">
        <f>ToReward(獎勵!B94)</f>
        <v/>
      </c>
      <c r="C94" t="str">
        <f>ToResult(獎勵!C94)</f>
        <v/>
      </c>
    </row>
    <row r="95" spans="1:3">
      <c r="A95" t="str">
        <f>ToResult(獎勵!A95)</f>
        <v/>
      </c>
      <c r="B95" t="str">
        <f>ToReward(獎勵!B95)</f>
        <v/>
      </c>
      <c r="C95" t="str">
        <f>ToResult(獎勵!C95)</f>
        <v/>
      </c>
    </row>
    <row r="96" spans="1:3">
      <c r="A96" t="str">
        <f>ToResult(獎勵!A96)</f>
        <v/>
      </c>
      <c r="B96" t="str">
        <f>ToReward(獎勵!B96)</f>
        <v/>
      </c>
      <c r="C96" t="str">
        <f>ToResult(獎勵!C96)</f>
        <v/>
      </c>
    </row>
    <row r="97" spans="1:3">
      <c r="A97" t="str">
        <f>ToResult(獎勵!A97)</f>
        <v/>
      </c>
      <c r="B97" t="str">
        <f>ToReward(獎勵!B97)</f>
        <v/>
      </c>
      <c r="C97" t="str">
        <f>ToResult(獎勵!C97)</f>
        <v/>
      </c>
    </row>
    <row r="98" spans="1:3">
      <c r="A98" t="str">
        <f>ToResult(獎勵!A98)</f>
        <v/>
      </c>
      <c r="B98" t="str">
        <f>ToReward(獎勵!B98)</f>
        <v/>
      </c>
      <c r="C98" t="str">
        <f>ToResult(獎勵!C98)</f>
        <v/>
      </c>
    </row>
    <row r="99" spans="1:3">
      <c r="A99" t="str">
        <f>ToResult(獎勵!A99)</f>
        <v/>
      </c>
      <c r="B99" t="str">
        <f>ToReward(獎勵!B99)</f>
        <v/>
      </c>
      <c r="C99" t="str">
        <f>ToResult(獎勵!C99)</f>
        <v/>
      </c>
    </row>
    <row r="100" spans="1:3">
      <c r="A100" t="str">
        <f>ToResult(獎勵!A100)</f>
        <v/>
      </c>
      <c r="B100" t="str">
        <f>ToReward(獎勵!B100)</f>
        <v/>
      </c>
      <c r="C100" t="str">
        <f>ToResult(獎勵!C100)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2015-08-11T10:53:23Z</dcterms:modified>
</cp:coreProperties>
</file>