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A5" i="8"/>
  <c r="E5" i="8"/>
  <c r="I5" i="8"/>
  <c r="C6" i="8"/>
  <c r="A7" i="8"/>
  <c r="E7" i="8"/>
  <c r="I7" i="8"/>
  <c r="C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J3" i="8"/>
  <c r="D4" i="8"/>
  <c r="B5" i="8"/>
  <c r="J5" i="8"/>
  <c r="D6" i="8"/>
  <c r="B7" i="8"/>
  <c r="J7" i="8"/>
  <c r="D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B4" i="8"/>
  <c r="J4" i="8"/>
  <c r="D5" i="8"/>
  <c r="B6" i="8"/>
  <c r="J6" i="8"/>
  <c r="D7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F18" i="10"/>
  <c r="F17" i="10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6" i="10"/>
  <c r="F31" i="10"/>
  <c r="F28" i="10"/>
  <c r="F27" i="10"/>
  <c r="F25" i="10"/>
  <c r="F29" i="10"/>
  <c r="F32" i="10"/>
  <c r="F30" i="10"/>
  <c r="F24" i="10"/>
  <c r="G26" i="10"/>
  <c r="G31" i="10"/>
  <c r="G24" i="10"/>
  <c r="G32" i="10"/>
  <c r="G30" i="10"/>
  <c r="G28" i="10"/>
  <c r="G27" i="10"/>
  <c r="G29" i="10"/>
  <c r="G25" i="10"/>
  <c r="E21" i="9"/>
  <c r="G21" i="9"/>
  <c r="G20" i="9"/>
  <c r="B35" i="7"/>
  <c r="B53" i="7"/>
  <c r="B55" i="7"/>
  <c r="B41" i="7"/>
  <c r="B52" i="7"/>
  <c r="B42" i="7"/>
  <c r="B36" i="7"/>
  <c r="B44" i="7"/>
  <c r="B48" i="7"/>
  <c r="B51" i="7"/>
  <c r="B49" i="7"/>
  <c r="B40" i="7"/>
  <c r="B46" i="7"/>
  <c r="B45" i="7"/>
  <c r="B37" i="7"/>
  <c r="B50" i="7"/>
  <c r="B39" i="7"/>
  <c r="B38" i="7"/>
  <c r="B43" i="7"/>
  <c r="B47" i="7"/>
  <c r="B54" i="7"/>
  <c r="B56" i="7"/>
  <c r="B57" i="7"/>
  <c r="G8" i="8"/>
  <c r="F3" i="8"/>
  <c r="H6" i="8"/>
  <c r="H3" i="8"/>
  <c r="F8" i="8"/>
  <c r="F7" i="8"/>
  <c r="F5" i="8"/>
  <c r="H8" i="8"/>
  <c r="H5" i="8"/>
  <c r="G6" i="8"/>
  <c r="H4" i="8"/>
  <c r="F6" i="8"/>
  <c r="G7" i="8"/>
  <c r="G5" i="8"/>
  <c r="G4" i="8"/>
  <c r="F4" i="8"/>
  <c r="H7" i="8"/>
  <c r="G3" i="8"/>
  <c r="H2" i="9" l="1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<sst xmlns="http://schemas.openxmlformats.org/spreadsheetml/2006/main" count="292" uniqueCount="200">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</sst>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0" headerRowBorderDxfId="31" tableBorderDxfId="30" totalsRowBorderDxfId="29">
  <autoFilter ref="A1:J100"/>
  <tableColumns count="10">
    <tableColumn id="1" name="GUID" dataDxfId="10"/>
    <tableColumn id="2" name="StrID" dataDxfId="9"/>
    <tableColumn id="3" name="Mode" dataDxfId="8"/>
    <tableColumn id="9" name="Threat" dataDxfId="7"/>
    <tableColumn id="10" name="Gain" dataDxfId="6"/>
    <tableColumn id="4" name="Damage" dataDxfId="5"/>
    <tableColumn id="8" name="CriticalStrike" dataDxfId="4"/>
    <tableColumn id="5" name="FireRate" dataDxfId="3"/>
    <tableColumn id="6" name="Range" dataDxfId="2"/>
    <tableColumn id="7" name="Resourc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8">
  <autoFilter ref="A1:H100"/>
  <tableColumns count="8">
    <tableColumn id="1" name="GUID" dataDxfId="27"/>
    <tableColumn id="2" name="StrID" dataDxfId="26"/>
    <tableColumn id="3" name="Mode" dataDxfId="25"/>
    <tableColumn id="5" name="Threat" dataDxfId="24"/>
    <tableColumn id="9" name="Gain" dataDxfId="23"/>
    <tableColumn id="4" name="Group" dataDxfId="22"/>
    <tableColumn id="8" name="Value" dataDxfId="21"/>
    <tableColumn id="11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9" dataDxfId="18">
  <autoFilter ref="A1:G100"/>
  <tableColumns count="7">
    <tableColumn id="1" name="GUID" dataDxfId="17"/>
    <tableColumn id="3" name="Mode" dataDxfId="16"/>
    <tableColumn id="6" name="Threat" dataDxfId="15"/>
    <tableColumn id="7" name="StageID" dataDxfId="14"/>
    <tableColumn id="2" name="Enegry" dataDxfId="13"/>
    <tableColumn id="4" name="HP" dataDxfId="12"/>
    <tableColumn id="5" name="MoveSpeed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4" sqref="B4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0" activePane="bottomLeft" state="frozen"/>
      <selection pane="bottomLeft" activeCell="C41" sqref="C4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abSelected="1"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4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5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107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109</v>
      </c>
      <c r="H4" s="30">
        <v>2</v>
      </c>
      <c r="I4" s="30" t="s">
        <v>157</v>
      </c>
      <c r="J4" s="30">
        <v>2</v>
      </c>
    </row>
    <row r="5" spans="1:10">
      <c r="E5" s="31" t="s">
        <v>21</v>
      </c>
      <c r="F5" s="30">
        <v>3</v>
      </c>
      <c r="G5" s="30" t="s">
        <v>111</v>
      </c>
      <c r="H5" s="30">
        <v>3</v>
      </c>
      <c r="I5" s="30" t="s">
        <v>167</v>
      </c>
      <c r="J5" s="30">
        <v>3</v>
      </c>
    </row>
    <row r="6" spans="1:10">
      <c r="G6" s="30" t="s">
        <v>113</v>
      </c>
      <c r="H6" s="30">
        <v>4</v>
      </c>
      <c r="I6" s="30" t="s">
        <v>171</v>
      </c>
      <c r="J6" s="30">
        <v>4</v>
      </c>
    </row>
    <row r="7" spans="1:10">
      <c r="G7" s="33" t="s">
        <v>119</v>
      </c>
      <c r="H7" s="30">
        <v>5</v>
      </c>
    </row>
    <row r="8" spans="1:10">
      <c r="G8" s="33" t="s">
        <v>115</v>
      </c>
      <c r="H8" s="30">
        <v>6</v>
      </c>
    </row>
    <row r="9" spans="1:10">
      <c r="G9" s="33" t="s">
        <v>116</v>
      </c>
      <c r="H9" s="30">
        <v>7</v>
      </c>
    </row>
    <row r="10" spans="1:10">
      <c r="G10" s="33" t="s">
        <v>117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2015-07-21T08:17:38Z</dcterms:modified>
</cp:coreProperties>
</file>