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48D2C10B-EE09-482E-90E3-3B05E47E5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6" i="1" l="1"/>
  <c r="I95" i="1"/>
  <c r="I93" i="1"/>
  <c r="I94" i="1"/>
  <c r="I91" i="1"/>
  <c r="I92" i="1"/>
  <c r="I90" i="1"/>
  <c r="I89" i="1"/>
  <c r="I88" i="1"/>
  <c r="I87" i="1"/>
  <c r="I86" i="1"/>
  <c r="I85" i="1"/>
  <c r="I83" i="1"/>
  <c r="I84" i="1"/>
  <c r="I82" i="1"/>
  <c r="I81" i="1"/>
  <c r="I80" i="1"/>
  <c r="I79" i="1"/>
  <c r="I78" i="1"/>
  <c r="I77" i="1"/>
  <c r="I76" i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<sst xmlns="http://schemas.openxmlformats.org/spreadsheetml/2006/main" count="867" uniqueCount="303">
  <si>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</si>
  <si>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</si>
  <si>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</si>
  <si>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</si>
  <si>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</si>
  <si>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</si>
  <si>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</si>
  <si>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</si>
  <si>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</si>
  <si>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</si>
  <si>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</si>
  <si>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</si>
  <si>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</si>
  <si>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</si>
  <si>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</si>
  <si>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</si>
  <si>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</si>
  <si>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</si>
  <si>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</si>
  <si>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</si>
  <si>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</si>
  <si>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</si>
  <si>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</si>
  <si>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</si>
  <si>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</si>
  <si>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</si>
  <si>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</si>
  <si>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</si>
  <si>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</si>
  <si>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</si>
  <si>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</si>
  <si>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</si>
  <si>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</si>
  <si>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</si>
  <si>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</si>
  <si>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</si>
  <si>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</si>
  <si>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</si>
  <si>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</si>
  <si>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</si>
  <si>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</si>
  <si>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</si>
  <si>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</si>
  <si>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</si>
  <si>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</si>
  <si>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</si>
  <si>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</si>
  <si>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</si>
  <si>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</si>
  <si>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</si>
  <si>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</si>
  <si>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</si>
  <si>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</si>
  <si>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</si>
  <si>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</si>
  <si>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</si>
  <si>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</si>
  <si>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</si>
  <si>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</si>
  <si>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</si>
  <si>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</si>
  <si>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</si>
  <si>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</si>
  <si>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</si>
  <si>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</si>
  <si>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</si>
  <si>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</si>
  <si>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</si>
  <si>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</si>
  <si>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</si>
  <si>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</si>
  <si>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</si>
  <si>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</si>
  <si>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</si>
  <si>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</si>
  <si>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</si>
  <si>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</si>
  <si>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</si>
  <si>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</si>
  <si>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</si>
  <si>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</si>
  <si>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</si>
  <si>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</si>
  <si>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</si>
  <si>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</si>
  <si>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</si>
  <si>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</si>
  <si>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</si>
  <si>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</si>
  <si>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</si>
  <si>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</si>
  <si>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</si>
  <si>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</si>
  <si>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</si>
  <si>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</si>
  <si>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</si>
  <si>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</si>
  <si>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</si>
  <si>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</si>
  <si>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</si>
  <si>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</si>
  <si>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</si>
  <si>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</si>
  <si>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</si>
  <si>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</si>
  <si>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</si>
  <si>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</si>
  <si>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</si>
  <si>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</si>
  <si>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</si>
  <si>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</si>
  <si>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</si>
  <si>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</si>
  <si>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</si>
  <si>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</si>
  <si>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</si>
  <si>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</si>
  <si>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</si>
  <si>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</si>
  <si>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</si>
  <si>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</si>
  <si>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</si>
  <si>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</si>
  <si>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</si>
  <si>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</si>
  <si>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</si>
  <si>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</si>
  <si>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</si>
  <si>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</si>
  <si>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</si>
  <si>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</si>
  <si>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</si>
  <si>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</si>
  <si>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</si>
  <si>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</si>
  <si>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</si>
  <si>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</si>
  <si>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</si>
  <si>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</si>
  <si>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</si>
  <si>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</si>
  <si>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</si>
  <si>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</si>
  <si>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</si>
  <si>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</si>
  <si>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</si>
  <si>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</si>
  <si>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</si>
  <si>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</si>
  <si>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</si>
  <si>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</si>
  <si>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</si>
  <si>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</si>
  <si>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</si>
  <si>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</si>
  <si>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</si>
  <si>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</si>
  <si>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</si>
  <si>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</si>
  <si>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</si>
  <si>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</si>
  <si>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</si>
  <si>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</si>
  <si>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</si>
  <si>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</si>
  <si>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</si>
  <si>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</si>
  <si>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</si>
  <si>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</si>
  <si>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</si>
  <si>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</si>
  <si>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</si>
  <si>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</si>
  <si>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</si>
  <si>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</si>
  <si>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</si>
  <si>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</si>
  <si>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</si>
  <si>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</si>
  <si>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</si>
  <si>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</si>
  <si>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</si>
  <si>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</si>
  <si>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</si>
  <si>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</si>
  <si>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</si>
  <si>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</si>
  <si>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</si>
  <si>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</si>
  <si>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</si>
  <si>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</si>
  <si>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</si>
  <si>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</si>
  <si>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</si>
  <si>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</si>
  <si>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</si>
  <si>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</si>
  <si>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</si>
  <si>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</si>
  <si>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</si>
  <si>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</si>
  <si>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</si>
  <si>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</si>
  <si>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</si>
  <si>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</si>
  <si>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</si>
  <si>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</si>
  <si>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</si>
  <si>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</si>
  <si>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</si>
  <si>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</si>
  <si>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</si>
  <si>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</si>
  <si>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</si>
  <si>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</si>
  <si>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</si>
  <si>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</si>
  <si>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</si>
  <si>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</si>
  <si>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</si>
  <si>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</si>
  <si>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</si>
  <si>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</si>
  <si>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</si>
  <si>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</si>
  <si>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</si>
  <si>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</si>
  <si>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</si>
  <si>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</si>
  <si>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</si>
  <si>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</si>
  <si>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</si>
  <si>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</si>
  <si>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</si>
  <si>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</si>
  <si>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</si>
  <si>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</si>
  <si>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</si>
  <si>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</si>
  <si>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</si>
  <si>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</si>
  <si>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</si>
  <si>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</si>
  <si>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</si>
  <si>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</si>
  <si>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</si>
  <si>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</si>
  <si>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</si>
  <si>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</si>
  <si>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</si>
  <si>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</si>
  <si>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</si>
  <si>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</si>
  <si>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</si>
  <si>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</si>
  <si>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</si>
  <si>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</si>
  <si>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</si>
  <si>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</si>
  <si>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</si>
  <si>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</si>
  <si>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</si>
  <si>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</si>
  <si>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</si>
  <si>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</si>
  <si>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</si>
  <si>
    <t>https://www.info.gov.hk/gia/general/202204/14/P2022041400647.htm</t>
  </si>
  <si>
    <t>https://www.info.gov.hk/gia/general/202204/14/P2022041400646.htm</t>
  </si>
  <si>
    <t>CX865</t>
  </si>
  <si>
    <t>https://www.info.gov.hk/gia/general/202204/16/P2022041600547.htm</t>
  </si>
  <si>
    <t>https://www.info.gov.hk/gia/general/202204/16/P2022041600549.htm</t>
  </si>
  <si>
    <t>AI1316</t>
  </si>
  <si>
    <t>新德里</t>
  </si>
  <si>
    <t>New Delhi</t>
  </si>
  <si>
    <t>Kolkata</t>
  </si>
  <si>
    <t>https://www.info.gov.hk/gia/general/202204/17/P2022041700652.htm</t>
  </si>
  <si>
    <t>https://www.info.gov.hk/gia/general/202204/17/P2022041700651.htm</t>
  </si>
  <si>
    <t>加爾各答</t>
  </si>
  <si>
    <t>https://www.info.gov.hk/gia/general/202204/18/P2022041800514.htm</t>
  </si>
  <si>
    <t>https://www.info.gov.hk/gia/general/202204/18/P2022041800507.htm</t>
  </si>
  <si>
    <t>https://www.info.gov.hk/gia/general/202204/19/P2022041900600.htm</t>
  </si>
  <si>
    <t>https://www.info.gov.hk/gia/general/202204/19/P2022041900603.htm</t>
  </si>
  <si>
    <t>https://www.info.gov.hk/gia/general/202204/20/P2022042000596.htm</t>
  </si>
  <si>
    <t>https://www.info.gov.hk/gia/general/202204/20/P2022042000598.htm</t>
  </si>
  <si>
    <t>CX100</t>
  </si>
  <si>
    <t>澳洲</t>
  </si>
  <si>
    <t>悉尼</t>
  </si>
  <si>
    <t>https://www.info.gov.hk/gia/general/202204/21/P2022042100644.htm</t>
  </si>
  <si>
    <t>https://www.info.gov.hk/gia/general/202204/21/P2022042100643.htm</t>
  </si>
  <si>
    <t>Sydney</t>
  </si>
  <si>
    <t>Australia</t>
  </si>
  <si>
    <t>OZ745</t>
  </si>
  <si>
    <t>CX104</t>
  </si>
  <si>
    <t>墨爾本</t>
  </si>
  <si>
    <t>韓亞航空</t>
  </si>
  <si>
    <t>https://www.info.gov.hk/gia/general/202204/23/P2022042300520.htm</t>
  </si>
  <si>
    <t>Asiana Airlines</t>
  </si>
  <si>
    <t>Melbourne</t>
  </si>
  <si>
    <t>https://www.info.gov.hk/gia/general/202204/24/P2022042400523.htm</t>
  </si>
  <si>
    <t>https://www.info.gov.hk/gia/general/202204/24/P2022042400522.htm</t>
  </si>
  <si>
    <t>https://www.info.gov.hk/gia/general/202204/23/P2022042300521.htm</t>
  </si>
  <si>
    <t>https://www.info.gov.hk/gia/general/202204/27/P2022042700686.htm</t>
  </si>
  <si>
    <t>https://www.info.gov.hk/gia/general/202204/27/P2022042700685.htm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</si>
</sst>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"/>
  <sheetViews>
    <sheetView tabSelected="1" topLeftCell="A79" workbookViewId="0">
      <selection activeCell="K99" sqref="K99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5" t="s">
        <v>17</v>
      </c>
      <c r="L2" s="5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5" t="s">
        <v>17</v>
      </c>
      <c r="L3" s="5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5" t="s">
        <v>31</v>
      </c>
      <c r="L4" s="5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5" t="s">
        <v>31</v>
      </c>
      <c r="L5" s="5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5" t="s">
        <v>31</v>
      </c>
      <c r="L6" s="5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5" t="s">
        <v>49</v>
      </c>
      <c r="L7" s="5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5" t="s">
        <v>49</v>
      </c>
      <c r="L8" s="5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5" t="s">
        <v>61</v>
      </c>
      <c r="L9" s="5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5" t="s">
        <v>61</v>
      </c>
      <c r="L10" s="5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5" t="s">
        <v>69</v>
      </c>
      <c r="L11" s="5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5" t="s">
        <v>76</v>
      </c>
      <c r="L12" s="5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5" t="s">
        <v>76</v>
      </c>
      <c r="L13" s="5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5" t="s">
        <v>76</v>
      </c>
      <c r="L14" s="5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5" t="s">
        <v>76</v>
      </c>
      <c r="L15" s="5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5" t="s">
        <v>76</v>
      </c>
      <c r="L16" s="5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5" t="s">
        <v>101</v>
      </c>
      <c r="L17" s="5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5" t="s">
        <v>101</v>
      </c>
      <c r="L18" s="5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5" t="s">
        <v>101</v>
      </c>
      <c r="L19" s="5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5" t="s">
        <v>120</v>
      </c>
      <c r="L20" s="5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5" t="s">
        <v>120</v>
      </c>
      <c r="L21" s="5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5" t="s">
        <v>132</v>
      </c>
      <c r="L22" s="5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5" t="s">
        <v>136</v>
      </c>
      <c r="L23" s="5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5" t="s">
        <v>136</v>
      </c>
      <c r="L24" s="5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5" t="s">
        <v>152</v>
      </c>
      <c r="L25" s="5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5" t="s">
        <v>152</v>
      </c>
      <c r="L26" s="5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5" t="s">
        <v>161</v>
      </c>
      <c r="L28" s="5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5" t="s">
        <v>169</v>
      </c>
      <c r="L30" s="5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5" t="s">
        <v>169</v>
      </c>
      <c r="L31" s="5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5" t="s">
        <v>152</v>
      </c>
      <c r="L41" s="5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5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s="5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s="5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s="5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s="5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:I77" si="3">H76+6</f>
        <v>44671</v>
      </c>
      <c r="J76" s="3">
        <v>44664</v>
      </c>
      <c r="K76" t="s">
        <v>263</v>
      </c>
      <c r="L76" t="s">
        <v>264</v>
      </c>
    </row>
    <row r="77" spans="1:12" x14ac:dyDescent="0.2">
      <c r="A77" t="s">
        <v>134</v>
      </c>
      <c r="B77" t="s">
        <v>241</v>
      </c>
      <c r="C77" t="s">
        <v>204</v>
      </c>
      <c r="D77" t="s">
        <v>207</v>
      </c>
      <c r="E77" t="s">
        <v>240</v>
      </c>
      <c r="F77" t="s">
        <v>207</v>
      </c>
      <c r="G77" t="s">
        <v>240</v>
      </c>
      <c r="H77" s="3">
        <v>44666</v>
      </c>
      <c r="I77" s="3">
        <f t="shared" si="3"/>
        <v>44672</v>
      </c>
      <c r="J77" s="3">
        <v>44665</v>
      </c>
      <c r="K77" t="s">
        <v>266</v>
      </c>
      <c r="L77" t="s">
        <v>267</v>
      </c>
    </row>
    <row r="78" spans="1:12" x14ac:dyDescent="0.2">
      <c r="A78" t="s">
        <v>166</v>
      </c>
      <c r="B78" t="s">
        <v>170</v>
      </c>
      <c r="C78" t="s">
        <v>167</v>
      </c>
      <c r="D78" t="s">
        <v>168</v>
      </c>
      <c r="E78" t="s">
        <v>171</v>
      </c>
      <c r="F78" t="s">
        <v>173</v>
      </c>
      <c r="G78" t="s">
        <v>172</v>
      </c>
      <c r="H78" s="3">
        <v>44666</v>
      </c>
      <c r="I78" s="3">
        <f t="shared" ref="I78:I85" si="4">H78+6</f>
        <v>44672</v>
      </c>
      <c r="J78" s="3">
        <v>44665</v>
      </c>
      <c r="K78" t="s">
        <v>266</v>
      </c>
      <c r="L78" t="s">
        <v>267</v>
      </c>
    </row>
    <row r="79" spans="1:12" x14ac:dyDescent="0.2">
      <c r="A79" t="s">
        <v>166</v>
      </c>
      <c r="B79" t="s">
        <v>170</v>
      </c>
      <c r="C79" t="s">
        <v>167</v>
      </c>
      <c r="D79" s="1" t="s">
        <v>93</v>
      </c>
      <c r="E79" s="1" t="s">
        <v>94</v>
      </c>
      <c r="F79" s="1" t="s">
        <v>95</v>
      </c>
      <c r="G79" s="1" t="s">
        <v>96</v>
      </c>
      <c r="H79" s="3">
        <v>44666</v>
      </c>
      <c r="I79" s="3">
        <f t="shared" si="4"/>
        <v>44672</v>
      </c>
      <c r="J79" s="3">
        <v>44665</v>
      </c>
      <c r="K79" s="5" t="s">
        <v>266</v>
      </c>
      <c r="L79" t="s">
        <v>267</v>
      </c>
    </row>
    <row r="80" spans="1:12" x14ac:dyDescent="0.2">
      <c r="A80" s="1" t="s">
        <v>125</v>
      </c>
      <c r="B80" s="1" t="s">
        <v>126</v>
      </c>
      <c r="C80" s="1" t="s">
        <v>127</v>
      </c>
      <c r="D80" s="1" t="s">
        <v>128</v>
      </c>
      <c r="E80" s="1" t="s">
        <v>129</v>
      </c>
      <c r="F80" s="1" t="s">
        <v>130</v>
      </c>
      <c r="G80" s="1" t="s">
        <v>131</v>
      </c>
      <c r="H80" s="3">
        <v>44667</v>
      </c>
      <c r="I80" s="3">
        <f t="shared" si="4"/>
        <v>44673</v>
      </c>
      <c r="J80" s="3">
        <v>44666</v>
      </c>
      <c r="K80" s="5" t="s">
        <v>266</v>
      </c>
      <c r="L80" t="s">
        <v>267</v>
      </c>
    </row>
    <row r="81" spans="1:12" x14ac:dyDescent="0.2">
      <c r="A81" s="1" t="s">
        <v>54</v>
      </c>
      <c r="B81" s="1" t="s">
        <v>55</v>
      </c>
      <c r="C81" s="1" t="s">
        <v>56</v>
      </c>
      <c r="D81" s="1" t="s">
        <v>57</v>
      </c>
      <c r="E81" s="1" t="s">
        <v>58</v>
      </c>
      <c r="F81" s="1" t="s">
        <v>59</v>
      </c>
      <c r="G81" s="1" t="s">
        <v>60</v>
      </c>
      <c r="H81" s="3">
        <v>44668</v>
      </c>
      <c r="I81" s="3">
        <f t="shared" si="4"/>
        <v>44674</v>
      </c>
      <c r="J81" s="3">
        <v>44667</v>
      </c>
      <c r="K81" t="s">
        <v>269</v>
      </c>
      <c r="L81" t="s">
        <v>270</v>
      </c>
    </row>
    <row r="82" spans="1:12" x14ac:dyDescent="0.2">
      <c r="A82" s="1" t="s">
        <v>10</v>
      </c>
      <c r="B82" s="1" t="s">
        <v>11</v>
      </c>
      <c r="C82" s="1" t="s">
        <v>268</v>
      </c>
      <c r="D82" s="1" t="s">
        <v>20</v>
      </c>
      <c r="E82" s="1" t="s">
        <v>21</v>
      </c>
      <c r="F82" s="1" t="s">
        <v>88</v>
      </c>
      <c r="G82" s="1" t="s">
        <v>89</v>
      </c>
      <c r="H82" s="3">
        <v>44668</v>
      </c>
      <c r="I82" s="3">
        <f t="shared" si="4"/>
        <v>44674</v>
      </c>
      <c r="J82" s="3">
        <v>44667</v>
      </c>
      <c r="K82" t="s">
        <v>269</v>
      </c>
      <c r="L82" t="s">
        <v>270</v>
      </c>
    </row>
    <row r="83" spans="1:12" x14ac:dyDescent="0.2">
      <c r="A83" s="1" t="s">
        <v>78</v>
      </c>
      <c r="B83" s="1" t="s">
        <v>79</v>
      </c>
      <c r="C83" s="1" t="s">
        <v>271</v>
      </c>
      <c r="D83" s="1" t="s">
        <v>81</v>
      </c>
      <c r="E83" s="1" t="s">
        <v>82</v>
      </c>
      <c r="F83" t="s">
        <v>272</v>
      </c>
      <c r="G83" t="s">
        <v>273</v>
      </c>
      <c r="H83" s="3">
        <v>44669</v>
      </c>
      <c r="I83" s="3">
        <f t="shared" si="4"/>
        <v>44675</v>
      </c>
      <c r="J83" s="3">
        <v>44668</v>
      </c>
      <c r="K83" s="5" t="s">
        <v>275</v>
      </c>
      <c r="L83" t="s">
        <v>276</v>
      </c>
    </row>
    <row r="84" spans="1:12" x14ac:dyDescent="0.2">
      <c r="A84" s="1" t="s">
        <v>78</v>
      </c>
      <c r="B84" s="1" t="s">
        <v>79</v>
      </c>
      <c r="C84" s="1" t="s">
        <v>271</v>
      </c>
      <c r="D84" s="1" t="s">
        <v>81</v>
      </c>
      <c r="E84" s="1" t="s">
        <v>82</v>
      </c>
      <c r="F84" t="s">
        <v>277</v>
      </c>
      <c r="G84" t="s">
        <v>274</v>
      </c>
      <c r="H84" s="3">
        <v>44669</v>
      </c>
      <c r="I84" s="3">
        <f t="shared" si="4"/>
        <v>44675</v>
      </c>
      <c r="J84" s="3">
        <v>44668</v>
      </c>
      <c r="K84" s="5" t="s">
        <v>275</v>
      </c>
      <c r="L84" t="s">
        <v>276</v>
      </c>
    </row>
    <row r="85" spans="1:12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s="1" t="s">
        <v>163</v>
      </c>
      <c r="G85" t="s">
        <v>38</v>
      </c>
      <c r="H85" s="3">
        <v>44670</v>
      </c>
      <c r="I85" s="3">
        <f t="shared" si="4"/>
        <v>44676</v>
      </c>
      <c r="J85" s="3">
        <v>44669</v>
      </c>
      <c r="K85" t="s">
        <v>278</v>
      </c>
      <c r="L85" t="s">
        <v>279</v>
      </c>
    </row>
    <row r="86" spans="1:12" x14ac:dyDescent="0.2">
      <c r="A86" t="s">
        <v>231</v>
      </c>
      <c r="B86" t="s">
        <v>232</v>
      </c>
      <c r="C86" t="s">
        <v>230</v>
      </c>
      <c r="D86" t="s">
        <v>186</v>
      </c>
      <c r="E86" t="s">
        <v>191</v>
      </c>
      <c r="F86" t="s">
        <v>187</v>
      </c>
      <c r="G86" t="s">
        <v>190</v>
      </c>
      <c r="H86" s="3">
        <v>44670</v>
      </c>
      <c r="I86" s="3">
        <f t="shared" ref="I86:I88" si="5">H86+6</f>
        <v>44676</v>
      </c>
      <c r="J86" s="3">
        <v>44669</v>
      </c>
      <c r="K86" t="s">
        <v>278</v>
      </c>
      <c r="L86" t="s">
        <v>279</v>
      </c>
    </row>
    <row r="87" spans="1:12" x14ac:dyDescent="0.2">
      <c r="A87" t="s">
        <v>214</v>
      </c>
      <c r="B87" t="s">
        <v>216</v>
      </c>
      <c r="C87" t="s">
        <v>213</v>
      </c>
      <c r="D87" t="s">
        <v>207</v>
      </c>
      <c r="E87" t="s">
        <v>240</v>
      </c>
      <c r="F87" t="s">
        <v>207</v>
      </c>
      <c r="G87" t="s">
        <v>240</v>
      </c>
      <c r="H87" s="3">
        <v>44671</v>
      </c>
      <c r="I87" s="3">
        <f t="shared" si="5"/>
        <v>44677</v>
      </c>
      <c r="J87" s="3">
        <v>44670</v>
      </c>
      <c r="K87" s="5" t="s">
        <v>280</v>
      </c>
      <c r="L87" t="s">
        <v>281</v>
      </c>
    </row>
    <row r="88" spans="1:12" x14ac:dyDescent="0.2">
      <c r="A88" t="s">
        <v>90</v>
      </c>
      <c r="B88" s="1" t="s">
        <v>91</v>
      </c>
      <c r="C88" s="1" t="s">
        <v>92</v>
      </c>
      <c r="D88" s="1" t="s">
        <v>93</v>
      </c>
      <c r="E88" s="1" t="s">
        <v>94</v>
      </c>
      <c r="F88" s="1" t="s">
        <v>95</v>
      </c>
      <c r="G88" s="1" t="s">
        <v>96</v>
      </c>
      <c r="H88" s="3">
        <v>44672</v>
      </c>
      <c r="I88" s="3">
        <f t="shared" si="5"/>
        <v>44678</v>
      </c>
      <c r="J88" s="3">
        <v>44671</v>
      </c>
      <c r="K88" s="5" t="s">
        <v>282</v>
      </c>
      <c r="L88" t="s">
        <v>283</v>
      </c>
    </row>
    <row r="89" spans="1:12" x14ac:dyDescent="0.2">
      <c r="A89" s="1" t="s">
        <v>145</v>
      </c>
      <c r="B89" s="1" t="s">
        <v>146</v>
      </c>
      <c r="C89" s="1" t="s">
        <v>147</v>
      </c>
      <c r="D89" s="1" t="s">
        <v>148</v>
      </c>
      <c r="E89" s="1" t="s">
        <v>149</v>
      </c>
      <c r="F89" s="1" t="s">
        <v>150</v>
      </c>
      <c r="G89" s="1" t="s">
        <v>151</v>
      </c>
      <c r="H89" s="3">
        <v>44672</v>
      </c>
      <c r="I89" s="3">
        <f t="shared" ref="I89:I96" si="6">H89+6</f>
        <v>44678</v>
      </c>
      <c r="J89" s="3">
        <v>44671</v>
      </c>
      <c r="K89" t="s">
        <v>282</v>
      </c>
      <c r="L89" t="s">
        <v>283</v>
      </c>
    </row>
    <row r="90" spans="1:12" x14ac:dyDescent="0.2">
      <c r="A90" s="1" t="s">
        <v>145</v>
      </c>
      <c r="B90" s="1" t="s">
        <v>146</v>
      </c>
      <c r="C90" s="1" t="s">
        <v>147</v>
      </c>
      <c r="D90" s="1" t="s">
        <v>93</v>
      </c>
      <c r="E90" s="1" t="s">
        <v>94</v>
      </c>
      <c r="F90" s="1" t="s">
        <v>95</v>
      </c>
      <c r="G90" s="1" t="s">
        <v>96</v>
      </c>
      <c r="H90" s="3">
        <v>44672</v>
      </c>
      <c r="I90" s="3">
        <f t="shared" si="6"/>
        <v>44678</v>
      </c>
      <c r="J90" s="3">
        <v>44671</v>
      </c>
      <c r="K90" t="s">
        <v>282</v>
      </c>
      <c r="L90" t="s">
        <v>283</v>
      </c>
    </row>
    <row r="91" spans="1:12" x14ac:dyDescent="0.2">
      <c r="A91" s="6" t="s">
        <v>244</v>
      </c>
      <c r="B91" s="6" t="s">
        <v>247</v>
      </c>
      <c r="C91" s="6" t="s">
        <v>245</v>
      </c>
      <c r="D91" s="7" t="s">
        <v>72</v>
      </c>
      <c r="E91" s="7" t="s">
        <v>73</v>
      </c>
      <c r="F91" s="7" t="s">
        <v>74</v>
      </c>
      <c r="G91" s="7" t="s">
        <v>75</v>
      </c>
      <c r="H91" s="3">
        <v>44673</v>
      </c>
      <c r="I91" s="3">
        <f t="shared" si="6"/>
        <v>44679</v>
      </c>
      <c r="J91" s="3">
        <v>44672</v>
      </c>
      <c r="K91" s="5" t="s">
        <v>287</v>
      </c>
      <c r="L91" t="s">
        <v>288</v>
      </c>
    </row>
    <row r="92" spans="1:12" x14ac:dyDescent="0.2">
      <c r="A92" s="1" t="s">
        <v>10</v>
      </c>
      <c r="B92" s="1" t="s">
        <v>11</v>
      </c>
      <c r="C92" t="s">
        <v>284</v>
      </c>
      <c r="D92" s="7" t="s">
        <v>285</v>
      </c>
      <c r="E92" t="s">
        <v>290</v>
      </c>
      <c r="F92" s="1" t="s">
        <v>286</v>
      </c>
      <c r="G92" t="s">
        <v>289</v>
      </c>
      <c r="H92" s="3">
        <v>44673</v>
      </c>
      <c r="I92" s="3">
        <f t="shared" si="6"/>
        <v>44679</v>
      </c>
      <c r="J92" s="3">
        <v>44672</v>
      </c>
      <c r="K92" t="s">
        <v>287</v>
      </c>
      <c r="L92" t="s">
        <v>288</v>
      </c>
    </row>
    <row r="93" spans="1:12" x14ac:dyDescent="0.2">
      <c r="A93" t="s">
        <v>294</v>
      </c>
      <c r="B93" t="s">
        <v>296</v>
      </c>
      <c r="C93" t="s">
        <v>291</v>
      </c>
      <c r="D93" s="7" t="s">
        <v>72</v>
      </c>
      <c r="E93" s="7" t="s">
        <v>73</v>
      </c>
      <c r="F93" s="7" t="s">
        <v>74</v>
      </c>
      <c r="G93" s="7" t="s">
        <v>75</v>
      </c>
      <c r="H93" s="3">
        <v>44675</v>
      </c>
      <c r="I93" s="3">
        <f t="shared" si="6"/>
        <v>44681</v>
      </c>
      <c r="J93" s="3">
        <v>44674</v>
      </c>
      <c r="K93" t="s">
        <v>295</v>
      </c>
      <c r="L93" t="s">
        <v>300</v>
      </c>
    </row>
    <row r="94" spans="1:12" x14ac:dyDescent="0.2">
      <c r="A94" s="1" t="s">
        <v>10</v>
      </c>
      <c r="B94" s="1" t="s">
        <v>11</v>
      </c>
      <c r="C94" t="s">
        <v>292</v>
      </c>
      <c r="D94" s="7" t="s">
        <v>285</v>
      </c>
      <c r="E94" t="s">
        <v>290</v>
      </c>
      <c r="F94" t="s">
        <v>293</v>
      </c>
      <c r="G94" t="s">
        <v>297</v>
      </c>
      <c r="H94" s="3">
        <v>44675</v>
      </c>
      <c r="I94" s="3">
        <f t="shared" si="6"/>
        <v>44681</v>
      </c>
      <c r="J94" s="3">
        <v>44674</v>
      </c>
      <c r="K94" t="s">
        <v>295</v>
      </c>
      <c r="L94" t="s">
        <v>300</v>
      </c>
    </row>
    <row r="95" spans="1:12" x14ac:dyDescent="0.2">
      <c r="A95" s="1" t="s">
        <v>125</v>
      </c>
      <c r="B95" s="1" t="s">
        <v>126</v>
      </c>
      <c r="C95" s="1" t="s">
        <v>127</v>
      </c>
      <c r="D95" s="1" t="s">
        <v>128</v>
      </c>
      <c r="E95" s="1" t="s">
        <v>129</v>
      </c>
      <c r="F95" s="1" t="s">
        <v>130</v>
      </c>
      <c r="G95" s="1" t="s">
        <v>131</v>
      </c>
      <c r="H95" s="3">
        <v>44676</v>
      </c>
      <c r="I95" s="3">
        <f t="shared" si="6"/>
        <v>44682</v>
      </c>
      <c r="J95" s="3">
        <v>44675</v>
      </c>
      <c r="K95" t="s">
        <v>298</v>
      </c>
      <c r="L95" t="s">
        <v>299</v>
      </c>
    </row>
    <row r="96" spans="1:12" x14ac:dyDescent="0.2">
      <c r="A96" t="s">
        <v>33</v>
      </c>
      <c r="B96" t="s">
        <v>34</v>
      </c>
      <c r="C96" t="s">
        <v>35</v>
      </c>
      <c r="D96" t="s">
        <v>36</v>
      </c>
      <c r="E96" t="s">
        <v>37</v>
      </c>
      <c r="F96" s="1" t="s">
        <v>163</v>
      </c>
      <c r="G96" t="s">
        <v>38</v>
      </c>
      <c r="H96" s="3">
        <v>44679</v>
      </c>
      <c r="I96" s="3">
        <f t="shared" si="6"/>
        <v>44685</v>
      </c>
      <c r="J96" s="3">
        <v>44678</v>
      </c>
      <c r="K96" t="s">
        <v>301</v>
      </c>
      <c r="L96" t="s">
        <v>302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C6E5B1FC-87FB-4089-82C6-A1650191FCA1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2022-04-28T06:09:21Z</dcterms:modified>
</cp:coreProperties>
</file>