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Carr\Documents\MSA1 PC\fall3\surv\"/>
    </mc:Choice>
  </mc:AlternateContent>
  <xr:revisionPtr revIDLastSave="0" documentId="13_ncr:1_{445C9F52-1E63-4F5E-878A-9327156751A8}" xr6:coauthVersionLast="37" xr6:coauthVersionMax="37" xr10:uidLastSave="{00000000-0000-0000-0000-000000000000}"/>
  <bookViews>
    <workbookView xWindow="0" yWindow="0" windowWidth="20490" windowHeight="7485" xr2:uid="{DE70DD61-0688-4F14-BFCD-BC7E4B4BD3E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B6" i="1"/>
</calcChain>
</file>

<file path=xl/sharedStrings.xml><?xml version="1.0" encoding="utf-8"?>
<sst xmlns="http://schemas.openxmlformats.org/spreadsheetml/2006/main" count="17" uniqueCount="11">
  <si>
    <t>Reason</t>
  </si>
  <si>
    <t>Count of Failures</t>
  </si>
  <si>
    <t>Flood</t>
  </si>
  <si>
    <t>Motor</t>
  </si>
  <si>
    <t>Surge</t>
  </si>
  <si>
    <t>Jammed</t>
  </si>
  <si>
    <t>% of All Pumps</t>
  </si>
  <si>
    <t>% of Pumps That Failed</t>
  </si>
  <si>
    <t>All Reasons</t>
  </si>
  <si>
    <t>Median Survival Time (hours)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</si>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</sst>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137F7-0ABD-4DCD-A747-DF51EAC3C866}" name="Table1" displayName="Table1" ref="A1:E6" headerRowDxfId="8" dataDxfId="7" totalsRowDxfId="6">
  <autoFilter ref="A1:E6" xr:uid="{91DD545B-7706-479E-88D8-4D9FAAC21B6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8967DA2-2F92-4C03-B727-5C898B628532}" name="Reason" totalsRowLabel="Total" dataDxfId="5"/>
    <tableColumn id="2" xr3:uid="{F85BE4BD-5005-412C-B06B-412DF592E5DA}" name="Count of Failures" dataDxfId="4"/>
    <tableColumn id="3" xr3:uid="{DF6863FE-174F-4514-9B83-07AA4C9A484D}" name="% of Pumps That Failed" dataDxfId="3"/>
    <tableColumn id="4" xr3:uid="{38D89118-489E-41B1-B7D0-656EA43C7975}" name="% of All Pumps" totalsRowFunction="sum" dataDxfId="2"/>
    <tableColumn id="5" xr3:uid="{6983FB0A-E7BE-43CC-A50D-CAAA376A9207}" name="Median Survival Time (hours)" dataDxfId="1" totalsRow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FCC1CF-02B1-4AB4-B368-5C28A1622904}" name="Table2" displayName="Table2" ref="G1:H6" totalsRowShown="0">
  <autoFilter ref="G1:H6" xr:uid="{DBFD6555-16AC-431F-AC39-28FBCA7B3EDA}">
    <filterColumn colId="0" hiddenButton="1"/>
    <filterColumn colId="1" hiddenButton="1"/>
  </autoFilter>
  <tableColumns count="2">
    <tableColumn id="1" xr3:uid="{7E6F8C78-9272-48ED-823B-490F1DEBEB56}" name="Reason"/>
    <tableColumn id="2" xr3:uid="{097EA00F-F465-4892-930C-E2B6DF7D17A0}" name="Median Survival Time (hours)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AA3C-20E2-49FA-8B67-82281223363F}">
  <dimension ref="A1:H6"/>
  <sheetViews>
    <sheetView tabSelected="1" workbookViewId="0">
      <selection activeCell="E6" sqref="A1:E6"/>
    </sheetView>
  </sheetViews>
  <sheetFormatPr defaultRowHeight="15" x14ac:dyDescent="0.25"/>
  <cols>
    <col min="1" max="1" width="9.5703125" customWidth="1"/>
    <col min="2" max="2" width="18.140625" customWidth="1"/>
    <col min="3" max="3" width="22.7109375" customWidth="1"/>
    <col min="4" max="4" width="14.28515625" bestFit="1" customWidth="1"/>
    <col min="5" max="5" width="20.42578125" bestFit="1" customWidth="1"/>
    <col min="6" max="6" width="11.140625" bestFit="1" customWidth="1"/>
    <col min="7" max="7" width="27.570312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6</v>
      </c>
      <c r="E1" s="1" t="s">
        <v>9</v>
      </c>
      <c r="G1" t="s">
        <v>0</v>
      </c>
      <c r="H1" t="s">
        <v>9</v>
      </c>
    </row>
    <row r="2" spans="1:8" x14ac:dyDescent="0.25">
      <c r="A2" s="1" t="s">
        <v>2</v>
      </c>
      <c r="B2" s="1">
        <v>115</v>
      </c>
      <c r="C2" s="1">
        <v>25.33</v>
      </c>
      <c r="D2" s="1">
        <v>14.94</v>
      </c>
      <c r="E2" s="1">
        <v>26</v>
      </c>
      <c r="G2" t="s">
        <v>2</v>
      </c>
      <c r="H2">
        <v>26</v>
      </c>
    </row>
    <row r="3" spans="1:8" x14ac:dyDescent="0.25">
      <c r="A3" s="1" t="s">
        <v>3</v>
      </c>
      <c r="B3" s="1">
        <v>112</v>
      </c>
      <c r="C3" s="1">
        <v>24.67</v>
      </c>
      <c r="D3" s="1">
        <v>14.55</v>
      </c>
      <c r="E3" s="1">
        <v>45</v>
      </c>
      <c r="G3" t="s">
        <v>3</v>
      </c>
      <c r="H3">
        <v>45</v>
      </c>
    </row>
    <row r="4" spans="1:8" x14ac:dyDescent="0.25">
      <c r="A4" s="1" t="s">
        <v>4</v>
      </c>
      <c r="B4" s="1">
        <v>111</v>
      </c>
      <c r="C4" s="1">
        <v>24.45</v>
      </c>
      <c r="D4" s="1">
        <v>14.42</v>
      </c>
      <c r="E4" s="1">
        <v>42</v>
      </c>
      <c r="G4" t="s">
        <v>4</v>
      </c>
      <c r="H4">
        <v>42</v>
      </c>
    </row>
    <row r="5" spans="1:8" x14ac:dyDescent="0.25">
      <c r="A5" s="1" t="s">
        <v>5</v>
      </c>
      <c r="B5" s="1">
        <v>116</v>
      </c>
      <c r="C5" s="1">
        <v>25.55</v>
      </c>
      <c r="D5" s="1">
        <v>15.06</v>
      </c>
      <c r="E5" s="1">
        <v>25</v>
      </c>
      <c r="G5" t="s">
        <v>5</v>
      </c>
      <c r="H5">
        <v>25</v>
      </c>
    </row>
    <row r="6" spans="1:8" x14ac:dyDescent="0.25">
      <c r="A6" s="2" t="s">
        <v>10</v>
      </c>
      <c r="B6" s="2">
        <f>SUM(B2:B5)</f>
        <v>454</v>
      </c>
      <c r="C6" s="2">
        <v>100</v>
      </c>
      <c r="D6" s="2">
        <f>SUM(D2:D5)</f>
        <v>58.970000000000006</v>
      </c>
      <c r="E6" s="1">
        <v>45</v>
      </c>
      <c r="G6" t="s">
        <v>8</v>
      </c>
      <c r="H6">
        <v>45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Carr</dc:creator>
  <cp:lastModifiedBy>Ryan Carr</cp:lastModifiedBy>
  <dcterms:created xsi:type="dcterms:W3CDTF">2018-11-03T13:19:53Z</dcterms:created>
  <dcterms:modified xsi:type="dcterms:W3CDTF">2018-11-05T15:36:56Z</dcterms:modified>
</cp:coreProperties>
</file>