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8400" windowHeight="22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J2" i="1" l="1"/>
  <c r="KK2" i="1"/>
  <c r="KL2" i="1"/>
  <c r="KM2" i="1"/>
  <c r="KN2" i="1"/>
  <c r="KO2" i="1"/>
  <c r="KP2" i="1"/>
  <c r="KQ2" i="1"/>
  <c r="KR2" i="1"/>
  <c r="KS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DV4" i="1"/>
  <c r="DW4" i="1"/>
  <c r="DB4" i="1"/>
  <c r="DC4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CH4" i="1"/>
  <c r="CI4" i="1"/>
  <c r="BN4" i="1"/>
  <c r="BO4" i="1"/>
  <c r="AT4" i="1"/>
  <c r="AU4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Z4" i="1"/>
  <c r="AA4" i="1"/>
</calcChain>
</file>

<file path=xl/sharedStrings.xml><?xml version="1.0" encoding="utf-8"?>
<sst xmlns="http://schemas.openxmlformats.org/spreadsheetml/2006/main" count="320" uniqueCount="214">
  <si>
    <t>Resource</t>
  </si>
  <si>
    <t>sincos</t>
  </si>
  <si>
    <t>Functional Unit Width</t>
  </si>
  <si>
    <t>multiplier</t>
  </si>
  <si>
    <t>joint 1</t>
  </si>
  <si>
    <t>joint 2</t>
  </si>
  <si>
    <t>joint 3</t>
  </si>
  <si>
    <t>joint 4</t>
  </si>
  <si>
    <t>joint 5</t>
  </si>
  <si>
    <t>joint 6</t>
  </si>
  <si>
    <t>cyc</t>
  </si>
  <si>
    <t>6x6 matrix multiplier</t>
  </si>
  <si>
    <t>Functional Unit Delay</t>
  </si>
  <si>
    <t>T02 cyc 1</t>
  </si>
  <si>
    <t>T02 cyc 2</t>
  </si>
  <si>
    <t>T02 cyc 3</t>
  </si>
  <si>
    <t>T02 cyc 4</t>
  </si>
  <si>
    <t>T02 cyc 5</t>
  </si>
  <si>
    <t>T02 cyc 6</t>
  </si>
  <si>
    <t>T02 cyc 7</t>
  </si>
  <si>
    <t>T02 cyc 8</t>
  </si>
  <si>
    <t>T02 cyc 9</t>
  </si>
  <si>
    <t>T02 cyc 10</t>
  </si>
  <si>
    <t>T02 cyc 11</t>
  </si>
  <si>
    <t>T02 cyc 12</t>
  </si>
  <si>
    <t>T02 cyc 13</t>
  </si>
  <si>
    <t>T02 cyc 14</t>
  </si>
  <si>
    <t>T02 cyc 15</t>
  </si>
  <si>
    <t>T02 cyc 16</t>
  </si>
  <si>
    <t>T02 cyc 17</t>
  </si>
  <si>
    <t>T02 cyc 18</t>
  </si>
  <si>
    <t>T02 cyc 19</t>
  </si>
  <si>
    <t>T02 cyc 20</t>
  </si>
  <si>
    <t>T03 cyc 1</t>
  </si>
  <si>
    <t>T03 cyc 2</t>
  </si>
  <si>
    <t>T03 cyc 3</t>
  </si>
  <si>
    <t>T03 cyc 4</t>
  </si>
  <si>
    <t>T03 cyc 5</t>
  </si>
  <si>
    <t>T03 cyc 6</t>
  </si>
  <si>
    <t>T03 cyc 7</t>
  </si>
  <si>
    <t>T03 cyc 8</t>
  </si>
  <si>
    <t>T03 cyc 9</t>
  </si>
  <si>
    <t>T03 cyc 10</t>
  </si>
  <si>
    <t>T03 cyc 11</t>
  </si>
  <si>
    <t>T03 cyc 12</t>
  </si>
  <si>
    <t>T03 cyc 13</t>
  </si>
  <si>
    <t>T03 cyc 14</t>
  </si>
  <si>
    <t>T03 cyc 15</t>
  </si>
  <si>
    <t>T03 cyc 16</t>
  </si>
  <si>
    <t>T03 cyc 17</t>
  </si>
  <si>
    <t>T03 cyc 18</t>
  </si>
  <si>
    <t>T03 cyc 19</t>
  </si>
  <si>
    <t>T03 cyc 20</t>
  </si>
  <si>
    <t>T04 cyc 1</t>
  </si>
  <si>
    <t>T04 cyc 2</t>
  </si>
  <si>
    <t>T04 cyc 3</t>
  </si>
  <si>
    <t>T04 cyc 4</t>
  </si>
  <si>
    <t>T04 cyc 5</t>
  </si>
  <si>
    <t>T04 cyc 6</t>
  </si>
  <si>
    <t>T04 cyc 7</t>
  </si>
  <si>
    <t>T04 cyc 8</t>
  </si>
  <si>
    <t>T04 cyc 9</t>
  </si>
  <si>
    <t>T04 cyc 10</t>
  </si>
  <si>
    <t>T04 cyc 11</t>
  </si>
  <si>
    <t>T04 cyc 12</t>
  </si>
  <si>
    <t>T04 cyc 13</t>
  </si>
  <si>
    <t>T04 cyc 14</t>
  </si>
  <si>
    <t>T04 cyc 15</t>
  </si>
  <si>
    <t>T04 cyc 16</t>
  </si>
  <si>
    <t>T04 cyc 17</t>
  </si>
  <si>
    <t>T04 cyc 18</t>
  </si>
  <si>
    <t>T04 cyc 19</t>
  </si>
  <si>
    <t>T04 cyc 20</t>
  </si>
  <si>
    <t>T05 cyc 1</t>
  </si>
  <si>
    <t>T05 cyc 2</t>
  </si>
  <si>
    <t>T05 cyc 3</t>
  </si>
  <si>
    <t>T05 cyc 4</t>
  </si>
  <si>
    <t>T05 cyc 5</t>
  </si>
  <si>
    <t>T05 cyc 6</t>
  </si>
  <si>
    <t>T05 cyc 7</t>
  </si>
  <si>
    <t>T05 cyc 8</t>
  </si>
  <si>
    <t>T05 cyc 9</t>
  </si>
  <si>
    <t>T05 cyc 10</t>
  </si>
  <si>
    <t>T05 cyc 11</t>
  </si>
  <si>
    <t>T05 cyc 12</t>
  </si>
  <si>
    <t>T05 cyc 13</t>
  </si>
  <si>
    <t>T05 cyc 14</t>
  </si>
  <si>
    <t>T05 cyc 15</t>
  </si>
  <si>
    <t>T05 cyc 16</t>
  </si>
  <si>
    <t>T05 cyc 17</t>
  </si>
  <si>
    <t>T05 cyc 18</t>
  </si>
  <si>
    <t>T05 cyc 19</t>
  </si>
  <si>
    <t>T05 cyc 20</t>
  </si>
  <si>
    <t>T06 cyc 1</t>
  </si>
  <si>
    <t>T06 cyc 2</t>
  </si>
  <si>
    <t>T06 cyc 3</t>
  </si>
  <si>
    <t>T06 cyc 4</t>
  </si>
  <si>
    <t>T06 cyc 5</t>
  </si>
  <si>
    <t>T06 cyc 6</t>
  </si>
  <si>
    <t>T06 cyc 7</t>
  </si>
  <si>
    <t>T06 cyc 8</t>
  </si>
  <si>
    <t>T06 cyc 9</t>
  </si>
  <si>
    <t>T06 cyc 10</t>
  </si>
  <si>
    <t>T06 cyc 11</t>
  </si>
  <si>
    <t>T06 cyc 12</t>
  </si>
  <si>
    <t>T06 cyc 13</t>
  </si>
  <si>
    <t>T06 cyc 14</t>
  </si>
  <si>
    <t>T06 cyc 15</t>
  </si>
  <si>
    <t>T06 cyc 16</t>
  </si>
  <si>
    <t>T06 cyc 17</t>
  </si>
  <si>
    <t>T06 cyc 18</t>
  </si>
  <si>
    <t>T06 cyc 19</t>
  </si>
  <si>
    <t>T06 cyc 20</t>
  </si>
  <si>
    <t>T01 x Z0</t>
  </si>
  <si>
    <t>T01 axis mul</t>
  </si>
  <si>
    <t>T02 x Z0</t>
  </si>
  <si>
    <t>T02 x Z1</t>
  </si>
  <si>
    <t>T02 x Z2</t>
  </si>
  <si>
    <t>T02 axis mul</t>
  </si>
  <si>
    <t>T03 x Z0</t>
  </si>
  <si>
    <t>T03 axis mul</t>
  </si>
  <si>
    <t>T04 x Z0</t>
  </si>
  <si>
    <t>T04 axis mul</t>
  </si>
  <si>
    <t>T05 x Z0</t>
  </si>
  <si>
    <t>T05 axis mul</t>
  </si>
  <si>
    <t>T06 x Z0</t>
  </si>
  <si>
    <t>T06 axis mul</t>
  </si>
  <si>
    <t>JJT cyc 1</t>
  </si>
  <si>
    <t>JJT cyc 2</t>
  </si>
  <si>
    <t>JJT cyc 3</t>
  </si>
  <si>
    <t>JJT cyc 4</t>
  </si>
  <si>
    <t>JJT cyc 5</t>
  </si>
  <si>
    <t>JJT cyc 6</t>
  </si>
  <si>
    <t>JJT cyc 7</t>
  </si>
  <si>
    <t>JJT cyc 8</t>
  </si>
  <si>
    <t>JJT cyc 9</t>
  </si>
  <si>
    <t>JJT cyc 10</t>
  </si>
  <si>
    <t>JJT cyc 11</t>
  </si>
  <si>
    <t>JJT cyc 12</t>
  </si>
  <si>
    <t>JJT cyc 13</t>
  </si>
  <si>
    <t>JJT cyc 14</t>
  </si>
  <si>
    <t>JJT cyc 15</t>
  </si>
  <si>
    <t>JJT cyc 16</t>
  </si>
  <si>
    <t>JJT cyc 17</t>
  </si>
  <si>
    <t>JJT cyc 18</t>
  </si>
  <si>
    <t>JJT cyc 19</t>
  </si>
  <si>
    <t>JJT cyc 20</t>
  </si>
  <si>
    <t>adder</t>
  </si>
  <si>
    <t>JJT + bI</t>
  </si>
  <si>
    <t>square root</t>
  </si>
  <si>
    <t>chol diag 1</t>
  </si>
  <si>
    <t>divider</t>
  </si>
  <si>
    <t>chol diag 0</t>
  </si>
  <si>
    <t>chol 15 mult</t>
  </si>
  <si>
    <t>chol 15 sub</t>
  </si>
  <si>
    <t>chol 25 mult</t>
  </si>
  <si>
    <t>chol 25 sub</t>
  </si>
  <si>
    <t>chol diag 2</t>
  </si>
  <si>
    <t>chol 35 mult</t>
  </si>
  <si>
    <t>chol 35 sub</t>
  </si>
  <si>
    <t>chol diag 3</t>
  </si>
  <si>
    <t>chol 45 mult</t>
  </si>
  <si>
    <t>chol 45 sub</t>
  </si>
  <si>
    <t>chol diag 4</t>
  </si>
  <si>
    <t>chol 55 mult</t>
  </si>
  <si>
    <t>chol 55 sub</t>
  </si>
  <si>
    <t>chol diag 5</t>
  </si>
  <si>
    <t>chol inv col 0</t>
  </si>
  <si>
    <t>chol inv col 1</t>
  </si>
  <si>
    <t>chol inv col 2</t>
  </si>
  <si>
    <t>chol inv col 3</t>
  </si>
  <si>
    <t>chol inv col 4</t>
  </si>
  <si>
    <t>inv col 5</t>
  </si>
  <si>
    <t>inv cyc 1</t>
  </si>
  <si>
    <t>inv cyc 2</t>
  </si>
  <si>
    <t>inv cyc 3</t>
  </si>
  <si>
    <t>inv cyc 4</t>
  </si>
  <si>
    <t>inv cyc 5</t>
  </si>
  <si>
    <t>inv cyc 6</t>
  </si>
  <si>
    <t>inv cyc 7</t>
  </si>
  <si>
    <t>inv cyc 8</t>
  </si>
  <si>
    <t>inv cyc 9</t>
  </si>
  <si>
    <t>inv cyc 10</t>
  </si>
  <si>
    <t>inv cyc 11</t>
  </si>
  <si>
    <t>inv cyc 12</t>
  </si>
  <si>
    <t>inv cyc 13</t>
  </si>
  <si>
    <t>inv cyc 14</t>
  </si>
  <si>
    <t>inv cyc 15</t>
  </si>
  <si>
    <t>inv cyc 16</t>
  </si>
  <si>
    <t>inv cyc 17</t>
  </si>
  <si>
    <t>inv cyc 18</t>
  </si>
  <si>
    <t>inv cyc 19</t>
  </si>
  <si>
    <t>inv cyc 20</t>
  </si>
  <si>
    <t>JT(JJT)-1 cyc 1</t>
  </si>
  <si>
    <t>JT(JJT)-1 cyc 2</t>
  </si>
  <si>
    <t>JT(JJT)-1 cyc 3</t>
  </si>
  <si>
    <t>JT(JJT)-1 cyc 4</t>
  </si>
  <si>
    <t>JT(JJT)-1 cyc 5</t>
  </si>
  <si>
    <t>JT(JJT)-1 cyc 6</t>
  </si>
  <si>
    <t>JT(JJT)-1 cyc 7</t>
  </si>
  <si>
    <t>JT(JJT)-1 cyc 8</t>
  </si>
  <si>
    <t>JT(JJT)-1 cyc 9</t>
  </si>
  <si>
    <t>JT(JJT)-1 cyc 10</t>
  </si>
  <si>
    <t>JT(JJT)-1 cyc 11</t>
  </si>
  <si>
    <t>JT(JJT)-1 cyc 12</t>
  </si>
  <si>
    <t>JT(JJT)-1 cyc 13</t>
  </si>
  <si>
    <t>JT(JJT)-1 cyc 14</t>
  </si>
  <si>
    <t>JT(JJT)-1 cyc 15</t>
  </si>
  <si>
    <t>JT(JJT)-1 cyc 16</t>
  </si>
  <si>
    <t>JT(JJT)-1 cyc 17</t>
  </si>
  <si>
    <t>JT(JJT)-1 cyc 18</t>
  </si>
  <si>
    <t>JT(JJT)-1 cyc 19</t>
  </si>
  <si>
    <t>JT(JJT)-1 cyc 20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</si>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</sst>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rgb="FFFFFFFF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A5A5A5"/>
        <bgColor rgb="FF000000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80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1" applyAlignment="1">
      <alignment wrapText="1"/>
    </xf>
    <xf numFmtId="0" fontId="4" fillId="3" borderId="1" xfId="0" applyFont="1" applyFill="1" applyBorder="1" applyAlignment="1">
      <alignment wrapText="1"/>
    </xf>
    <xf numFmtId="0" fontId="5" fillId="0" borderId="0" xfId="0" applyFont="1" applyAlignment="1">
      <alignment wrapText="1"/>
    </xf>
  </cellXfs>
  <cellStyles count="180">
    <cellStyle name="Check Cell" xfId="1" builtinId="2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9"/>
  <sheetViews>
    <sheetView tabSelected="1" zoomScale="50" zoomScaleNormal="50" zoomScalePageLayoutView="50" workbookViewId="0">
      <pane xSplit="4" ySplit="2" topLeftCell="GV3" activePane="bottomRight" state="frozenSplit"/>
      <selection pane="topRight" activeCell="AL1" sqref="AL1"/>
      <selection pane="bottomLeft" activeCell="A2" sqref="A2"/>
      <selection pane="bottomRight" activeCell="KS1" sqref="KS1"/>
    </sheetView>
  </sheetViews>
  <sheetFormatPr baseColWidth="10" defaultColWidth="5" defaultRowHeight="15" x14ac:dyDescent="0"/>
  <cols>
    <col min="1" max="4" width="10.83203125" style="1" customWidth="1"/>
    <col min="5" max="16384" width="5" style="1"/>
  </cols>
  <sheetData>
    <row r="1" spans="1:305">
      <c r="E1" s="1" t="s">
        <v>10</v>
      </c>
    </row>
    <row r="2" spans="1:305" ht="31" thickBot="1">
      <c r="B2" s="1" t="s">
        <v>0</v>
      </c>
      <c r="C2" s="1" t="s">
        <v>2</v>
      </c>
      <c r="D2" s="1" t="s">
        <v>12</v>
      </c>
      <c r="E2" s="1">
        <v>1</v>
      </c>
      <c r="F2" s="1">
        <f>E2+1</f>
        <v>2</v>
      </c>
      <c r="G2" s="1">
        <f t="shared" ref="G2:BR2" si="0">F2+1</f>
        <v>3</v>
      </c>
      <c r="H2" s="1">
        <f t="shared" si="0"/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si="0"/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 t="shared" ref="BS2:ED2" si="1">BR2+1</f>
        <v>67</v>
      </c>
      <c r="BT2" s="1">
        <f t="shared" si="1"/>
        <v>68</v>
      </c>
      <c r="BU2" s="1">
        <f t="shared" si="1"/>
        <v>69</v>
      </c>
      <c r="BV2" s="1">
        <f t="shared" si="1"/>
        <v>70</v>
      </c>
      <c r="BW2" s="1">
        <f t="shared" si="1"/>
        <v>71</v>
      </c>
      <c r="BX2" s="1">
        <f t="shared" si="1"/>
        <v>72</v>
      </c>
      <c r="BY2" s="1">
        <f t="shared" si="1"/>
        <v>73</v>
      </c>
      <c r="BZ2" s="1">
        <f t="shared" si="1"/>
        <v>74</v>
      </c>
      <c r="CA2" s="1">
        <f t="shared" si="1"/>
        <v>75</v>
      </c>
      <c r="CB2" s="1">
        <f t="shared" si="1"/>
        <v>76</v>
      </c>
      <c r="CC2" s="1">
        <f t="shared" si="1"/>
        <v>77</v>
      </c>
      <c r="CD2" s="1">
        <f t="shared" si="1"/>
        <v>78</v>
      </c>
      <c r="CE2" s="1">
        <f t="shared" si="1"/>
        <v>79</v>
      </c>
      <c r="CF2" s="1">
        <f t="shared" si="1"/>
        <v>80</v>
      </c>
      <c r="CG2" s="1">
        <f t="shared" si="1"/>
        <v>81</v>
      </c>
      <c r="CH2" s="1">
        <f t="shared" si="1"/>
        <v>82</v>
      </c>
      <c r="CI2" s="1">
        <f t="shared" si="1"/>
        <v>83</v>
      </c>
      <c r="CJ2" s="1">
        <f t="shared" si="1"/>
        <v>84</v>
      </c>
      <c r="CK2" s="1">
        <f t="shared" si="1"/>
        <v>85</v>
      </c>
      <c r="CL2" s="1">
        <f t="shared" si="1"/>
        <v>86</v>
      </c>
      <c r="CM2" s="1">
        <f t="shared" si="1"/>
        <v>87</v>
      </c>
      <c r="CN2" s="1">
        <f t="shared" si="1"/>
        <v>88</v>
      </c>
      <c r="CO2" s="1">
        <f t="shared" si="1"/>
        <v>89</v>
      </c>
      <c r="CP2" s="1">
        <f t="shared" si="1"/>
        <v>90</v>
      </c>
      <c r="CQ2" s="1">
        <f t="shared" si="1"/>
        <v>91</v>
      </c>
      <c r="CR2" s="1">
        <f t="shared" si="1"/>
        <v>92</v>
      </c>
      <c r="CS2" s="1">
        <f t="shared" si="1"/>
        <v>93</v>
      </c>
      <c r="CT2" s="1">
        <f t="shared" si="1"/>
        <v>94</v>
      </c>
      <c r="CU2" s="1">
        <f t="shared" si="1"/>
        <v>95</v>
      </c>
      <c r="CV2" s="1">
        <f t="shared" si="1"/>
        <v>96</v>
      </c>
      <c r="CW2" s="1">
        <f t="shared" si="1"/>
        <v>97</v>
      </c>
      <c r="CX2" s="1">
        <f t="shared" si="1"/>
        <v>98</v>
      </c>
      <c r="CY2" s="1">
        <f t="shared" si="1"/>
        <v>99</v>
      </c>
      <c r="CZ2" s="1">
        <f t="shared" si="1"/>
        <v>100</v>
      </c>
      <c r="DA2" s="1">
        <f t="shared" si="1"/>
        <v>101</v>
      </c>
      <c r="DB2" s="1">
        <f t="shared" si="1"/>
        <v>102</v>
      </c>
      <c r="DC2" s="1">
        <f t="shared" si="1"/>
        <v>103</v>
      </c>
      <c r="DD2" s="1">
        <f t="shared" si="1"/>
        <v>104</v>
      </c>
      <c r="DE2" s="1">
        <f t="shared" si="1"/>
        <v>105</v>
      </c>
      <c r="DF2" s="1">
        <f t="shared" si="1"/>
        <v>106</v>
      </c>
      <c r="DG2" s="1">
        <f t="shared" si="1"/>
        <v>107</v>
      </c>
      <c r="DH2" s="1">
        <f t="shared" si="1"/>
        <v>108</v>
      </c>
      <c r="DI2" s="1">
        <f t="shared" si="1"/>
        <v>109</v>
      </c>
      <c r="DJ2" s="1">
        <f t="shared" si="1"/>
        <v>110</v>
      </c>
      <c r="DK2" s="1">
        <f t="shared" si="1"/>
        <v>111</v>
      </c>
      <c r="DL2" s="1">
        <f t="shared" si="1"/>
        <v>112</v>
      </c>
      <c r="DM2" s="1">
        <f t="shared" si="1"/>
        <v>113</v>
      </c>
      <c r="DN2" s="1">
        <f t="shared" si="1"/>
        <v>114</v>
      </c>
      <c r="DO2" s="1">
        <f t="shared" si="1"/>
        <v>115</v>
      </c>
      <c r="DP2" s="1">
        <f t="shared" si="1"/>
        <v>116</v>
      </c>
      <c r="DQ2" s="1">
        <f t="shared" si="1"/>
        <v>117</v>
      </c>
      <c r="DR2" s="1">
        <f t="shared" si="1"/>
        <v>118</v>
      </c>
      <c r="DS2" s="1">
        <f t="shared" si="1"/>
        <v>119</v>
      </c>
      <c r="DT2" s="1">
        <f t="shared" si="1"/>
        <v>120</v>
      </c>
      <c r="DU2" s="1">
        <f t="shared" si="1"/>
        <v>121</v>
      </c>
      <c r="DV2" s="1">
        <f t="shared" si="1"/>
        <v>122</v>
      </c>
      <c r="DW2" s="1">
        <f t="shared" si="1"/>
        <v>123</v>
      </c>
      <c r="DX2" s="1">
        <f t="shared" si="1"/>
        <v>124</v>
      </c>
      <c r="DY2" s="1">
        <f t="shared" si="1"/>
        <v>125</v>
      </c>
      <c r="DZ2" s="1">
        <f t="shared" si="1"/>
        <v>126</v>
      </c>
      <c r="EA2" s="1">
        <f t="shared" si="1"/>
        <v>127</v>
      </c>
      <c r="EB2" s="1">
        <f t="shared" si="1"/>
        <v>128</v>
      </c>
      <c r="EC2" s="1">
        <f t="shared" si="1"/>
        <v>129</v>
      </c>
      <c r="ED2" s="1">
        <f t="shared" si="1"/>
        <v>130</v>
      </c>
      <c r="EE2" s="1">
        <f t="shared" ref="EE2:GP2" si="2">ED2+1</f>
        <v>131</v>
      </c>
      <c r="EF2" s="1">
        <f t="shared" si="2"/>
        <v>132</v>
      </c>
      <c r="EG2" s="1">
        <f t="shared" si="2"/>
        <v>133</v>
      </c>
      <c r="EH2" s="1">
        <f t="shared" si="2"/>
        <v>134</v>
      </c>
      <c r="EI2" s="1">
        <f t="shared" si="2"/>
        <v>135</v>
      </c>
      <c r="EJ2" s="1">
        <f t="shared" si="2"/>
        <v>136</v>
      </c>
      <c r="EK2" s="1">
        <f t="shared" si="2"/>
        <v>137</v>
      </c>
      <c r="EL2" s="1">
        <f t="shared" si="2"/>
        <v>138</v>
      </c>
      <c r="EM2" s="1">
        <f t="shared" si="2"/>
        <v>139</v>
      </c>
      <c r="EN2" s="1">
        <f t="shared" si="2"/>
        <v>140</v>
      </c>
      <c r="EO2" s="1">
        <f t="shared" si="2"/>
        <v>141</v>
      </c>
      <c r="EP2" s="1">
        <f t="shared" si="2"/>
        <v>142</v>
      </c>
      <c r="EQ2" s="1">
        <f t="shared" si="2"/>
        <v>143</v>
      </c>
      <c r="ER2" s="1">
        <f t="shared" si="2"/>
        <v>144</v>
      </c>
      <c r="ES2" s="1">
        <f t="shared" si="2"/>
        <v>145</v>
      </c>
      <c r="ET2" s="1">
        <f t="shared" si="2"/>
        <v>146</v>
      </c>
      <c r="EU2" s="1">
        <f t="shared" si="2"/>
        <v>147</v>
      </c>
      <c r="EV2" s="1">
        <f t="shared" si="2"/>
        <v>148</v>
      </c>
      <c r="EW2" s="1">
        <f t="shared" si="2"/>
        <v>149</v>
      </c>
      <c r="EX2" s="1">
        <f t="shared" si="2"/>
        <v>150</v>
      </c>
      <c r="EY2" s="1">
        <f t="shared" si="2"/>
        <v>151</v>
      </c>
      <c r="EZ2" s="1">
        <f t="shared" si="2"/>
        <v>152</v>
      </c>
      <c r="FA2" s="1">
        <f t="shared" si="2"/>
        <v>153</v>
      </c>
      <c r="FB2" s="1">
        <f t="shared" si="2"/>
        <v>154</v>
      </c>
      <c r="FC2" s="1">
        <f t="shared" si="2"/>
        <v>155</v>
      </c>
      <c r="FD2" s="1">
        <f t="shared" si="2"/>
        <v>156</v>
      </c>
      <c r="FE2" s="1">
        <f t="shared" si="2"/>
        <v>157</v>
      </c>
      <c r="FF2" s="1">
        <f t="shared" si="2"/>
        <v>158</v>
      </c>
      <c r="FG2" s="1">
        <f t="shared" si="2"/>
        <v>159</v>
      </c>
      <c r="FH2" s="1">
        <f t="shared" si="2"/>
        <v>160</v>
      </c>
      <c r="FI2" s="1">
        <f t="shared" si="2"/>
        <v>161</v>
      </c>
      <c r="FJ2" s="1">
        <f t="shared" si="2"/>
        <v>162</v>
      </c>
      <c r="FK2" s="1">
        <f t="shared" si="2"/>
        <v>163</v>
      </c>
      <c r="FL2" s="1">
        <f t="shared" si="2"/>
        <v>164</v>
      </c>
      <c r="FM2" s="1">
        <f t="shared" si="2"/>
        <v>165</v>
      </c>
      <c r="FN2" s="1">
        <f t="shared" si="2"/>
        <v>166</v>
      </c>
      <c r="FO2" s="1">
        <f t="shared" si="2"/>
        <v>167</v>
      </c>
      <c r="FP2" s="1">
        <f t="shared" si="2"/>
        <v>168</v>
      </c>
      <c r="FQ2" s="1">
        <f t="shared" si="2"/>
        <v>169</v>
      </c>
      <c r="FR2" s="1">
        <f t="shared" si="2"/>
        <v>170</v>
      </c>
      <c r="FS2" s="1">
        <f t="shared" si="2"/>
        <v>171</v>
      </c>
      <c r="FT2" s="1">
        <f t="shared" si="2"/>
        <v>172</v>
      </c>
      <c r="FU2" s="1">
        <f t="shared" si="2"/>
        <v>173</v>
      </c>
      <c r="FV2" s="1">
        <f t="shared" si="2"/>
        <v>174</v>
      </c>
      <c r="FW2" s="1">
        <f t="shared" si="2"/>
        <v>175</v>
      </c>
      <c r="FX2" s="1">
        <f t="shared" si="2"/>
        <v>176</v>
      </c>
      <c r="FY2" s="1">
        <f t="shared" si="2"/>
        <v>177</v>
      </c>
      <c r="FZ2" s="1">
        <f t="shared" si="2"/>
        <v>178</v>
      </c>
      <c r="GA2" s="1">
        <f t="shared" si="2"/>
        <v>179</v>
      </c>
      <c r="GB2" s="1">
        <f t="shared" si="2"/>
        <v>180</v>
      </c>
      <c r="GC2" s="1">
        <f t="shared" si="2"/>
        <v>181</v>
      </c>
      <c r="GD2" s="1">
        <f t="shared" si="2"/>
        <v>182</v>
      </c>
      <c r="GE2" s="1">
        <f t="shared" si="2"/>
        <v>183</v>
      </c>
      <c r="GF2" s="1">
        <f t="shared" si="2"/>
        <v>184</v>
      </c>
      <c r="GG2" s="1">
        <f t="shared" si="2"/>
        <v>185</v>
      </c>
      <c r="GH2" s="1">
        <f t="shared" si="2"/>
        <v>186</v>
      </c>
      <c r="GI2" s="1">
        <f t="shared" si="2"/>
        <v>187</v>
      </c>
      <c r="GJ2" s="1">
        <f t="shared" si="2"/>
        <v>188</v>
      </c>
      <c r="GK2" s="1">
        <f t="shared" si="2"/>
        <v>189</v>
      </c>
      <c r="GL2" s="1">
        <f t="shared" si="2"/>
        <v>190</v>
      </c>
      <c r="GM2" s="1">
        <f t="shared" si="2"/>
        <v>191</v>
      </c>
      <c r="GN2" s="1">
        <f t="shared" si="2"/>
        <v>192</v>
      </c>
      <c r="GO2" s="1">
        <f t="shared" si="2"/>
        <v>193</v>
      </c>
      <c r="GP2" s="1">
        <f t="shared" si="2"/>
        <v>194</v>
      </c>
      <c r="GQ2" s="1">
        <f t="shared" ref="GQ2:JB2" si="3">GP2+1</f>
        <v>195</v>
      </c>
      <c r="GR2" s="1">
        <f t="shared" si="3"/>
        <v>196</v>
      </c>
      <c r="GS2" s="1">
        <f t="shared" si="3"/>
        <v>197</v>
      </c>
      <c r="GT2" s="1">
        <f t="shared" si="3"/>
        <v>198</v>
      </c>
      <c r="GU2" s="1">
        <f t="shared" si="3"/>
        <v>199</v>
      </c>
      <c r="GV2" s="1">
        <f t="shared" si="3"/>
        <v>200</v>
      </c>
      <c r="GW2" s="1">
        <f t="shared" si="3"/>
        <v>201</v>
      </c>
      <c r="GX2" s="1">
        <f t="shared" si="3"/>
        <v>202</v>
      </c>
      <c r="GY2" s="1">
        <f t="shared" si="3"/>
        <v>203</v>
      </c>
      <c r="GZ2" s="1">
        <f t="shared" si="3"/>
        <v>204</v>
      </c>
      <c r="HA2" s="1">
        <f t="shared" si="3"/>
        <v>205</v>
      </c>
      <c r="HB2" s="1">
        <f t="shared" si="3"/>
        <v>206</v>
      </c>
      <c r="HC2" s="1">
        <f t="shared" si="3"/>
        <v>207</v>
      </c>
      <c r="HD2" s="1">
        <f t="shared" si="3"/>
        <v>208</v>
      </c>
      <c r="HE2" s="1">
        <f t="shared" si="3"/>
        <v>209</v>
      </c>
      <c r="HF2" s="1">
        <f t="shared" si="3"/>
        <v>210</v>
      </c>
      <c r="HG2" s="1">
        <f t="shared" si="3"/>
        <v>211</v>
      </c>
      <c r="HH2" s="1">
        <f t="shared" si="3"/>
        <v>212</v>
      </c>
      <c r="HI2" s="1">
        <f t="shared" si="3"/>
        <v>213</v>
      </c>
      <c r="HJ2" s="1">
        <f t="shared" si="3"/>
        <v>214</v>
      </c>
      <c r="HK2" s="1">
        <f t="shared" si="3"/>
        <v>215</v>
      </c>
      <c r="HL2" s="1">
        <f t="shared" si="3"/>
        <v>216</v>
      </c>
      <c r="HM2" s="1">
        <f t="shared" si="3"/>
        <v>217</v>
      </c>
      <c r="HN2" s="1">
        <f t="shared" si="3"/>
        <v>218</v>
      </c>
      <c r="HO2" s="1">
        <f t="shared" si="3"/>
        <v>219</v>
      </c>
      <c r="HP2" s="1">
        <f t="shared" si="3"/>
        <v>220</v>
      </c>
      <c r="HQ2" s="1">
        <f t="shared" si="3"/>
        <v>221</v>
      </c>
      <c r="HR2" s="1">
        <f t="shared" si="3"/>
        <v>222</v>
      </c>
      <c r="HS2" s="1">
        <f t="shared" si="3"/>
        <v>223</v>
      </c>
      <c r="HT2" s="1">
        <f t="shared" si="3"/>
        <v>224</v>
      </c>
      <c r="HU2" s="1">
        <f t="shared" si="3"/>
        <v>225</v>
      </c>
      <c r="HV2" s="1">
        <f t="shared" si="3"/>
        <v>226</v>
      </c>
      <c r="HW2" s="1">
        <f t="shared" si="3"/>
        <v>227</v>
      </c>
      <c r="HX2" s="1">
        <f t="shared" si="3"/>
        <v>228</v>
      </c>
      <c r="HY2" s="1">
        <f t="shared" si="3"/>
        <v>229</v>
      </c>
      <c r="HZ2" s="1">
        <f t="shared" si="3"/>
        <v>230</v>
      </c>
      <c r="IA2" s="1">
        <f t="shared" si="3"/>
        <v>231</v>
      </c>
      <c r="IB2" s="1">
        <f t="shared" si="3"/>
        <v>232</v>
      </c>
      <c r="IC2" s="1">
        <f t="shared" si="3"/>
        <v>233</v>
      </c>
      <c r="ID2" s="1">
        <f t="shared" si="3"/>
        <v>234</v>
      </c>
      <c r="IE2" s="1">
        <f t="shared" si="3"/>
        <v>235</v>
      </c>
      <c r="IF2" s="1">
        <f t="shared" si="3"/>
        <v>236</v>
      </c>
      <c r="IG2" s="1">
        <f t="shared" si="3"/>
        <v>237</v>
      </c>
      <c r="IH2" s="1">
        <f t="shared" si="3"/>
        <v>238</v>
      </c>
      <c r="II2" s="1">
        <f t="shared" si="3"/>
        <v>239</v>
      </c>
      <c r="IJ2" s="1">
        <f t="shared" si="3"/>
        <v>240</v>
      </c>
      <c r="IK2" s="1">
        <f t="shared" si="3"/>
        <v>241</v>
      </c>
      <c r="IL2" s="1">
        <f t="shared" si="3"/>
        <v>242</v>
      </c>
      <c r="IM2" s="1">
        <f t="shared" si="3"/>
        <v>243</v>
      </c>
      <c r="IN2" s="1">
        <f t="shared" si="3"/>
        <v>244</v>
      </c>
      <c r="IO2" s="1">
        <f t="shared" si="3"/>
        <v>245</v>
      </c>
      <c r="IP2" s="1">
        <f t="shared" si="3"/>
        <v>246</v>
      </c>
      <c r="IQ2" s="1">
        <f t="shared" si="3"/>
        <v>247</v>
      </c>
      <c r="IR2" s="1">
        <f t="shared" si="3"/>
        <v>248</v>
      </c>
      <c r="IS2" s="1">
        <f t="shared" si="3"/>
        <v>249</v>
      </c>
      <c r="IT2" s="1">
        <f t="shared" si="3"/>
        <v>250</v>
      </c>
      <c r="IU2" s="1">
        <f t="shared" si="3"/>
        <v>251</v>
      </c>
      <c r="IV2" s="1">
        <f t="shared" si="3"/>
        <v>252</v>
      </c>
      <c r="IW2" s="1">
        <f t="shared" si="3"/>
        <v>253</v>
      </c>
      <c r="IX2" s="1">
        <f t="shared" si="3"/>
        <v>254</v>
      </c>
      <c r="IY2" s="1">
        <f t="shared" si="3"/>
        <v>255</v>
      </c>
      <c r="IZ2" s="1">
        <f t="shared" si="3"/>
        <v>256</v>
      </c>
      <c r="JA2" s="1">
        <f t="shared" si="3"/>
        <v>257</v>
      </c>
      <c r="JB2" s="1">
        <f t="shared" si="3"/>
        <v>258</v>
      </c>
      <c r="JC2" s="1">
        <f t="shared" ref="JC2:LA2" si="4">JB2+1</f>
        <v>259</v>
      </c>
      <c r="JD2" s="1">
        <f t="shared" si="4"/>
        <v>260</v>
      </c>
      <c r="JE2" s="1">
        <f t="shared" si="4"/>
        <v>261</v>
      </c>
      <c r="JF2" s="1">
        <f t="shared" si="4"/>
        <v>262</v>
      </c>
      <c r="JG2" s="1">
        <f t="shared" si="4"/>
        <v>263</v>
      </c>
      <c r="JH2" s="1">
        <f t="shared" si="4"/>
        <v>264</v>
      </c>
      <c r="JI2" s="1">
        <f t="shared" si="4"/>
        <v>265</v>
      </c>
      <c r="JJ2" s="1">
        <f t="shared" si="4"/>
        <v>266</v>
      </c>
      <c r="JK2" s="1">
        <f t="shared" si="4"/>
        <v>267</v>
      </c>
      <c r="JL2" s="1">
        <f t="shared" si="4"/>
        <v>268</v>
      </c>
      <c r="JM2" s="1">
        <f t="shared" si="4"/>
        <v>269</v>
      </c>
      <c r="JN2" s="1">
        <f t="shared" si="4"/>
        <v>270</v>
      </c>
      <c r="JO2" s="1">
        <f t="shared" si="4"/>
        <v>271</v>
      </c>
      <c r="JP2" s="1">
        <f t="shared" si="4"/>
        <v>272</v>
      </c>
      <c r="JQ2" s="1">
        <f t="shared" si="4"/>
        <v>273</v>
      </c>
      <c r="JR2" s="1">
        <f t="shared" si="4"/>
        <v>274</v>
      </c>
      <c r="JS2" s="1">
        <f t="shared" si="4"/>
        <v>275</v>
      </c>
      <c r="JT2" s="1">
        <f t="shared" si="4"/>
        <v>276</v>
      </c>
      <c r="JU2" s="1">
        <f t="shared" si="4"/>
        <v>277</v>
      </c>
      <c r="JV2" s="1">
        <f t="shared" si="4"/>
        <v>278</v>
      </c>
      <c r="JW2" s="1">
        <f t="shared" si="4"/>
        <v>279</v>
      </c>
      <c r="JX2" s="1">
        <f t="shared" si="4"/>
        <v>280</v>
      </c>
      <c r="JY2" s="1">
        <f t="shared" si="4"/>
        <v>281</v>
      </c>
      <c r="JZ2" s="1">
        <f t="shared" si="4"/>
        <v>282</v>
      </c>
      <c r="KA2" s="1">
        <f t="shared" si="4"/>
        <v>283</v>
      </c>
      <c r="KB2" s="1">
        <f t="shared" si="4"/>
        <v>284</v>
      </c>
      <c r="KC2" s="1">
        <f t="shared" si="4"/>
        <v>285</v>
      </c>
      <c r="KD2" s="1">
        <f t="shared" si="4"/>
        <v>286</v>
      </c>
      <c r="KE2" s="1">
        <f t="shared" si="4"/>
        <v>287</v>
      </c>
      <c r="KF2" s="1">
        <f t="shared" si="4"/>
        <v>288</v>
      </c>
      <c r="KG2" s="1">
        <f t="shared" si="4"/>
        <v>289</v>
      </c>
      <c r="KH2" s="1">
        <f t="shared" si="4"/>
        <v>290</v>
      </c>
      <c r="KI2" s="1">
        <f t="shared" si="4"/>
        <v>291</v>
      </c>
      <c r="KJ2" s="1">
        <f t="shared" si="4"/>
        <v>292</v>
      </c>
      <c r="KK2" s="1">
        <f t="shared" si="4"/>
        <v>293</v>
      </c>
      <c r="KL2" s="1">
        <f t="shared" si="4"/>
        <v>294</v>
      </c>
      <c r="KM2" s="1">
        <f t="shared" si="4"/>
        <v>295</v>
      </c>
      <c r="KN2" s="1">
        <f t="shared" si="4"/>
        <v>296</v>
      </c>
      <c r="KO2" s="1">
        <f t="shared" si="4"/>
        <v>297</v>
      </c>
      <c r="KP2" s="1">
        <f t="shared" si="4"/>
        <v>298</v>
      </c>
      <c r="KQ2" s="1">
        <f t="shared" si="4"/>
        <v>299</v>
      </c>
      <c r="KR2" s="1">
        <f t="shared" si="4"/>
        <v>300</v>
      </c>
      <c r="KS2" s="1">
        <f t="shared" si="4"/>
        <v>301</v>
      </c>
    </row>
    <row r="3" spans="1:305" customFormat="1" ht="32" thickTop="1" thickBot="1">
      <c r="A3" s="1"/>
      <c r="B3" s="1" t="s">
        <v>1</v>
      </c>
      <c r="C3" s="1">
        <v>2</v>
      </c>
      <c r="D3" s="1">
        <v>20</v>
      </c>
      <c r="E3" s="2" t="s">
        <v>4</v>
      </c>
      <c r="F3" s="2" t="str">
        <f>E3</f>
        <v>joint 1</v>
      </c>
      <c r="G3" s="2" t="str">
        <f t="shared" ref="G3:X3" si="5">F3</f>
        <v>joint 1</v>
      </c>
      <c r="H3" s="2" t="str">
        <f t="shared" si="5"/>
        <v>joint 1</v>
      </c>
      <c r="I3" s="2" t="str">
        <f t="shared" si="5"/>
        <v>joint 1</v>
      </c>
      <c r="J3" s="2" t="str">
        <f t="shared" si="5"/>
        <v>joint 1</v>
      </c>
      <c r="K3" s="2" t="str">
        <f t="shared" si="5"/>
        <v>joint 1</v>
      </c>
      <c r="L3" s="2" t="str">
        <f t="shared" si="5"/>
        <v>joint 1</v>
      </c>
      <c r="M3" s="2" t="str">
        <f t="shared" si="5"/>
        <v>joint 1</v>
      </c>
      <c r="N3" s="2" t="str">
        <f t="shared" si="5"/>
        <v>joint 1</v>
      </c>
      <c r="O3" s="2" t="str">
        <f t="shared" si="5"/>
        <v>joint 1</v>
      </c>
      <c r="P3" s="2" t="str">
        <f t="shared" si="5"/>
        <v>joint 1</v>
      </c>
      <c r="Q3" s="2" t="str">
        <f t="shared" si="5"/>
        <v>joint 1</v>
      </c>
      <c r="R3" s="2" t="str">
        <f t="shared" si="5"/>
        <v>joint 1</v>
      </c>
      <c r="S3" s="2" t="str">
        <f t="shared" si="5"/>
        <v>joint 1</v>
      </c>
      <c r="T3" s="2" t="str">
        <f t="shared" si="5"/>
        <v>joint 1</v>
      </c>
      <c r="U3" s="2" t="str">
        <f t="shared" si="5"/>
        <v>joint 1</v>
      </c>
      <c r="V3" s="2" t="str">
        <f t="shared" si="5"/>
        <v>joint 1</v>
      </c>
      <c r="W3" s="2" t="str">
        <f t="shared" si="5"/>
        <v>joint 1</v>
      </c>
      <c r="X3" s="2" t="str">
        <f t="shared" si="5"/>
        <v>joint 1</v>
      </c>
      <c r="Y3" s="2" t="s">
        <v>5</v>
      </c>
      <c r="Z3" s="2" t="str">
        <f t="shared" ref="Z3:CK3" si="6">Y3</f>
        <v>joint 2</v>
      </c>
      <c r="AA3" s="2" t="str">
        <f t="shared" si="6"/>
        <v>joint 2</v>
      </c>
      <c r="AB3" s="2" t="str">
        <f t="shared" si="6"/>
        <v>joint 2</v>
      </c>
      <c r="AC3" s="2" t="str">
        <f t="shared" si="6"/>
        <v>joint 2</v>
      </c>
      <c r="AD3" s="2" t="str">
        <f t="shared" si="6"/>
        <v>joint 2</v>
      </c>
      <c r="AE3" s="2" t="str">
        <f t="shared" si="6"/>
        <v>joint 2</v>
      </c>
      <c r="AF3" s="2" t="str">
        <f t="shared" si="6"/>
        <v>joint 2</v>
      </c>
      <c r="AG3" s="2" t="str">
        <f t="shared" si="6"/>
        <v>joint 2</v>
      </c>
      <c r="AH3" s="2" t="str">
        <f t="shared" si="6"/>
        <v>joint 2</v>
      </c>
      <c r="AI3" s="2" t="str">
        <f t="shared" si="6"/>
        <v>joint 2</v>
      </c>
      <c r="AJ3" s="2" t="str">
        <f t="shared" si="6"/>
        <v>joint 2</v>
      </c>
      <c r="AK3" s="2" t="str">
        <f t="shared" si="6"/>
        <v>joint 2</v>
      </c>
      <c r="AL3" s="2" t="str">
        <f t="shared" si="6"/>
        <v>joint 2</v>
      </c>
      <c r="AM3" s="2" t="str">
        <f t="shared" si="6"/>
        <v>joint 2</v>
      </c>
      <c r="AN3" s="2" t="str">
        <f t="shared" si="6"/>
        <v>joint 2</v>
      </c>
      <c r="AO3" s="2" t="str">
        <f t="shared" si="6"/>
        <v>joint 2</v>
      </c>
      <c r="AP3" s="2" t="str">
        <f t="shared" si="6"/>
        <v>joint 2</v>
      </c>
      <c r="AQ3" s="2" t="str">
        <f t="shared" si="6"/>
        <v>joint 2</v>
      </c>
      <c r="AR3" s="2" t="str">
        <f t="shared" si="6"/>
        <v>joint 2</v>
      </c>
      <c r="AS3" s="2" t="s">
        <v>6</v>
      </c>
      <c r="AT3" s="2" t="str">
        <f t="shared" si="6"/>
        <v>joint 3</v>
      </c>
      <c r="AU3" s="2" t="str">
        <f t="shared" si="6"/>
        <v>joint 3</v>
      </c>
      <c r="AV3" s="2" t="str">
        <f t="shared" si="6"/>
        <v>joint 3</v>
      </c>
      <c r="AW3" s="2" t="str">
        <f t="shared" si="6"/>
        <v>joint 3</v>
      </c>
      <c r="AX3" s="2" t="str">
        <f t="shared" si="6"/>
        <v>joint 3</v>
      </c>
      <c r="AY3" s="2" t="str">
        <f t="shared" si="6"/>
        <v>joint 3</v>
      </c>
      <c r="AZ3" s="2" t="str">
        <f t="shared" si="6"/>
        <v>joint 3</v>
      </c>
      <c r="BA3" s="2" t="str">
        <f t="shared" si="6"/>
        <v>joint 3</v>
      </c>
      <c r="BB3" s="2" t="str">
        <f t="shared" si="6"/>
        <v>joint 3</v>
      </c>
      <c r="BC3" s="2" t="str">
        <f t="shared" si="6"/>
        <v>joint 3</v>
      </c>
      <c r="BD3" s="2" t="str">
        <f t="shared" si="6"/>
        <v>joint 3</v>
      </c>
      <c r="BE3" s="2" t="str">
        <f t="shared" si="6"/>
        <v>joint 3</v>
      </c>
      <c r="BF3" s="2" t="str">
        <f t="shared" si="6"/>
        <v>joint 3</v>
      </c>
      <c r="BG3" s="2" t="str">
        <f t="shared" si="6"/>
        <v>joint 3</v>
      </c>
      <c r="BH3" s="2" t="str">
        <f t="shared" si="6"/>
        <v>joint 3</v>
      </c>
      <c r="BI3" s="2" t="str">
        <f t="shared" si="6"/>
        <v>joint 3</v>
      </c>
      <c r="BJ3" s="2" t="str">
        <f t="shared" si="6"/>
        <v>joint 3</v>
      </c>
      <c r="BK3" s="2" t="str">
        <f t="shared" si="6"/>
        <v>joint 3</v>
      </c>
      <c r="BL3" s="2" t="str">
        <f t="shared" si="6"/>
        <v>joint 3</v>
      </c>
      <c r="BM3" s="2" t="s">
        <v>7</v>
      </c>
      <c r="BN3" s="2" t="str">
        <f t="shared" si="6"/>
        <v>joint 4</v>
      </c>
      <c r="BO3" s="2" t="str">
        <f t="shared" si="6"/>
        <v>joint 4</v>
      </c>
      <c r="BP3" s="2" t="str">
        <f t="shared" si="6"/>
        <v>joint 4</v>
      </c>
      <c r="BQ3" s="2" t="str">
        <f t="shared" si="6"/>
        <v>joint 4</v>
      </c>
      <c r="BR3" s="2" t="str">
        <f t="shared" si="6"/>
        <v>joint 4</v>
      </c>
      <c r="BS3" s="2" t="str">
        <f t="shared" si="6"/>
        <v>joint 4</v>
      </c>
      <c r="BT3" s="2" t="str">
        <f t="shared" si="6"/>
        <v>joint 4</v>
      </c>
      <c r="BU3" s="2" t="str">
        <f t="shared" si="6"/>
        <v>joint 4</v>
      </c>
      <c r="BV3" s="2" t="str">
        <f t="shared" si="6"/>
        <v>joint 4</v>
      </c>
      <c r="BW3" s="2" t="str">
        <f t="shared" si="6"/>
        <v>joint 4</v>
      </c>
      <c r="BX3" s="2" t="str">
        <f t="shared" si="6"/>
        <v>joint 4</v>
      </c>
      <c r="BY3" s="2" t="str">
        <f t="shared" si="6"/>
        <v>joint 4</v>
      </c>
      <c r="BZ3" s="2" t="str">
        <f t="shared" si="6"/>
        <v>joint 4</v>
      </c>
      <c r="CA3" s="2" t="str">
        <f t="shared" si="6"/>
        <v>joint 4</v>
      </c>
      <c r="CB3" s="2" t="str">
        <f t="shared" si="6"/>
        <v>joint 4</v>
      </c>
      <c r="CC3" s="2" t="str">
        <f t="shared" si="6"/>
        <v>joint 4</v>
      </c>
      <c r="CD3" s="2" t="str">
        <f t="shared" si="6"/>
        <v>joint 4</v>
      </c>
      <c r="CE3" s="2" t="str">
        <f t="shared" si="6"/>
        <v>joint 4</v>
      </c>
      <c r="CF3" s="2" t="str">
        <f t="shared" si="6"/>
        <v>joint 4</v>
      </c>
      <c r="CG3" s="2" t="s">
        <v>8</v>
      </c>
      <c r="CH3" s="2" t="str">
        <f t="shared" si="6"/>
        <v>joint 5</v>
      </c>
      <c r="CI3" s="2" t="str">
        <f t="shared" si="6"/>
        <v>joint 5</v>
      </c>
      <c r="CJ3" s="2" t="str">
        <f t="shared" si="6"/>
        <v>joint 5</v>
      </c>
      <c r="CK3" s="2" t="str">
        <f t="shared" si="6"/>
        <v>joint 5</v>
      </c>
      <c r="CL3" s="2" t="str">
        <f t="shared" ref="CL3:CZ3" si="7">CK3</f>
        <v>joint 5</v>
      </c>
      <c r="CM3" s="2" t="str">
        <f t="shared" si="7"/>
        <v>joint 5</v>
      </c>
      <c r="CN3" s="2" t="str">
        <f t="shared" si="7"/>
        <v>joint 5</v>
      </c>
      <c r="CO3" s="2" t="str">
        <f t="shared" si="7"/>
        <v>joint 5</v>
      </c>
      <c r="CP3" s="2" t="str">
        <f t="shared" si="7"/>
        <v>joint 5</v>
      </c>
      <c r="CQ3" s="2" t="str">
        <f t="shared" si="7"/>
        <v>joint 5</v>
      </c>
      <c r="CR3" s="2" t="str">
        <f t="shared" si="7"/>
        <v>joint 5</v>
      </c>
      <c r="CS3" s="2" t="str">
        <f t="shared" si="7"/>
        <v>joint 5</v>
      </c>
      <c r="CT3" s="2" t="str">
        <f t="shared" si="7"/>
        <v>joint 5</v>
      </c>
      <c r="CU3" s="2" t="str">
        <f t="shared" si="7"/>
        <v>joint 5</v>
      </c>
      <c r="CV3" s="2" t="str">
        <f t="shared" si="7"/>
        <v>joint 5</v>
      </c>
      <c r="CW3" s="2" t="str">
        <f t="shared" si="7"/>
        <v>joint 5</v>
      </c>
      <c r="CX3" s="2" t="str">
        <f t="shared" si="7"/>
        <v>joint 5</v>
      </c>
      <c r="CY3" s="2" t="str">
        <f t="shared" si="7"/>
        <v>joint 5</v>
      </c>
      <c r="CZ3" s="2" t="str">
        <f t="shared" si="7"/>
        <v>joint 5</v>
      </c>
      <c r="DA3" s="2" t="s">
        <v>9</v>
      </c>
      <c r="DB3" s="2" t="str">
        <f t="shared" ref="DB3:DT3" si="8">DA3</f>
        <v>joint 6</v>
      </c>
      <c r="DC3" s="2" t="str">
        <f t="shared" si="8"/>
        <v>joint 6</v>
      </c>
      <c r="DD3" s="2" t="str">
        <f t="shared" si="8"/>
        <v>joint 6</v>
      </c>
      <c r="DE3" s="2" t="str">
        <f t="shared" si="8"/>
        <v>joint 6</v>
      </c>
      <c r="DF3" s="2" t="str">
        <f t="shared" si="8"/>
        <v>joint 6</v>
      </c>
      <c r="DG3" s="2" t="str">
        <f t="shared" si="8"/>
        <v>joint 6</v>
      </c>
      <c r="DH3" s="2" t="str">
        <f t="shared" si="8"/>
        <v>joint 6</v>
      </c>
      <c r="DI3" s="2" t="str">
        <f t="shared" si="8"/>
        <v>joint 6</v>
      </c>
      <c r="DJ3" s="2" t="str">
        <f t="shared" si="8"/>
        <v>joint 6</v>
      </c>
      <c r="DK3" s="2" t="str">
        <f t="shared" si="8"/>
        <v>joint 6</v>
      </c>
      <c r="DL3" s="2" t="str">
        <f t="shared" si="8"/>
        <v>joint 6</v>
      </c>
      <c r="DM3" s="2" t="str">
        <f t="shared" si="8"/>
        <v>joint 6</v>
      </c>
      <c r="DN3" s="2" t="str">
        <f t="shared" si="8"/>
        <v>joint 6</v>
      </c>
      <c r="DO3" s="2" t="str">
        <f t="shared" si="8"/>
        <v>joint 6</v>
      </c>
      <c r="DP3" s="2" t="str">
        <f t="shared" si="8"/>
        <v>joint 6</v>
      </c>
      <c r="DQ3" s="2" t="str">
        <f t="shared" si="8"/>
        <v>joint 6</v>
      </c>
      <c r="DR3" s="2" t="str">
        <f t="shared" si="8"/>
        <v>joint 6</v>
      </c>
      <c r="DS3" s="2" t="str">
        <f t="shared" si="8"/>
        <v>joint 6</v>
      </c>
      <c r="DT3" s="2" t="str">
        <f t="shared" si="8"/>
        <v>joint 6</v>
      </c>
      <c r="DU3" s="1"/>
    </row>
    <row r="4" spans="1:305" customFormat="1" ht="47" thickTop="1" thickBot="1">
      <c r="A4" s="1"/>
      <c r="B4" s="1" t="s">
        <v>3</v>
      </c>
      <c r="C4" s="1">
        <v>9</v>
      </c>
      <c r="D4" s="1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 t="s">
        <v>4</v>
      </c>
      <c r="Z4" s="2" t="str">
        <f>Y4</f>
        <v>joint 1</v>
      </c>
      <c r="AA4" s="2" t="str">
        <f>Z4</f>
        <v>joint 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2" t="s">
        <v>5</v>
      </c>
      <c r="AT4" s="2" t="str">
        <f>AS4</f>
        <v>joint 2</v>
      </c>
      <c r="AU4" s="2" t="str">
        <f>AT4</f>
        <v>joint 2</v>
      </c>
      <c r="AV4" s="2" t="s">
        <v>113</v>
      </c>
      <c r="AW4" s="2" t="s">
        <v>113</v>
      </c>
      <c r="AX4" s="2" t="s">
        <v>113</v>
      </c>
      <c r="AY4" s="1"/>
      <c r="AZ4" s="1"/>
      <c r="BA4" s="2" t="s">
        <v>114</v>
      </c>
      <c r="BB4" s="2" t="s">
        <v>114</v>
      </c>
      <c r="BC4" s="2" t="s">
        <v>114</v>
      </c>
      <c r="BD4" s="1"/>
      <c r="BE4" s="1"/>
      <c r="BF4" s="1"/>
      <c r="BG4" s="1"/>
      <c r="BH4" s="1"/>
      <c r="BI4" s="1"/>
      <c r="BJ4" s="1"/>
      <c r="BK4" s="1"/>
      <c r="BL4" s="1"/>
      <c r="BM4" s="2" t="s">
        <v>6</v>
      </c>
      <c r="BN4" s="2" t="str">
        <f>BM4</f>
        <v>joint 3</v>
      </c>
      <c r="BO4" s="2" t="str">
        <f>BN4</f>
        <v>joint 3</v>
      </c>
      <c r="BP4" s="2" t="s">
        <v>115</v>
      </c>
      <c r="BQ4" s="2" t="s">
        <v>116</v>
      </c>
      <c r="BR4" s="2" t="s">
        <v>117</v>
      </c>
      <c r="BS4" s="1"/>
      <c r="BT4" s="1"/>
      <c r="BU4" s="2" t="s">
        <v>118</v>
      </c>
      <c r="BV4" s="2" t="s">
        <v>118</v>
      </c>
      <c r="BW4" s="2" t="s">
        <v>118</v>
      </c>
      <c r="BX4" s="1"/>
      <c r="BY4" s="1"/>
      <c r="BZ4" s="1"/>
      <c r="CA4" s="1"/>
      <c r="CB4" s="1"/>
      <c r="CC4" s="1"/>
      <c r="CD4" s="1"/>
      <c r="CE4" s="1"/>
      <c r="CF4" s="1"/>
      <c r="CG4" s="2" t="s">
        <v>7</v>
      </c>
      <c r="CH4" s="2" t="str">
        <f>CG4</f>
        <v>joint 4</v>
      </c>
      <c r="CI4" s="2" t="str">
        <f>CH4</f>
        <v>joint 4</v>
      </c>
      <c r="CJ4" s="2" t="s">
        <v>119</v>
      </c>
      <c r="CK4" s="2" t="s">
        <v>119</v>
      </c>
      <c r="CL4" s="2" t="s">
        <v>119</v>
      </c>
      <c r="CM4" s="1"/>
      <c r="CN4" s="1"/>
      <c r="CO4" s="2" t="s">
        <v>120</v>
      </c>
      <c r="CP4" s="2" t="s">
        <v>120</v>
      </c>
      <c r="CQ4" s="2" t="s">
        <v>120</v>
      </c>
      <c r="CR4" s="1"/>
      <c r="CS4" s="1"/>
      <c r="CT4" s="1"/>
      <c r="CU4" s="1"/>
      <c r="CV4" s="1"/>
      <c r="CW4" s="1"/>
      <c r="CX4" s="1"/>
      <c r="CY4" s="1"/>
      <c r="CZ4" s="1"/>
      <c r="DA4" s="3" t="s">
        <v>8</v>
      </c>
      <c r="DB4" s="3" t="str">
        <f>DA4</f>
        <v>joint 5</v>
      </c>
      <c r="DC4" s="3" t="str">
        <f t="shared" ref="DC4" si="9">DB4</f>
        <v>joint 5</v>
      </c>
      <c r="DD4" s="3" t="s">
        <v>121</v>
      </c>
      <c r="DE4" s="3" t="s">
        <v>121</v>
      </c>
      <c r="DF4" s="3" t="s">
        <v>121</v>
      </c>
      <c r="DG4" s="4"/>
      <c r="DH4" s="4"/>
      <c r="DI4" s="3" t="s">
        <v>122</v>
      </c>
      <c r="DJ4" s="3" t="s">
        <v>122</v>
      </c>
      <c r="DK4" s="3" t="s">
        <v>122</v>
      </c>
      <c r="DL4" s="1"/>
      <c r="DM4" s="1"/>
      <c r="DN4" s="1"/>
      <c r="DO4" s="1"/>
      <c r="DP4" s="1"/>
      <c r="DQ4" s="1"/>
      <c r="DR4" s="1"/>
      <c r="DS4" s="1"/>
      <c r="DT4" s="1"/>
      <c r="DU4" s="3" t="s">
        <v>9</v>
      </c>
      <c r="DV4" s="3" t="str">
        <f>DU4</f>
        <v>joint 6</v>
      </c>
      <c r="DW4" s="3" t="str">
        <f t="shared" ref="DW4" si="10">DV4</f>
        <v>joint 6</v>
      </c>
      <c r="DX4" s="3" t="s">
        <v>123</v>
      </c>
      <c r="DY4" s="3" t="s">
        <v>123</v>
      </c>
      <c r="DZ4" s="3" t="s">
        <v>123</v>
      </c>
      <c r="EA4" s="4"/>
      <c r="EB4" s="4"/>
      <c r="EC4" s="3" t="s">
        <v>124</v>
      </c>
      <c r="ED4" s="3" t="s">
        <v>124</v>
      </c>
      <c r="EE4" s="3" t="s">
        <v>124</v>
      </c>
      <c r="ER4" s="3" t="s">
        <v>125</v>
      </c>
      <c r="ES4" s="3" t="s">
        <v>125</v>
      </c>
      <c r="ET4" s="3" t="s">
        <v>125</v>
      </c>
      <c r="EU4" s="4"/>
      <c r="EV4" s="4"/>
      <c r="EW4" s="3" t="s">
        <v>126</v>
      </c>
      <c r="EX4" s="3" t="s">
        <v>126</v>
      </c>
      <c r="EY4" s="3" t="s">
        <v>126</v>
      </c>
    </row>
    <row r="5" spans="1:305" ht="62" thickTop="1" thickBot="1">
      <c r="B5" s="1" t="s">
        <v>11</v>
      </c>
      <c r="C5" s="1">
        <v>36</v>
      </c>
      <c r="D5" s="1">
        <v>20</v>
      </c>
      <c r="AV5" s="2" t="s">
        <v>13</v>
      </c>
      <c r="AW5" s="2" t="s">
        <v>14</v>
      </c>
      <c r="AX5" s="2" t="s">
        <v>15</v>
      </c>
      <c r="AY5" s="2" t="s">
        <v>16</v>
      </c>
      <c r="AZ5" s="2" t="s">
        <v>17</v>
      </c>
      <c r="BA5" s="2" t="s">
        <v>18</v>
      </c>
      <c r="BB5" s="2" t="s">
        <v>19</v>
      </c>
      <c r="BC5" s="2" t="s">
        <v>20</v>
      </c>
      <c r="BD5" s="2" t="s">
        <v>21</v>
      </c>
      <c r="BE5" s="2" t="s">
        <v>22</v>
      </c>
      <c r="BF5" s="2" t="s">
        <v>23</v>
      </c>
      <c r="BG5" s="2" t="s">
        <v>24</v>
      </c>
      <c r="BH5" s="2" t="s">
        <v>25</v>
      </c>
      <c r="BI5" s="2" t="s">
        <v>26</v>
      </c>
      <c r="BJ5" s="2" t="s">
        <v>27</v>
      </c>
      <c r="BK5" s="2" t="s">
        <v>28</v>
      </c>
      <c r="BL5" s="2" t="s">
        <v>29</v>
      </c>
      <c r="BM5" s="2" t="s">
        <v>30</v>
      </c>
      <c r="BN5" s="2" t="s">
        <v>31</v>
      </c>
      <c r="BO5" s="2" t="s">
        <v>32</v>
      </c>
      <c r="BP5" s="2" t="s">
        <v>33</v>
      </c>
      <c r="BQ5" s="2" t="s">
        <v>34</v>
      </c>
      <c r="BR5" s="2" t="s">
        <v>35</v>
      </c>
      <c r="BS5" s="2" t="s">
        <v>36</v>
      </c>
      <c r="BT5" s="2" t="s">
        <v>37</v>
      </c>
      <c r="BU5" s="2" t="s">
        <v>38</v>
      </c>
      <c r="BV5" s="2" t="s">
        <v>39</v>
      </c>
      <c r="BW5" s="2" t="s">
        <v>40</v>
      </c>
      <c r="BX5" s="2" t="s">
        <v>41</v>
      </c>
      <c r="BY5" s="2" t="s">
        <v>42</v>
      </c>
      <c r="BZ5" s="2" t="s">
        <v>43</v>
      </c>
      <c r="CA5" s="2" t="s">
        <v>44</v>
      </c>
      <c r="CB5" s="2" t="s">
        <v>45</v>
      </c>
      <c r="CC5" s="2" t="s">
        <v>46</v>
      </c>
      <c r="CD5" s="2" t="s">
        <v>47</v>
      </c>
      <c r="CE5" s="2" t="s">
        <v>48</v>
      </c>
      <c r="CF5" s="2" t="s">
        <v>49</v>
      </c>
      <c r="CG5" s="2" t="s">
        <v>50</v>
      </c>
      <c r="CH5" s="2" t="s">
        <v>51</v>
      </c>
      <c r="CI5" s="2" t="s">
        <v>52</v>
      </c>
      <c r="CJ5" s="2" t="s">
        <v>53</v>
      </c>
      <c r="CK5" s="2" t="s">
        <v>54</v>
      </c>
      <c r="CL5" s="2" t="s">
        <v>55</v>
      </c>
      <c r="CM5" s="2" t="s">
        <v>56</v>
      </c>
      <c r="CN5" s="2" t="s">
        <v>57</v>
      </c>
      <c r="CO5" s="2" t="s">
        <v>58</v>
      </c>
      <c r="CP5" s="2" t="s">
        <v>59</v>
      </c>
      <c r="CQ5" s="2" t="s">
        <v>60</v>
      </c>
      <c r="CR5" s="2" t="s">
        <v>61</v>
      </c>
      <c r="CS5" s="2" t="s">
        <v>62</v>
      </c>
      <c r="CT5" s="2" t="s">
        <v>63</v>
      </c>
      <c r="CU5" s="2" t="s">
        <v>64</v>
      </c>
      <c r="CV5" s="2" t="s">
        <v>65</v>
      </c>
      <c r="CW5" s="2" t="s">
        <v>66</v>
      </c>
      <c r="CX5" s="2" t="s">
        <v>67</v>
      </c>
      <c r="CY5" s="2" t="s">
        <v>68</v>
      </c>
      <c r="CZ5" s="2" t="s">
        <v>69</v>
      </c>
      <c r="DA5" s="2" t="s">
        <v>70</v>
      </c>
      <c r="DB5" s="2" t="s">
        <v>71</v>
      </c>
      <c r="DC5" s="2" t="s">
        <v>72</v>
      </c>
      <c r="DD5" s="2" t="s">
        <v>73</v>
      </c>
      <c r="DE5" s="2" t="s">
        <v>74</v>
      </c>
      <c r="DF5" s="2" t="s">
        <v>75</v>
      </c>
      <c r="DG5" s="2" t="s">
        <v>76</v>
      </c>
      <c r="DH5" s="2" t="s">
        <v>77</v>
      </c>
      <c r="DI5" s="2" t="s">
        <v>78</v>
      </c>
      <c r="DJ5" s="2" t="s">
        <v>79</v>
      </c>
      <c r="DK5" s="2" t="s">
        <v>80</v>
      </c>
      <c r="DL5" s="2" t="s">
        <v>81</v>
      </c>
      <c r="DM5" s="2" t="s">
        <v>82</v>
      </c>
      <c r="DN5" s="2" t="s">
        <v>83</v>
      </c>
      <c r="DO5" s="2" t="s">
        <v>84</v>
      </c>
      <c r="DP5" s="2" t="s">
        <v>85</v>
      </c>
      <c r="DQ5" s="2" t="s">
        <v>86</v>
      </c>
      <c r="DR5" s="2" t="s">
        <v>87</v>
      </c>
      <c r="DS5" s="2" t="s">
        <v>88</v>
      </c>
      <c r="DT5" s="2" t="s">
        <v>89</v>
      </c>
      <c r="DU5" s="2" t="s">
        <v>90</v>
      </c>
      <c r="DV5" s="2" t="s">
        <v>91</v>
      </c>
      <c r="DW5" s="2" t="s">
        <v>92</v>
      </c>
      <c r="DX5" s="2" t="s">
        <v>93</v>
      </c>
      <c r="DY5" s="2" t="s">
        <v>94</v>
      </c>
      <c r="DZ5" s="2" t="s">
        <v>95</v>
      </c>
      <c r="EA5" s="2" t="s">
        <v>96</v>
      </c>
      <c r="EB5" s="2" t="s">
        <v>97</v>
      </c>
      <c r="EC5" s="2" t="s">
        <v>98</v>
      </c>
      <c r="ED5" s="2" t="s">
        <v>99</v>
      </c>
      <c r="EE5" s="2" t="s">
        <v>100</v>
      </c>
      <c r="EF5" s="2" t="s">
        <v>101</v>
      </c>
      <c r="EG5" s="2" t="s">
        <v>102</v>
      </c>
      <c r="EH5" s="2" t="s">
        <v>103</v>
      </c>
      <c r="EI5" s="2" t="s">
        <v>104</v>
      </c>
      <c r="EJ5" s="2" t="s">
        <v>105</v>
      </c>
      <c r="EK5" s="2" t="s">
        <v>106</v>
      </c>
      <c r="EL5" s="2" t="s">
        <v>107</v>
      </c>
      <c r="EM5" s="2" t="s">
        <v>108</v>
      </c>
      <c r="EN5" s="2" t="s">
        <v>109</v>
      </c>
      <c r="EO5" s="2" t="s">
        <v>110</v>
      </c>
      <c r="EP5" s="2" t="s">
        <v>111</v>
      </c>
      <c r="EQ5" s="2" t="s">
        <v>112</v>
      </c>
      <c r="ER5"/>
      <c r="ES5"/>
      <c r="ET5"/>
      <c r="EZ5" s="2" t="s">
        <v>127</v>
      </c>
      <c r="FA5" s="2" t="s">
        <v>128</v>
      </c>
      <c r="FB5" s="2" t="s">
        <v>129</v>
      </c>
      <c r="FC5" s="2" t="s">
        <v>130</v>
      </c>
      <c r="FD5" s="2" t="s">
        <v>131</v>
      </c>
      <c r="FE5" s="2" t="s">
        <v>132</v>
      </c>
      <c r="FF5" s="2" t="s">
        <v>133</v>
      </c>
      <c r="FG5" s="2" t="s">
        <v>134</v>
      </c>
      <c r="FH5" s="2" t="s">
        <v>135</v>
      </c>
      <c r="FI5" s="2" t="s">
        <v>136</v>
      </c>
      <c r="FJ5" s="2" t="s">
        <v>137</v>
      </c>
      <c r="FK5" s="2" t="s">
        <v>138</v>
      </c>
      <c r="FL5" s="2" t="s">
        <v>139</v>
      </c>
      <c r="FM5" s="2" t="s">
        <v>140</v>
      </c>
      <c r="FN5" s="2" t="s">
        <v>141</v>
      </c>
      <c r="FO5" s="2" t="s">
        <v>142</v>
      </c>
      <c r="FP5" s="2" t="s">
        <v>143</v>
      </c>
      <c r="FQ5" s="2" t="s">
        <v>144</v>
      </c>
      <c r="FR5" s="2" t="s">
        <v>145</v>
      </c>
      <c r="FS5" s="2" t="s">
        <v>146</v>
      </c>
      <c r="GF5" s="2" t="s">
        <v>153</v>
      </c>
      <c r="GG5" s="2" t="s">
        <v>153</v>
      </c>
      <c r="GH5" s="2" t="s">
        <v>153</v>
      </c>
      <c r="GU5" s="2" t="s">
        <v>155</v>
      </c>
      <c r="GV5" s="2" t="s">
        <v>155</v>
      </c>
      <c r="GW5" s="2" t="s">
        <v>155</v>
      </c>
      <c r="HJ5" s="2" t="s">
        <v>158</v>
      </c>
      <c r="HK5" s="2" t="s">
        <v>158</v>
      </c>
      <c r="HL5" s="2" t="s">
        <v>158</v>
      </c>
      <c r="HY5" s="2" t="s">
        <v>161</v>
      </c>
      <c r="HZ5" s="2" t="s">
        <v>161</v>
      </c>
      <c r="IA5" s="2" t="s">
        <v>161</v>
      </c>
      <c r="IN5" s="2" t="s">
        <v>164</v>
      </c>
      <c r="IO5" s="2" t="s">
        <v>164</v>
      </c>
      <c r="IP5" s="2" t="s">
        <v>164</v>
      </c>
      <c r="JC5" s="2" t="s">
        <v>173</v>
      </c>
      <c r="JD5" s="2" t="s">
        <v>174</v>
      </c>
      <c r="JE5" s="2" t="s">
        <v>175</v>
      </c>
      <c r="JF5" s="2" t="s">
        <v>176</v>
      </c>
      <c r="JG5" s="2" t="s">
        <v>177</v>
      </c>
      <c r="JH5" s="2" t="s">
        <v>178</v>
      </c>
      <c r="JI5" s="2" t="s">
        <v>179</v>
      </c>
      <c r="JJ5" s="2" t="s">
        <v>180</v>
      </c>
      <c r="JK5" s="2" t="s">
        <v>181</v>
      </c>
      <c r="JL5" s="2" t="s">
        <v>182</v>
      </c>
      <c r="JM5" s="2" t="s">
        <v>183</v>
      </c>
      <c r="JN5" s="2" t="s">
        <v>184</v>
      </c>
      <c r="JO5" s="2" t="s">
        <v>185</v>
      </c>
      <c r="JP5" s="2" t="s">
        <v>186</v>
      </c>
      <c r="JQ5" s="2" t="s">
        <v>187</v>
      </c>
      <c r="JR5" s="2" t="s">
        <v>188</v>
      </c>
      <c r="JS5" s="2" t="s">
        <v>189</v>
      </c>
      <c r="JT5" s="2" t="s">
        <v>190</v>
      </c>
      <c r="JU5" s="2" t="s">
        <v>191</v>
      </c>
      <c r="JV5" s="2" t="s">
        <v>192</v>
      </c>
      <c r="JW5" s="2" t="s">
        <v>193</v>
      </c>
      <c r="JX5" s="2" t="s">
        <v>194</v>
      </c>
      <c r="JY5" s="2" t="s">
        <v>195</v>
      </c>
      <c r="JZ5" s="2" t="s">
        <v>196</v>
      </c>
      <c r="KA5" s="2" t="s">
        <v>197</v>
      </c>
      <c r="KB5" s="2" t="s">
        <v>198</v>
      </c>
      <c r="KC5" s="2" t="s">
        <v>199</v>
      </c>
      <c r="KD5" s="2" t="s">
        <v>200</v>
      </c>
      <c r="KE5" s="2" t="s">
        <v>201</v>
      </c>
      <c r="KF5" s="2" t="s">
        <v>202</v>
      </c>
      <c r="KG5" s="2" t="s">
        <v>203</v>
      </c>
      <c r="KH5" s="2" t="s">
        <v>204</v>
      </c>
      <c r="KI5" s="2" t="s">
        <v>205</v>
      </c>
      <c r="KJ5" s="2" t="s">
        <v>206</v>
      </c>
      <c r="KK5" s="2" t="s">
        <v>207</v>
      </c>
      <c r="KL5" s="2" t="s">
        <v>208</v>
      </c>
      <c r="KM5" s="2" t="s">
        <v>209</v>
      </c>
      <c r="KN5" s="2" t="s">
        <v>210</v>
      </c>
      <c r="KO5" s="2" t="s">
        <v>211</v>
      </c>
      <c r="KP5" s="2" t="s">
        <v>212</v>
      </c>
      <c r="KQ5" s="2" t="s">
        <v>213</v>
      </c>
      <c r="KR5" s="2" t="s">
        <v>213</v>
      </c>
      <c r="KS5" s="2" t="s">
        <v>213</v>
      </c>
    </row>
    <row r="6" spans="1:305" ht="47" thickTop="1" thickBot="1">
      <c r="B6" s="1" t="s">
        <v>147</v>
      </c>
      <c r="C6" s="1">
        <v>36</v>
      </c>
      <c r="D6" s="1">
        <v>2</v>
      </c>
      <c r="AY6" s="2" t="s">
        <v>113</v>
      </c>
      <c r="AZ6" s="2" t="s">
        <v>113</v>
      </c>
      <c r="BS6" s="2" t="s">
        <v>115</v>
      </c>
      <c r="BT6" s="2" t="s">
        <v>115</v>
      </c>
      <c r="CM6" s="2" t="s">
        <v>119</v>
      </c>
      <c r="CN6" s="2" t="s">
        <v>119</v>
      </c>
      <c r="DG6" s="2" t="s">
        <v>121</v>
      </c>
      <c r="DH6" s="2" t="s">
        <v>121</v>
      </c>
      <c r="EA6" s="2" t="s">
        <v>123</v>
      </c>
      <c r="EB6" s="2" t="s">
        <v>123</v>
      </c>
      <c r="ER6"/>
      <c r="ES6"/>
      <c r="ET6"/>
      <c r="EU6" s="2" t="s">
        <v>125</v>
      </c>
      <c r="EV6" s="2" t="s">
        <v>125</v>
      </c>
      <c r="FT6" s="2" t="s">
        <v>148</v>
      </c>
      <c r="FU6" s="2" t="s">
        <v>148</v>
      </c>
      <c r="GI6" s="2" t="s">
        <v>154</v>
      </c>
      <c r="GJ6" s="2" t="s">
        <v>154</v>
      </c>
      <c r="GX6" s="2" t="s">
        <v>156</v>
      </c>
      <c r="GY6" s="2" t="s">
        <v>156</v>
      </c>
      <c r="HM6" s="2" t="s">
        <v>159</v>
      </c>
      <c r="HN6" s="2" t="s">
        <v>159</v>
      </c>
      <c r="IB6" s="2" t="s">
        <v>162</v>
      </c>
      <c r="IC6" s="2" t="s">
        <v>162</v>
      </c>
      <c r="IQ6" s="2" t="s">
        <v>165</v>
      </c>
      <c r="IR6" s="2" t="s">
        <v>165</v>
      </c>
    </row>
    <row r="7" spans="1:305" ht="47" thickTop="1" thickBot="1">
      <c r="B7" s="1" t="s">
        <v>149</v>
      </c>
      <c r="C7" s="1">
        <v>1</v>
      </c>
      <c r="D7" s="1">
        <v>5</v>
      </c>
      <c r="ER7"/>
      <c r="ES7"/>
      <c r="ET7"/>
      <c r="FV7" s="2" t="s">
        <v>152</v>
      </c>
      <c r="FW7" s="2" t="s">
        <v>152</v>
      </c>
      <c r="FX7" s="2" t="s">
        <v>152</v>
      </c>
      <c r="FY7" s="2" t="s">
        <v>152</v>
      </c>
      <c r="FZ7" s="2" t="s">
        <v>152</v>
      </c>
      <c r="GK7" s="2" t="s">
        <v>150</v>
      </c>
      <c r="GL7" s="2" t="s">
        <v>150</v>
      </c>
      <c r="GM7" s="2" t="s">
        <v>150</v>
      </c>
      <c r="GN7" s="2" t="s">
        <v>150</v>
      </c>
      <c r="GO7" s="2" t="s">
        <v>150</v>
      </c>
      <c r="GZ7" s="2" t="s">
        <v>157</v>
      </c>
      <c r="HA7" s="2" t="s">
        <v>157</v>
      </c>
      <c r="HB7" s="2" t="s">
        <v>157</v>
      </c>
      <c r="HC7" s="2" t="s">
        <v>157</v>
      </c>
      <c r="HD7" s="2" t="s">
        <v>157</v>
      </c>
      <c r="HO7" s="2" t="s">
        <v>160</v>
      </c>
      <c r="HP7" s="2" t="s">
        <v>160</v>
      </c>
      <c r="HQ7" s="2" t="s">
        <v>160</v>
      </c>
      <c r="HR7" s="2" t="s">
        <v>160</v>
      </c>
      <c r="HS7" s="2" t="s">
        <v>160</v>
      </c>
      <c r="ID7" s="2" t="s">
        <v>163</v>
      </c>
      <c r="IE7" s="2" t="s">
        <v>163</v>
      </c>
      <c r="IF7" s="2" t="s">
        <v>163</v>
      </c>
      <c r="IG7" s="2" t="s">
        <v>163</v>
      </c>
      <c r="IH7" s="2" t="s">
        <v>163</v>
      </c>
      <c r="IS7" s="2" t="s">
        <v>166</v>
      </c>
      <c r="IT7" s="2" t="s">
        <v>166</v>
      </c>
      <c r="IU7" s="2" t="s">
        <v>166</v>
      </c>
      <c r="IV7" s="2" t="s">
        <v>166</v>
      </c>
      <c r="IW7" s="2" t="s">
        <v>166</v>
      </c>
    </row>
    <row r="8" spans="1:305" ht="62" thickTop="1" thickBot="1">
      <c r="B8" s="1" t="s">
        <v>151</v>
      </c>
      <c r="C8" s="1">
        <v>6</v>
      </c>
      <c r="D8" s="1">
        <v>5</v>
      </c>
      <c r="GA8" s="2" t="s">
        <v>167</v>
      </c>
      <c r="GB8" s="2" t="s">
        <v>167</v>
      </c>
      <c r="GC8" s="2" t="s">
        <v>167</v>
      </c>
      <c r="GD8" s="2" t="s">
        <v>167</v>
      </c>
      <c r="GE8" s="2" t="s">
        <v>167</v>
      </c>
      <c r="GP8" s="2" t="s">
        <v>168</v>
      </c>
      <c r="GQ8" s="2" t="s">
        <v>168</v>
      </c>
      <c r="GR8" s="2" t="s">
        <v>168</v>
      </c>
      <c r="GS8" s="2" t="s">
        <v>168</v>
      </c>
      <c r="GT8" s="2" t="s">
        <v>168</v>
      </c>
      <c r="HE8" s="2" t="s">
        <v>169</v>
      </c>
      <c r="HF8" s="2" t="s">
        <v>169</v>
      </c>
      <c r="HG8" s="2" t="s">
        <v>169</v>
      </c>
      <c r="HH8" s="2" t="s">
        <v>169</v>
      </c>
      <c r="HI8" s="2" t="s">
        <v>169</v>
      </c>
      <c r="HT8" s="2" t="s">
        <v>170</v>
      </c>
      <c r="HU8" s="2" t="s">
        <v>170</v>
      </c>
      <c r="HV8" s="2" t="s">
        <v>170</v>
      </c>
      <c r="HW8" s="2" t="s">
        <v>170</v>
      </c>
      <c r="HX8" s="2" t="s">
        <v>170</v>
      </c>
      <c r="II8" s="2" t="s">
        <v>171</v>
      </c>
      <c r="IJ8" s="2" t="s">
        <v>171</v>
      </c>
      <c r="IK8" s="2" t="s">
        <v>171</v>
      </c>
      <c r="IL8" s="2" t="s">
        <v>171</v>
      </c>
      <c r="IM8" s="2" t="s">
        <v>171</v>
      </c>
      <c r="IX8" s="2" t="s">
        <v>172</v>
      </c>
      <c r="IY8" s="2" t="s">
        <v>172</v>
      </c>
      <c r="IZ8" s="2" t="s">
        <v>172</v>
      </c>
      <c r="JA8" s="2" t="s">
        <v>172</v>
      </c>
      <c r="JB8" s="2" t="s">
        <v>172</v>
      </c>
    </row>
    <row r="9" spans="1:305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dcterms:created xsi:type="dcterms:W3CDTF">2014-03-26T00:30:21Z</dcterms:created>
  <dcterms:modified xsi:type="dcterms:W3CDTF">2014-03-26T02:14:48Z</dcterms:modified>
</cp:coreProperties>
</file>