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A2" i="1"/>
  <c r="A14" i="1"/>
  <c r="A11" i="1"/>
  <c r="C2" i="1"/>
  <c r="F2" i="1"/>
  <c r="I2" i="1"/>
  <c r="C4" i="1"/>
  <c r="F4" i="1"/>
  <c r="I4" i="1"/>
  <c r="A8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<sst xmlns="http://schemas.openxmlformats.org/spreadsheetml/2006/main" count="13" uniqueCount="12">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</sst>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18" sqref="A18:XFD1048576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</f>
        <v>3.1415926535897931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2</v>
      </c>
    </row>
    <row r="3" spans="1:10">
      <c r="B3">
        <f>B2+1</f>
        <v>1</v>
      </c>
      <c r="C3">
        <f t="shared" si="0"/>
        <v>3.1415926535897931</v>
      </c>
      <c r="D3">
        <f t="shared" ref="D3:D12" si="1">FACT(B3)</f>
        <v>1</v>
      </c>
      <c r="E3">
        <v>1</v>
      </c>
      <c r="F3">
        <f t="shared" ref="F3:F13" si="2">C3/D3*E3</f>
        <v>3.1415926535897931</v>
      </c>
      <c r="G3">
        <f>F3</f>
        <v>3.1415926535897931</v>
      </c>
      <c r="H3">
        <f t="shared" ref="H3:H17" si="3">G3-$A$5</f>
        <v>3.1415926535897931</v>
      </c>
    </row>
    <row r="4" spans="1:10">
      <c r="A4" s="1" t="s">
        <v>2</v>
      </c>
      <c r="B4">
        <f t="shared" ref="B4:B17" si="4">B3+1</f>
        <v>2</v>
      </c>
      <c r="C4">
        <f t="shared" si="0"/>
        <v>9.869604401089358</v>
      </c>
      <c r="D4">
        <f t="shared" si="1"/>
        <v>2</v>
      </c>
      <c r="E4">
        <v>-1</v>
      </c>
      <c r="F4">
        <f t="shared" si="2"/>
        <v>-4.934802200544679</v>
      </c>
      <c r="I4">
        <f>I2+F4</f>
        <v>-3.934802200544679</v>
      </c>
      <c r="J4">
        <f t="shared" ref="J4:J16" si="5">I4-$A$8</f>
        <v>-2.934802200544679</v>
      </c>
    </row>
    <row r="5" spans="1:10">
      <c r="A5" s="1">
        <f>SIN(A2)</f>
        <v>1.22514845490862E-16</v>
      </c>
      <c r="B5">
        <f t="shared" si="4"/>
        <v>3</v>
      </c>
      <c r="C5">
        <f t="shared" si="0"/>
        <v>31.006276680299816</v>
      </c>
      <c r="D5">
        <f t="shared" si="1"/>
        <v>6</v>
      </c>
      <c r="E5">
        <v>-1</v>
      </c>
      <c r="F5">
        <f t="shared" si="2"/>
        <v>-5.1677127800499694</v>
      </c>
      <c r="G5">
        <f>G3+F5</f>
        <v>-2.0261201264601763</v>
      </c>
      <c r="H5">
        <f t="shared" si="3"/>
        <v>-2.0261201264601763</v>
      </c>
    </row>
    <row r="6" spans="1:10">
      <c r="B6">
        <f t="shared" si="4"/>
        <v>4</v>
      </c>
      <c r="C6">
        <f t="shared" si="0"/>
        <v>97.409091034002429</v>
      </c>
      <c r="D6">
        <f t="shared" si="1"/>
        <v>24</v>
      </c>
      <c r="E6">
        <v>1</v>
      </c>
      <c r="F6">
        <f t="shared" si="2"/>
        <v>4.0587121264167676</v>
      </c>
      <c r="I6">
        <f>I4+F6</f>
        <v>0.1239099258720886</v>
      </c>
      <c r="J6">
        <f t="shared" si="5"/>
        <v>1.1239099258720886</v>
      </c>
    </row>
    <row r="7" spans="1:10">
      <c r="A7" s="1" t="s">
        <v>3</v>
      </c>
      <c r="B7">
        <f t="shared" si="4"/>
        <v>5</v>
      </c>
      <c r="C7">
        <f t="shared" si="0"/>
        <v>306.01968478528141</v>
      </c>
      <c r="D7">
        <f t="shared" si="1"/>
        <v>120</v>
      </c>
      <c r="E7">
        <v>1</v>
      </c>
      <c r="F7">
        <f t="shared" si="2"/>
        <v>2.5501640398773451</v>
      </c>
      <c r="G7">
        <f>G5+F7</f>
        <v>0.52404391341716883</v>
      </c>
      <c r="H7">
        <f t="shared" si="3"/>
        <v>0.52404391341716872</v>
      </c>
    </row>
    <row r="8" spans="1:10">
      <c r="A8" s="1">
        <f>COS(A2)</f>
        <v>-1</v>
      </c>
      <c r="B8">
        <f t="shared" si="4"/>
        <v>6</v>
      </c>
      <c r="C8">
        <f t="shared" si="0"/>
        <v>961.38919357530426</v>
      </c>
      <c r="D8">
        <f t="shared" si="1"/>
        <v>720</v>
      </c>
      <c r="E8">
        <v>-1</v>
      </c>
      <c r="F8">
        <f t="shared" si="2"/>
        <v>-1.3352627688545893</v>
      </c>
      <c r="I8">
        <f>I6+F8</f>
        <v>-1.2113528429825007</v>
      </c>
      <c r="J8">
        <f t="shared" si="5"/>
        <v>-0.21135284298250068</v>
      </c>
    </row>
    <row r="9" spans="1:10">
      <c r="B9">
        <f t="shared" si="4"/>
        <v>7</v>
      </c>
      <c r="C9">
        <f t="shared" si="0"/>
        <v>3020.2932277767914</v>
      </c>
      <c r="D9">
        <f t="shared" si="1"/>
        <v>5040</v>
      </c>
      <c r="E9">
        <v>-1</v>
      </c>
      <c r="F9">
        <f t="shared" si="2"/>
        <v>-0.59926452932079188</v>
      </c>
      <c r="G9">
        <f>G7+F9</f>
        <v>-7.5220615903623056E-2</v>
      </c>
      <c r="H9">
        <f t="shared" si="3"/>
        <v>-7.5220615903623181E-2</v>
      </c>
    </row>
    <row r="10" spans="1:10">
      <c r="A10" s="1" t="s">
        <v>11</v>
      </c>
      <c r="B10">
        <f t="shared" si="4"/>
        <v>8</v>
      </c>
      <c r="C10">
        <f t="shared" si="0"/>
        <v>9488.5310160705722</v>
      </c>
      <c r="D10">
        <f t="shared" si="1"/>
        <v>40320</v>
      </c>
      <c r="E10">
        <v>1</v>
      </c>
      <c r="F10">
        <f t="shared" si="2"/>
        <v>0.23533063035889315</v>
      </c>
      <c r="I10">
        <f>I8+F10</f>
        <v>-0.97602221262360755</v>
      </c>
      <c r="J10">
        <f t="shared" si="5"/>
        <v>2.3977787376392445E-2</v>
      </c>
    </row>
    <row r="11" spans="1:10">
      <c r="A11" s="1">
        <f>1/256</f>
        <v>3.90625E-3</v>
      </c>
      <c r="B11">
        <f t="shared" si="4"/>
        <v>9</v>
      </c>
      <c r="C11">
        <f t="shared" si="0"/>
        <v>29809.099333446204</v>
      </c>
      <c r="D11">
        <f t="shared" si="1"/>
        <v>362880</v>
      </c>
      <c r="E11">
        <v>1</v>
      </c>
      <c r="F11">
        <f t="shared" si="2"/>
        <v>8.2145886611128205E-2</v>
      </c>
      <c r="G11">
        <f>G9+F11</f>
        <v>6.9252707075051489E-3</v>
      </c>
      <c r="H11">
        <f t="shared" si="3"/>
        <v>6.9252707075050267E-3</v>
      </c>
    </row>
    <row r="12" spans="1:10">
      <c r="B12">
        <f t="shared" si="4"/>
        <v>10</v>
      </c>
      <c r="C12">
        <f t="shared" si="0"/>
        <v>93648.047476082997</v>
      </c>
      <c r="D12">
        <f t="shared" si="1"/>
        <v>3628800</v>
      </c>
      <c r="E12">
        <v>-1</v>
      </c>
      <c r="F12">
        <f t="shared" si="2"/>
        <v>-2.5806891390014054E-2</v>
      </c>
      <c r="I12">
        <f>I10+F12</f>
        <v>-1.0018291040136216</v>
      </c>
      <c r="J12">
        <f t="shared" si="5"/>
        <v>-1.8291040136215742E-3</v>
      </c>
    </row>
    <row r="13" spans="1:10">
      <c r="A13" s="1" t="s">
        <v>11</v>
      </c>
      <c r="B13">
        <f t="shared" si="4"/>
        <v>11</v>
      </c>
      <c r="C13">
        <f t="shared" si="0"/>
        <v>294204.01797389053</v>
      </c>
      <c r="D13">
        <f>FACT(B13)</f>
        <v>39916800</v>
      </c>
      <c r="E13">
        <v>-1</v>
      </c>
      <c r="F13">
        <f t="shared" si="2"/>
        <v>-7.3704309457143487E-3</v>
      </c>
      <c r="G13">
        <f>G11+F13</f>
        <v>-4.4516023820919976E-4</v>
      </c>
      <c r="H13">
        <f t="shared" si="3"/>
        <v>-4.4516023820932228E-4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924269.18152337393</v>
      </c>
      <c r="D14">
        <f t="shared" ref="D14:D17" si="7">FACT(B14)</f>
        <v>479001600</v>
      </c>
      <c r="E14">
        <v>1</v>
      </c>
      <c r="F14">
        <f t="shared" ref="F14:F17" si="8">C14/D14*E14</f>
        <v>1.9295743094039225E-3</v>
      </c>
      <c r="I14">
        <f>I12+F14</f>
        <v>-0.99989952970421769</v>
      </c>
      <c r="J14">
        <f t="shared" si="5"/>
        <v>1.0047029578230671E-4</v>
      </c>
    </row>
    <row r="15" spans="1:10">
      <c r="B15">
        <f t="shared" si="4"/>
        <v>13</v>
      </c>
      <c r="C15">
        <f t="shared" si="6"/>
        <v>2903677.2706132825</v>
      </c>
      <c r="D15">
        <f t="shared" si="7"/>
        <v>6227020800</v>
      </c>
      <c r="E15">
        <v>1</v>
      </c>
      <c r="F15">
        <f t="shared" si="8"/>
        <v>4.6630280576761239E-4</v>
      </c>
      <c r="G15">
        <f>G13+F15</f>
        <v>2.114256755841263E-5</v>
      </c>
      <c r="H15">
        <f t="shared" si="3"/>
        <v>2.1142567558290115E-5</v>
      </c>
    </row>
    <row r="16" spans="1:10">
      <c r="B16">
        <f t="shared" si="4"/>
        <v>14</v>
      </c>
      <c r="C16">
        <f t="shared" si="6"/>
        <v>9122171.1817543488</v>
      </c>
      <c r="D16">
        <f t="shared" si="7"/>
        <v>87178291200</v>
      </c>
      <c r="E16">
        <v>-1</v>
      </c>
      <c r="F16">
        <f t="shared" si="8"/>
        <v>-1.0463810492484565E-4</v>
      </c>
      <c r="I16">
        <f>I14+F16</f>
        <v>-1.0000041678091425</v>
      </c>
      <c r="J16">
        <f t="shared" si="5"/>
        <v>-4.16780914247461E-6</v>
      </c>
    </row>
    <row r="17" spans="2:8">
      <c r="B17">
        <f t="shared" si="4"/>
        <v>15</v>
      </c>
      <c r="C17">
        <f t="shared" si="6"/>
        <v>28658145.969387986</v>
      </c>
      <c r="D17">
        <f t="shared" si="7"/>
        <v>1307674368000</v>
      </c>
      <c r="E17">
        <v>-1</v>
      </c>
      <c r="F17">
        <f t="shared" si="8"/>
        <v>-2.1915353447830207E-5</v>
      </c>
      <c r="G17">
        <f>G15+F17</f>
        <v>-7.7278588941757749E-7</v>
      </c>
      <c r="H17">
        <f t="shared" si="3"/>
        <v>-7.7278588954009234E-7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2014-03-25T23:57:57Z</dcterms:modified>
</cp:coreProperties>
</file>