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CombinatorialOptimization20180526\"/>
    </mc:Choice>
  </mc:AlternateContent>
  <xr:revisionPtr revIDLastSave="0" documentId="10_ncr:8100000_{83EF58EA-194E-4C9C-970D-EDFA0E7361AE}" xr6:coauthVersionLast="33" xr6:coauthVersionMax="33" xr10:uidLastSave="{00000000-0000-0000-0000-000000000000}"/>
  <bookViews>
    <workbookView xWindow="0" yWindow="600" windowWidth="28800" windowHeight="13920" xr2:uid="{ADF68ED9-F88B-4ECE-85CD-3DADCD45C53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<sst xmlns="http://schemas.openxmlformats.org/spreadsheetml/2006/main" count="10" uniqueCount="10">
  <si>
    <t>N+(xk)</t>
    <phoneticPr fontId="1"/>
  </si>
  <si>
    <t>N-(xk)</t>
    <phoneticPr fontId="1"/>
  </si>
  <si>
    <t>P=0.25となるp</t>
    <phoneticPr fontId="1"/>
  </si>
  <si>
    <t>P=0.50となるp</t>
    <phoneticPr fontId="1"/>
  </si>
  <si>
    <t>P=0.75となるp</t>
    <phoneticPr fontId="1"/>
  </si>
  <si>
    <t>f(xk)
[A]</t>
    <phoneticPr fontId="1"/>
  </si>
  <si>
    <t>f(LS(xk))
[B]</t>
    <phoneticPr fontId="1"/>
  </si>
  <si>
    <t>[A]-[B]</t>
    <phoneticPr fontId="1"/>
  </si>
  <si>
    <t>QAPLIB sko81</t>
    <phoneticPr fontId="1"/>
  </si>
  <si>
    <t>P:f(x)が改善される確率</t>
    <rPh sb="7" eb="9">
      <t>カイゼン</t>
    </rPh>
    <rPh sb="12" eb="14">
      <t>カクリツ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</si>
</sst>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B415-C843-499A-9BA4-6F874A8C59A6}">
  <dimension ref="B2:M9"/>
  <sheetViews>
    <sheetView tabSelected="1" workbookViewId="0">
      <selection activeCell="K9" sqref="K9"/>
    </sheetView>
  </sheetViews>
  <sheetFormatPr defaultRowHeight="18.75" x14ac:dyDescent="0.4"/>
  <sheetData>
    <row r="2" spans="2:13" x14ac:dyDescent="0.4">
      <c r="I2" s="1" t="s">
        <v>9</v>
      </c>
    </row>
    <row r="3" spans="2:13" ht="39" customHeight="1" x14ac:dyDescent="0.4">
      <c r="B3" s="2" t="s">
        <v>5</v>
      </c>
      <c r="C3" s="2" t="s">
        <v>6</v>
      </c>
      <c r="D3" s="3" t="s">
        <v>7</v>
      </c>
      <c r="E3" s="3" t="s">
        <v>0</v>
      </c>
      <c r="F3" s="3" t="s">
        <v>1</v>
      </c>
      <c r="G3" s="2" t="s">
        <v>2</v>
      </c>
      <c r="H3" s="2" t="s">
        <v>3</v>
      </c>
      <c r="I3" s="2" t="s">
        <v>4</v>
      </c>
    </row>
    <row r="4" spans="2:13" ht="39" customHeight="1" x14ac:dyDescent="0.4">
      <c r="B4" s="4">
        <v>109742</v>
      </c>
      <c r="C4" s="4">
        <v>93176</v>
      </c>
      <c r="D4" s="4">
        <f>B4-C4</f>
        <v>16566</v>
      </c>
      <c r="E4" s="4">
        <v>1444</v>
      </c>
      <c r="F4" s="4">
        <v>1796</v>
      </c>
      <c r="G4" s="4">
        <v>1</v>
      </c>
      <c r="H4" s="4">
        <v>1</v>
      </c>
      <c r="I4" s="4">
        <v>2</v>
      </c>
      <c r="K4" s="6">
        <f>G4/3240</f>
        <v>3.0864197530864197E-4</v>
      </c>
      <c r="L4" s="6">
        <f t="shared" ref="L4:L8" si="0">H4/3240</f>
        <v>3.0864197530864197E-4</v>
      </c>
      <c r="M4" s="6">
        <f t="shared" ref="M4:M8" si="1">I4/3240</f>
        <v>6.1728395061728394E-4</v>
      </c>
    </row>
    <row r="5" spans="2:13" ht="39" customHeight="1" x14ac:dyDescent="0.4">
      <c r="B5" s="4">
        <v>99860</v>
      </c>
      <c r="C5" s="4">
        <v>93346</v>
      </c>
      <c r="D5" s="4">
        <f t="shared" ref="D5:D8" si="2">B5-C5</f>
        <v>6514</v>
      </c>
      <c r="E5" s="4">
        <v>2991</v>
      </c>
      <c r="F5" s="4">
        <v>249</v>
      </c>
      <c r="G5" s="4">
        <v>4</v>
      </c>
      <c r="H5" s="4">
        <v>9</v>
      </c>
      <c r="I5" s="4">
        <v>18</v>
      </c>
      <c r="K5" s="5">
        <f t="shared" ref="K5:K8" si="3">G5/3240</f>
        <v>1.2345679012345679E-3</v>
      </c>
      <c r="L5" s="5">
        <f t="shared" si="0"/>
        <v>2.7777777777777779E-3</v>
      </c>
      <c r="M5" s="5">
        <f t="shared" si="1"/>
        <v>5.5555555555555558E-3</v>
      </c>
    </row>
    <row r="6" spans="2:13" ht="39" customHeight="1" x14ac:dyDescent="0.4">
      <c r="B6" s="4">
        <v>93786</v>
      </c>
      <c r="C6" s="4">
        <v>92416</v>
      </c>
      <c r="D6" s="4">
        <f t="shared" si="2"/>
        <v>1370</v>
      </c>
      <c r="E6" s="4">
        <v>3208</v>
      </c>
      <c r="F6" s="4">
        <v>32</v>
      </c>
      <c r="G6" s="4">
        <v>29</v>
      </c>
      <c r="H6" s="4">
        <v>70</v>
      </c>
      <c r="I6" s="4">
        <v>140</v>
      </c>
      <c r="K6" s="5">
        <f t="shared" si="3"/>
        <v>8.9506172839506175E-3</v>
      </c>
      <c r="L6" s="5">
        <f t="shared" si="0"/>
        <v>2.1604938271604937E-2</v>
      </c>
      <c r="M6" s="5">
        <f t="shared" si="1"/>
        <v>4.3209876543209874E-2</v>
      </c>
    </row>
    <row r="7" spans="2:13" ht="39" customHeight="1" x14ac:dyDescent="0.4">
      <c r="B7" s="4">
        <v>92298</v>
      </c>
      <c r="C7" s="4">
        <v>92010</v>
      </c>
      <c r="D7" s="4">
        <f t="shared" si="2"/>
        <v>288</v>
      </c>
      <c r="E7" s="4">
        <v>3231</v>
      </c>
      <c r="F7" s="4">
        <v>9</v>
      </c>
      <c r="G7" s="4">
        <v>104</v>
      </c>
      <c r="H7" s="4">
        <v>250</v>
      </c>
      <c r="I7" s="4">
        <v>499</v>
      </c>
      <c r="K7" s="5">
        <f t="shared" si="3"/>
        <v>3.2098765432098768E-2</v>
      </c>
      <c r="L7" s="5">
        <f t="shared" si="0"/>
        <v>7.716049382716049E-2</v>
      </c>
      <c r="M7" s="5">
        <f t="shared" si="1"/>
        <v>0.15401234567901234</v>
      </c>
    </row>
    <row r="8" spans="2:13" ht="39" customHeight="1" x14ac:dyDescent="0.4">
      <c r="B8" s="4">
        <v>91530</v>
      </c>
      <c r="C8" s="4">
        <v>91526</v>
      </c>
      <c r="D8" s="4">
        <f t="shared" si="2"/>
        <v>4</v>
      </c>
      <c r="E8" s="4">
        <v>3239</v>
      </c>
      <c r="F8" s="4">
        <v>1</v>
      </c>
      <c r="G8" s="4">
        <v>810</v>
      </c>
      <c r="H8" s="4">
        <v>1620</v>
      </c>
      <c r="I8" s="4">
        <v>2430</v>
      </c>
      <c r="K8" s="5">
        <f t="shared" si="3"/>
        <v>0.25</v>
      </c>
      <c r="L8" s="5">
        <f t="shared" si="0"/>
        <v>0.5</v>
      </c>
      <c r="M8" s="5">
        <f t="shared" si="1"/>
        <v>0.75</v>
      </c>
    </row>
    <row r="9" spans="2:13" x14ac:dyDescent="0.4">
      <c r="I9" s="1" t="s">
        <v>8</v>
      </c>
    </row>
  </sheetData>
  <phoneticPr fontId="1"/>
  <pageMargins left="0.25" right="0.25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zounds</dc:creator>
  <cp:lastModifiedBy>zounds</cp:lastModifiedBy>
  <cp:lastPrinted>2018-06-01T15:17:53Z</cp:lastPrinted>
  <dcterms:created xsi:type="dcterms:W3CDTF">2018-06-01T14:56:05Z</dcterms:created>
  <dcterms:modified xsi:type="dcterms:W3CDTF">2018-06-05T00:54:18Z</dcterms:modified>
</cp:coreProperties>
</file>