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1_S5_RUBRIC" sheetId="1" state="visible" r:id="rId1"/>
    <sheet xmlns:r="http://schemas.openxmlformats.org/officeDocument/2006/relationships" name="SCOPE_REFERENCE" sheetId="2" state="visible" r:id="rId2"/>
    <sheet xmlns:r="http://schemas.openxmlformats.org/officeDocument/2006/relationships" name="SUBMISSION" sheetId="3" state="visible" r:id="rId3"/>
  </sheets>
  <definedNames>
    <definedName name="_xlnm._FilterDatabase" localSheetId="0" hidden="1">'S1_S5_RUBRIC'!$A$3:$G$8</definedName>
    <definedName name="_xlnm.Print_Titles" localSheetId="0">'S1_S5_RUBRIC'!$1:$3</definedName>
    <definedName name="_xlnm._FilterDatabase" localSheetId="1" hidden="1">'SCOPE_REFERENCE'!$A$3:$H$34</definedName>
    <definedName name="_xlnm.Print_Titles" localSheetId="1">'SCOPE_REFERENCE'!$1:$3</definedName>
    <definedName name="_xlnm._FilterDatabase" localSheetId="2" hidden="1">'SUBMISSION'!$A$3:$Z$34</definedName>
    <definedName name="_xlnm.Print_Titles" localSheetId="2">'SUBMISSION'!$1:$3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ptos"/>
      <color rgb="0024313D"/>
      <sz val="10"/>
    </font>
    <font>
      <name val="Aptos"/>
      <b val="1"/>
      <color rgb="00FFFFFF"/>
      <sz val="10"/>
    </font>
  </fonts>
  <fills count="6">
    <fill>
      <patternFill/>
    </fill>
    <fill>
      <patternFill patternType="gray125"/>
    </fill>
    <fill>
      <patternFill patternType="solid">
        <fgColor rgb="00DCEAF4"/>
      </patternFill>
    </fill>
    <fill>
      <patternFill patternType="solid">
        <fgColor rgb="0035495E"/>
      </patternFill>
    </fill>
    <fill>
      <patternFill patternType="solid">
        <fgColor rgb="00E8ECEF"/>
      </patternFill>
    </fill>
    <fill>
      <patternFill patternType="solid">
        <fgColor rgb="00FFF2CC"/>
      </patternFill>
    </fill>
  </fills>
  <borders count="2">
    <border>
      <left/>
      <right/>
      <top/>
      <bottom/>
      <diagonal/>
    </border>
    <border>
      <bottom style="thin">
        <color rgb="00CFD6DC"/>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center" wrapText="1"/>
    </xf>
    <xf numFmtId="49" fontId="1" fillId="4" borderId="1" applyAlignment="1" pivotButton="0" quotePrefix="0" xfId="0">
      <alignment vertical="top" wrapText="1"/>
    </xf>
    <xf numFmtId="49" fontId="1" fillId="5" borderId="1"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AI Conversion Atlas</author>
  </authors>
  <commentList>
    <comment ref="A3" authorId="0" shapeId="0">
      <text>
        <t>Cell role: generated/reference.</t>
      </text>
    </comment>
    <comment ref="B3" authorId="0" shapeId="0">
      <text>
        <t>Cell role: generated/reference.</t>
      </text>
    </comment>
    <comment ref="C3" authorId="0" shapeId="0">
      <text>
        <t>Cell role: generated/reference.</t>
      </text>
    </comment>
    <comment ref="D3" authorId="0" shapeId="0">
      <text>
        <t>Cell role: generated/reference.</t>
      </text>
    </comment>
    <comment ref="E3" authorId="0" shapeId="0">
      <text>
        <t>Cell role: generated/reference.</t>
      </text>
    </comment>
    <comment ref="F3" authorId="0" shapeId="0">
      <text>
        <t>Cell role: generated/reference.</t>
      </text>
    </comment>
    <comment ref="G3" authorId="0" shapeId="0">
      <text>
        <t>Cell role: generated/reference.</t>
      </text>
    </comment>
  </commentList>
</comments>
</file>

<file path=xl/comments/comment2.xml><?xml version="1.0" encoding="utf-8"?>
<comments xmlns="http://schemas.openxmlformats.org/spreadsheetml/2006/main">
  <authors>
    <author>AI Conversion Atlas</author>
  </authors>
  <commentList>
    <comment ref="A3" authorId="0" shapeId="0">
      <text>
        <t>Cell role: generated/reference.</t>
      </text>
    </comment>
    <comment ref="B3" authorId="0" shapeId="0">
      <text>
        <t>Cell role: generated/reference.</t>
      </text>
    </comment>
    <comment ref="C3" authorId="0" shapeId="0">
      <text>
        <t>Cell role: generated/reference.</t>
      </text>
    </comment>
    <comment ref="D3" authorId="0" shapeId="0">
      <text>
        <t>Cell role: generated/reference.</t>
      </text>
    </comment>
    <comment ref="E3" authorId="0" shapeId="0">
      <text>
        <t>Cell role: generated/reference.</t>
      </text>
    </comment>
    <comment ref="F3" authorId="0" shapeId="0">
      <text>
        <t>Cell role: generated/reference.</t>
      </text>
    </comment>
    <comment ref="G3" authorId="0" shapeId="0">
      <text>
        <t>Cell role: generated/reference.</t>
      </text>
    </comment>
    <comment ref="H3" authorId="0" shapeId="0">
      <text>
        <t>Cell role: generated/reference.</t>
      </text>
    </comment>
  </commentList>
</comments>
</file>

<file path=xl/comments/comment3.xml><?xml version="1.0" encoding="utf-8"?>
<comments xmlns="http://schemas.openxmlformats.org/spreadsheetml/2006/main">
  <authors>
    <author>AI Conversion Atlas</author>
  </authors>
  <commentList>
    <comment ref="A3" authorId="0" shapeId="0">
      <text>
        <t>Cell role: generated/reference.</t>
      </text>
    </comment>
    <comment ref="B3" authorId="0" shapeId="0">
      <text>
        <t>Cell role: generated/reference.</t>
      </text>
    </comment>
    <comment ref="C3" authorId="0" shapeId="0">
      <text>
        <t>Cell role: generated/reference.</t>
      </text>
    </comment>
    <comment ref="D3" authorId="0" shapeId="0">
      <text>
        <t>Cell role: generated/reference.</t>
      </text>
    </comment>
    <comment ref="E3" authorId="0" shapeId="0">
      <text>
        <t>Cell role: generated/reference.</t>
      </text>
    </comment>
    <comment ref="F3" authorId="0" shapeId="0">
      <text>
        <t>Cell role: generated/reference.</t>
      </text>
    </comment>
    <comment ref="G3" authorId="0" shapeId="0">
      <text>
        <t>Cell role: generated/reference.</t>
      </text>
    </comment>
    <comment ref="H3" authorId="0" shapeId="0">
      <text>
        <t>Cell role: generated/reference.</t>
      </text>
    </comment>
    <comment ref="I3" authorId="0" shapeId="0">
      <text>
        <t>Cell role: generated/reference.</t>
      </text>
    </comment>
    <comment ref="J3" authorId="0" shapeId="0">
      <text>
        <t>Cell role: editable later.</t>
      </text>
    </comment>
    <comment ref="K3" authorId="0" shapeId="0">
      <text>
        <t>Cell role: generated/reference.</t>
      </text>
    </comment>
    <comment ref="L3" authorId="0" shapeId="0">
      <text>
        <t>Cell role: generated/reference.</t>
      </text>
    </comment>
    <comment ref="M3" authorId="0" shapeId="0">
      <text>
        <t>Cell role: generated/reference.</t>
      </text>
    </comment>
    <comment ref="N3" authorId="0" shapeId="0">
      <text>
        <t>Cell role: generated/reference.</t>
      </text>
    </comment>
    <comment ref="O3" authorId="0" shapeId="0">
      <text>
        <t>Cell role: editable later.</t>
      </text>
    </comment>
    <comment ref="P3" authorId="0" shapeId="0">
      <text>
        <t>Cell role: editable later.</t>
      </text>
    </comment>
    <comment ref="Q3" authorId="0" shapeId="0">
      <text>
        <t>Cell role: editable later.</t>
      </text>
    </comment>
    <comment ref="R3" authorId="0" shapeId="0">
      <text>
        <t>Cell role: editable later.</t>
      </text>
    </comment>
    <comment ref="S3" authorId="0" shapeId="0">
      <text>
        <t>Cell role: editable later.</t>
      </text>
    </comment>
    <comment ref="T3" authorId="0" shapeId="0">
      <text>
        <t>Cell role: editable later.</t>
      </text>
    </comment>
    <comment ref="U3" authorId="0" shapeId="0">
      <text>
        <t>Cell role: editable later.</t>
      </text>
    </comment>
    <comment ref="V3" authorId="0" shapeId="0">
      <text>
        <t>Cell role: editable later.</t>
      </text>
    </comment>
    <comment ref="W3" authorId="0" shapeId="0">
      <text>
        <t>Cell role: editable later.</t>
      </text>
    </comment>
    <comment ref="X3" authorId="0" shapeId="0">
      <text>
        <t>Cell role: editable later.</t>
      </text>
    </comment>
    <comment ref="Y3" authorId="0" shapeId="0">
      <text>
        <t>Cell role: editable later.</t>
      </text>
    </comment>
    <comment ref="Z3" authorId="0" shapeId="0">
      <text>
        <t>Cell role: editable later.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autoPageBreaks="0" fitToPage="1"/>
  </sheetPr>
  <dimension ref="A1:G8"/>
  <sheetViews>
    <sheetView showGridLines="0" workbookViewId="0">
      <pane ySplit="3" topLeftCell="A4" activePane="bottomLeft" state="frozen"/>
      <selection pane="bottomLeft" activeCell="A1" sqref="A1"/>
    </sheetView>
  </sheetViews>
  <sheetFormatPr baseColWidth="8" defaultRowHeight="15"/>
  <cols>
    <col width="12" customWidth="1" min="1" max="1"/>
    <col width="28" customWidth="1" min="2" max="2"/>
    <col width="28" customWidth="1" min="3" max="3"/>
    <col width="28" customWidth="1" min="4" max="4"/>
    <col width="48" customWidth="1" min="5" max="5"/>
    <col width="28" customWidth="1" min="6" max="6"/>
    <col width="44" customWidth="1" min="7" max="7"/>
  </cols>
  <sheetData>
    <row r="1" ht="48" customHeight="1">
      <c r="A1" s="1" t="inlineStr">
        <is>
          <t>Reference only. Higher is always structurally easier. Keep dimensions separate; do not sum, average, weight, rank, or percentage-transform them. The 2 anchor is operational guidance, not a cardinal midpoint or new method rule.</t>
        </is>
      </c>
    </row>
    <row r="2" ht="8" customHeight="1"/>
    <row r="3" ht="42" customHeight="1">
      <c r="A3" s="2" t="inlineStr">
        <is>
          <t>dimension</t>
        </is>
      </c>
      <c r="B3" s="2" t="inlineStr">
        <is>
          <t>name</t>
        </is>
      </c>
      <c r="C3" s="2" t="inlineStr">
        <is>
          <t>direction</t>
        </is>
      </c>
      <c r="D3" s="2" t="inlineStr">
        <is>
          <t>0_means</t>
        </is>
      </c>
      <c r="E3" s="2" t="inlineStr">
        <is>
          <t>2_guidance</t>
        </is>
      </c>
      <c r="F3" s="2" t="inlineStr">
        <is>
          <t>4_means</t>
        </is>
      </c>
      <c r="G3" s="2" t="inlineStr">
        <is>
          <t>coding_instruction</t>
        </is>
      </c>
    </row>
    <row r="4" ht="36" customHeight="1">
      <c r="A4" s="3" t="inlineStr">
        <is>
          <t>S1</t>
        </is>
      </c>
      <c r="B4" s="3" t="inlineStr">
        <is>
          <t>Information intensity of the scoped stage</t>
        </is>
      </c>
      <c r="C4" s="3" t="inlineStr">
        <is>
          <t>Higher means structurally easier for AI-driven improvement.</t>
        </is>
      </c>
      <c r="D4" s="3" t="inlineStr">
        <is>
          <t>Progress occurs primarily through physical transformation, biological processes, construction, or accumulated operating time.</t>
        </is>
      </c>
      <c r="E4" s="3" t="inlineStr">
        <is>
          <t>Stage progress materially combines informational and physical, biological, or operational work; neither clearly dominates under the stated scope.</t>
        </is>
      </c>
      <c r="F4" s="3" t="inlineStr">
        <is>
          <t>Progress occurs primarily through information processing, analysis, design, inference, communication, or software.</t>
        </is>
      </c>
      <c r="G4" s="3" t="inlineStr">
        <is>
          <t>Code how progress occurs within this stage, not its share of a wider schedule. Critical-path role is separate. Values 1 and 3 require an explicit intermediate-judgment rationale; do not interpolate mechanically.</t>
        </is>
      </c>
    </row>
    <row r="5" ht="36" customHeight="1">
      <c r="A5" s="3" t="inlineStr">
        <is>
          <t>S2</t>
        </is>
      </c>
      <c r="B5" s="3" t="inlineStr">
        <is>
          <t>Feedback speed</t>
        </is>
      </c>
      <c r="C5" s="3" t="inlineStr">
        <is>
          <t>Higher means structurally easier for AI-driven improvement.</t>
        </is>
      </c>
      <c r="D5" s="3" t="inlineStr">
        <is>
          <t>Cycles take years to decades.</t>
        </is>
      </c>
      <c r="E5" s="3" t="inlineStr">
        <is>
          <t>The ordinary learn-test-revise cycle is generally measured in weeks to months, rather than minutes/days or years/decades.</t>
        </is>
      </c>
      <c r="F5" s="3" t="inlineStr">
        <is>
          <t>Learn-test-revise cycles occur in minutes to days.</t>
        </is>
      </c>
      <c r="G5" s="3" t="inlineStr">
        <is>
          <t>Classify the ordinary scoped feedback loop, not an ideal demo. Values 1 and 3 require an explicit intermediate-judgment rationale; do not interpolate mechanically.</t>
        </is>
      </c>
    </row>
    <row r="6" ht="36" customHeight="1">
      <c r="A6" s="3" t="inlineStr">
        <is>
          <t>S3</t>
        </is>
      </c>
      <c r="B6" s="3" t="inlineStr">
        <is>
          <t>Experiment affordability and throughput</t>
        </is>
      </c>
      <c r="C6" s="3" t="inlineStr">
        <is>
          <t>Higher means structurally easier for AI-driven improvement.</t>
        </is>
      </c>
      <c r="D6" s="3" t="inlineStr">
        <is>
          <t>Attempts are scarce and expensive.</t>
        </is>
      </c>
      <c r="E6" s="3" t="inlineStr">
        <is>
          <t>Attempts require meaningful resources or scarce systems but remain repeatable; throughput or parallelism is material but constrained.</t>
        </is>
      </c>
      <c r="F6" s="3" t="inlineStr">
        <is>
          <t>Attempts are near-free and parallel.</t>
        </is>
      </c>
      <c r="G6" s="3" t="inlineStr">
        <is>
          <t>The rationale must address both marginal cost per attempt and attainable parallel or serial throughput. Preserve divergence and lower confidence. Values 1 and 3 require an explicit intermediate-judgment rationale; do not interpolate mechanically.</t>
        </is>
      </c>
    </row>
    <row r="7" ht="36" customHeight="1">
      <c r="A7" s="3" t="inlineStr">
        <is>
          <t>S4</t>
        </is>
      </c>
      <c r="B7" s="3" t="inlineStr">
        <is>
          <t>Physical flexibility</t>
        </is>
      </c>
      <c r="C7" s="3" t="inlineStr">
        <is>
          <t>Higher means structurally easier for AI-driven improvement.</t>
        </is>
      </c>
      <c r="D7" s="3" t="inlineStr">
        <is>
          <t>Clock time is dominated by physical floors.</t>
        </is>
      </c>
      <c r="E7" s="3" t="inlineStr">
        <is>
          <t>Physical processes create meaningful delay, but no single physical, biological, construction, curing, healing, or qualification floor dominates the entire scoped stage.</t>
        </is>
      </c>
      <c r="F7" s="3" t="inlineStr">
        <is>
          <t>No construction, growth, curing, healing, or qualification floor dominates elapsed time.</t>
        </is>
      </c>
      <c r="G7" s="3" t="inlineStr">
        <is>
          <t>Code intrinsic physical time floors at the scoped stage. Values 1 and 3 require an explicit intermediate-judgment rationale; do not interpolate mechanically.</t>
        </is>
      </c>
    </row>
    <row r="8" ht="36" customHeight="1">
      <c r="A8" s="3" t="inlineStr">
        <is>
          <t>S5</t>
        </is>
      </c>
      <c r="B8" s="3" t="inlineStr">
        <is>
          <t>Intrinsic error tolerance</t>
        </is>
      </c>
      <c r="C8" s="3" t="inlineStr">
        <is>
          <t>Higher means structurally easier for AI-driven improvement.</t>
        </is>
      </c>
      <c r="D8" s="3" t="inlineStr">
        <is>
          <t>Errors are catastrophic or irreversible.</t>
        </is>
      </c>
      <c r="E8" s="3" t="inlineStr">
        <is>
          <t>Errors create material cost, delay, or review burdens, but are usually containable and reversible within the stated scope.</t>
        </is>
      </c>
      <c r="F8" s="3" t="inlineStr">
        <is>
          <t>Errors are cheap, reversible, and low-externality.</t>
        </is>
      </c>
      <c r="G8" s="3" t="inlineStr">
        <is>
          <t>Classify consequences and reversibility within scope. Values 1 and 3 require an explicit intermediate-judgment rationale; do not interpolate mechanically.</t>
        </is>
      </c>
    </row>
  </sheetData>
  <sheetProtection selectLockedCells="0" selectUnlockedCells="0" sheet="1" objects="0" insertRows="1" insertHyperlinks="1" autoFilter="0" scenarios="0" formatColumns="1" deleteColumns="1" insertColumns="1" pivotTables="1" deleteRows="1" formatCells="1" formatRows="1" sort="0"/>
  <autoFilter ref="A3:G8"/>
  <mergeCells count="1">
    <mergeCell ref="A1:G1"/>
  </mergeCells>
  <pageMargins left="0.75" right="0.75" top="1" bottom="1" header="0.5" footer="0.5"/>
  <pageSetup orientation="landscape"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autoPageBreaks="0" fitToPage="1"/>
  </sheetPr>
  <dimension ref="A1:H34"/>
  <sheetViews>
    <sheetView showGridLines="0" workbookViewId="0">
      <pane ySplit="3" topLeftCell="A4" activePane="bottomLeft" state="frozen"/>
      <selection pane="bottomLeft" activeCell="A1" sqref="A1"/>
    </sheetView>
  </sheetViews>
  <sheetFormatPr baseColWidth="8" defaultRowHeight="15"/>
  <cols>
    <col width="18" customWidth="1" min="1" max="1"/>
    <col width="32" customWidth="1" min="2" max="2"/>
    <col width="29" customWidth="1" min="3" max="3"/>
    <col width="48" customWidth="1" min="4" max="4"/>
    <col width="32" customWidth="1" min="5" max="5"/>
    <col width="48" customWidth="1" min="6" max="6"/>
    <col width="23" customWidth="1" min="7" max="7"/>
    <col width="20" customWidth="1" min="8" max="8"/>
  </cols>
  <sheetData>
    <row r="1" ht="48" customHeight="1">
      <c r="A1" s="1" t="inlineStr">
        <is>
          <t>Read-only common scope. Both submission workbooks contain this identical profile set, order, descriptions, and primary V1 lifecycle context.</t>
        </is>
      </c>
    </row>
    <row r="2" ht="8" customHeight="1"/>
    <row r="3" ht="42" customHeight="1">
      <c r="A3" s="2" t="inlineStr">
        <is>
          <t>profile_id</t>
        </is>
      </c>
      <c r="B3" s="2" t="inlineStr">
        <is>
          <t>stage_id</t>
        </is>
      </c>
      <c r="C3" s="2" t="inlineStr">
        <is>
          <t>parent_stage_id</t>
        </is>
      </c>
      <c r="D3" s="2" t="inlineStr">
        <is>
          <t>description</t>
        </is>
      </c>
      <c r="E3" s="2" t="inlineStr">
        <is>
          <t>pathway_id</t>
        </is>
      </c>
      <c r="F3" s="2" t="inlineStr">
        <is>
          <t>application_context</t>
        </is>
      </c>
      <c r="G3" s="2" t="inlineStr">
        <is>
          <t>lifecycle_phase</t>
        </is>
      </c>
      <c r="H3" s="2" t="inlineStr">
        <is>
          <t>critical_path_role</t>
        </is>
      </c>
    </row>
    <row r="4" ht="36" customHeight="1">
      <c r="A4" s="3" t="inlineStr">
        <is>
          <t>sp-0001</t>
        </is>
      </c>
      <c r="B4" s="3" t="inlineStr">
        <is>
          <t>requirements_and_architecture</t>
        </is>
      </c>
      <c r="C4" s="3" t="inlineStr">
        <is>
          <t>not_applicable</t>
        </is>
      </c>
      <c r="D4" s="3" t="inlineStr">
        <is>
          <t>Includes requirements definition, interface specification, architecture, and system trade-offs for features in an established production codebase. Excludes implementation, verification, deployment, and post-deployment operations.</t>
        </is>
      </c>
      <c r="E4" s="3" t="inlineStr">
        <is>
          <t>mature_software_delivery_and_maintenance</t>
        </is>
      </c>
      <c r="F4" s="3" t="inlineStr">
        <is>
          <t>Mature production-software feature development, debugging, testing, integration, deployment, operations, and maintenance in an established codebase</t>
        </is>
      </c>
      <c r="G4" s="3" t="inlineStr">
        <is>
          <t>development</t>
        </is>
      </c>
      <c r="H4" s="3" t="inlineStr">
        <is>
          <t>not_assessed</t>
        </is>
      </c>
    </row>
    <row r="5" ht="36" customHeight="1">
      <c r="A5" s="3" t="inlineStr">
        <is>
          <t>sp-0002</t>
        </is>
      </c>
      <c r="B5" s="3" t="inlineStr">
        <is>
          <t>implementation</t>
        </is>
      </c>
      <c r="C5" s="3" t="inlineStr">
        <is>
          <t>not_applicable</t>
        </is>
      </c>
      <c r="D5" s="3" t="inlineStr">
        <is>
          <t>Includes coding, configuration, refactoring, and integration work that implements an approved change in an established production codebase. Excludes requirements and architecture, formal verification, production deployment, and ongoing operations.</t>
        </is>
      </c>
      <c r="E5" s="3" t="inlineStr">
        <is>
          <t>mature_software_delivery_and_maintenance</t>
        </is>
      </c>
      <c r="F5" s="3" t="inlineStr">
        <is>
          <t>Mature production-software feature development, debugging, testing, integration, deployment, operations, and maintenance in an established codebase</t>
        </is>
      </c>
      <c r="G5" s="3" t="inlineStr">
        <is>
          <t>development</t>
        </is>
      </c>
      <c r="H5" s="3" t="inlineStr">
        <is>
          <t>not_assessed</t>
        </is>
      </c>
    </row>
    <row r="6" ht="36" customHeight="1">
      <c r="A6" s="3" t="inlineStr">
        <is>
          <t>sp-0003</t>
        </is>
      </c>
      <c r="B6" s="3" t="inlineStr">
        <is>
          <t>verification_and_validation</t>
        </is>
      </c>
      <c r="C6" s="3" t="inlineStr">
        <is>
          <t>not_applicable</t>
        </is>
      </c>
      <c r="D6" s="3" t="inlineStr">
        <is>
          <t>Includes reviews, testing, defect reproduction, and validation of a software change before production release. Excludes feature implementation, production rollout, and post-deployment operations.</t>
        </is>
      </c>
      <c r="E6" s="3" t="inlineStr">
        <is>
          <t>mature_software_delivery_and_maintenance</t>
        </is>
      </c>
      <c r="F6" s="3" t="inlineStr">
        <is>
          <t>Mature production-software feature development, debugging, testing, integration, deployment, operations, and maintenance in an established codebase</t>
        </is>
      </c>
      <c r="G6" s="3" t="inlineStr">
        <is>
          <t>development</t>
        </is>
      </c>
      <c r="H6" s="3" t="inlineStr">
        <is>
          <t>not_assessed</t>
        </is>
      </c>
    </row>
    <row r="7" ht="36" customHeight="1">
      <c r="A7" s="3" t="inlineStr">
        <is>
          <t>sp-0004</t>
        </is>
      </c>
      <c r="B7" s="3" t="inlineStr">
        <is>
          <t>deployment</t>
        </is>
      </c>
      <c r="C7" s="3" t="inlineStr">
        <is>
          <t>not_applicable</t>
        </is>
      </c>
      <c r="D7" s="3" t="inlineStr">
        <is>
          <t>Includes packaging, release preparation, rollout, migration, and production enablement for a mature software change. Excludes feature development and ongoing production operations after the rollout is complete.</t>
        </is>
      </c>
      <c r="E7" s="3" t="inlineStr">
        <is>
          <t>mature_software_delivery_and_maintenance</t>
        </is>
      </c>
      <c r="F7" s="3" t="inlineStr">
        <is>
          <t>Mature production-software feature development, debugging, testing, integration, deployment, operations, and maintenance in an established codebase</t>
        </is>
      </c>
      <c r="G7" s="3" t="inlineStr">
        <is>
          <t>commercial_deployment</t>
        </is>
      </c>
      <c r="H7" s="3" t="inlineStr">
        <is>
          <t>not_assessed</t>
        </is>
      </c>
    </row>
    <row r="8" ht="36" customHeight="1">
      <c r="A8" s="3" t="inlineStr">
        <is>
          <t>sp-0005</t>
        </is>
      </c>
      <c r="B8" s="3" t="inlineStr">
        <is>
          <t>operations_and_maintenance</t>
        </is>
      </c>
      <c r="C8" s="3" t="inlineStr">
        <is>
          <t>not_applicable</t>
        </is>
      </c>
      <c r="D8" s="3" t="inlineStr">
        <is>
          <t>Includes monitoring, incident response, bug fixing, routine upkeep, and small corrective changes after deployment in an established production system. Excludes initial feature design and the release rollout itself.</t>
        </is>
      </c>
      <c r="E8" s="3" t="inlineStr">
        <is>
          <t>mature_software_delivery_and_maintenance</t>
        </is>
      </c>
      <c r="F8" s="3" t="inlineStr">
        <is>
          <t>Mature production-software feature development, debugging, testing, integration, deployment, operations, and maintenance in an established codebase</t>
        </is>
      </c>
      <c r="G8" s="3" t="inlineStr">
        <is>
          <t>operations</t>
        </is>
      </c>
      <c r="H8" s="3" t="inlineStr">
        <is>
          <t>not_assessed</t>
        </is>
      </c>
    </row>
    <row r="9" ht="36" customHeight="1">
      <c r="A9" s="3" t="inlineStr">
        <is>
          <t>sp-0006</t>
        </is>
      </c>
      <c r="B9" s="3" t="inlineStr">
        <is>
          <t>product_design</t>
        </is>
      </c>
      <c r="C9" s="3" t="inlineStr">
        <is>
          <t>not_applicable</t>
        </is>
      </c>
      <c r="D9" s="3" t="inlineStr">
        <is>
          <t>Includes product requirements, engineering design, component definition, and design trade-offs for new-product introduction. Excludes manufacturing-process design, tooling acquisition, line commissioning, and routine production.</t>
        </is>
      </c>
      <c r="E9" s="3" t="inlineStr">
        <is>
          <t>discrete_manufacturing_npi_and_operations</t>
        </is>
      </c>
      <c r="F9" s="3" t="inlineStr">
        <is>
          <t>New-product introduction and operations in medium-to-high-volume discrete manufacturing, from product and process engineering through tooling, commissioning, quality, production, maintenance, and iterative improvement</t>
        </is>
      </c>
      <c r="G9" s="3" t="inlineStr">
        <is>
          <t>development</t>
        </is>
      </c>
      <c r="H9" s="3" t="inlineStr">
        <is>
          <t>not_assessed</t>
        </is>
      </c>
    </row>
    <row r="10" ht="36" customHeight="1">
      <c r="A10" s="3" t="inlineStr">
        <is>
          <t>sp-0007</t>
        </is>
      </c>
      <c r="B10" s="3" t="inlineStr">
        <is>
          <t>process_engineering</t>
        </is>
      </c>
      <c r="C10" s="3" t="inlineStr">
        <is>
          <t>not_applicable</t>
        </is>
      </c>
      <c r="D10" s="3" t="inlineStr">
        <is>
          <t>Includes defining the manufacturing sequence, process specifications, controls, and production methods for new-product introduction. Excludes product design, sourcing or building tooling, line commissioning, and routine production execution.</t>
        </is>
      </c>
      <c r="E10" s="3" t="inlineStr">
        <is>
          <t>discrete_manufacturing_npi_and_operations</t>
        </is>
      </c>
      <c r="F10" s="3" t="inlineStr">
        <is>
          <t>New-product introduction and operations in medium-to-high-volume discrete manufacturing, from product and process engineering through tooling, commissioning, quality, production, maintenance, and iterative improvement</t>
        </is>
      </c>
      <c r="G10" s="3" t="inlineStr">
        <is>
          <t>development</t>
        </is>
      </c>
      <c r="H10" s="3" t="inlineStr">
        <is>
          <t>not_assessed</t>
        </is>
      </c>
    </row>
    <row r="11" ht="36" customHeight="1">
      <c r="A11" s="3" t="inlineStr">
        <is>
          <t>sp-0008</t>
        </is>
      </c>
      <c r="B11" s="3" t="inlineStr">
        <is>
          <t>supply_and_tooling</t>
        </is>
      </c>
      <c r="C11" s="3" t="inlineStr">
        <is>
          <t>not_applicable</t>
        </is>
      </c>
      <c r="D11" s="3" t="inlineStr">
        <is>
          <t>Includes supplier and material readiness plus sourcing, design, procurement, and preparation of production tooling and equipment for the frozen manufacturing pathway. Excludes on-site line commissioning and routine production operations.</t>
        </is>
      </c>
      <c r="E11" s="3" t="inlineStr">
        <is>
          <t>discrete_manufacturing_npi_and_operations</t>
        </is>
      </c>
      <c r="F11" s="3" t="inlineStr">
        <is>
          <t>New-product introduction and operations in medium-to-high-volume discrete manufacturing, from product and process engineering through tooling, commissioning, quality, production, maintenance, and iterative improvement</t>
        </is>
      </c>
      <c r="G11" s="3" t="inlineStr">
        <is>
          <t>scale_up</t>
        </is>
      </c>
      <c r="H11" s="3" t="inlineStr">
        <is>
          <t>not_assessed</t>
        </is>
      </c>
    </row>
    <row r="12" ht="36" customHeight="1">
      <c r="A12" s="3" t="inlineStr">
        <is>
          <t>sp-0009</t>
        </is>
      </c>
      <c r="B12" s="3" t="inlineStr">
        <is>
          <t>retooling_and_commissioning</t>
        </is>
      </c>
      <c r="C12" s="3" t="inlineStr">
        <is>
          <t>not_applicable</t>
        </is>
      </c>
      <c r="D12" s="3" t="inlineStr">
        <is>
          <t>Includes installing, changing over, debugging, and commissioning production equipment and lines for product introduction and ramp. Excludes upstream product or process design and ongoing production after the line is released to operations.</t>
        </is>
      </c>
      <c r="E12" s="3" t="inlineStr">
        <is>
          <t>discrete_manufacturing_npi_and_operations</t>
        </is>
      </c>
      <c r="F12" s="3" t="inlineStr">
        <is>
          <t>New-product introduction and operations in medium-to-high-volume discrete manufacturing, from product and process engineering through tooling, commissioning, quality, production, maintenance, and iterative improvement</t>
        </is>
      </c>
      <c r="G12" s="3" t="inlineStr">
        <is>
          <t>scale_up</t>
        </is>
      </c>
      <c r="H12" s="3" t="inlineStr">
        <is>
          <t>not_assessed</t>
        </is>
      </c>
    </row>
    <row r="13" ht="36" customHeight="1">
      <c r="A13" s="3" t="inlineStr">
        <is>
          <t>sp-0010</t>
        </is>
      </c>
      <c r="B13" s="3" t="inlineStr">
        <is>
          <t>production_planning_and_scheduling</t>
        </is>
      </c>
      <c r="C13" s="3" t="inlineStr">
        <is>
          <t>not_applicable</t>
        </is>
      </c>
      <c r="D13" s="3" t="inlineStr">
        <is>
          <t>Includes capacity, material, labor, sequencing, and production-schedule planning during ramp and operations. Excludes physical production execution and real-time process control.</t>
        </is>
      </c>
      <c r="E13" s="3" t="inlineStr">
        <is>
          <t>discrete_manufacturing_npi_and_operations</t>
        </is>
      </c>
      <c r="F13" s="3" t="inlineStr">
        <is>
          <t>New-product introduction and operations in medium-to-high-volume discrete manufacturing, from product and process engineering through tooling, commissioning, quality, production, maintenance, and iterative improvement</t>
        </is>
      </c>
      <c r="G13" s="3" t="inlineStr">
        <is>
          <t>operations</t>
        </is>
      </c>
      <c r="H13" s="3" t="inlineStr">
        <is>
          <t>not_assessed</t>
        </is>
      </c>
    </row>
    <row r="14" ht="36" customHeight="1">
      <c r="A14" s="3" t="inlineStr">
        <is>
          <t>sp-0011</t>
        </is>
      </c>
      <c r="B14" s="3" t="inlineStr">
        <is>
          <t>production_and_process_control</t>
        </is>
      </c>
      <c r="C14" s="3" t="inlineStr">
        <is>
          <t>not_applicable</t>
        </is>
      </c>
      <c r="D14" s="3" t="inlineStr">
        <is>
          <t>Includes executing production and monitoring or adjusting process conditions during ramp and operations. Excludes upstream product design, line commissioning, and a separate regulated product-qualification pathway.</t>
        </is>
      </c>
      <c r="E14" s="3" t="inlineStr">
        <is>
          <t>discrete_manufacturing_npi_and_operations</t>
        </is>
      </c>
      <c r="F14" s="3" t="inlineStr">
        <is>
          <t>New-product introduction and operations in medium-to-high-volume discrete manufacturing, from product and process engineering through tooling, commissioning, quality, production, maintenance, and iterative improvement</t>
        </is>
      </c>
      <c r="G14" s="3" t="inlineStr">
        <is>
          <t>operations</t>
        </is>
      </c>
      <c r="H14" s="3" t="inlineStr">
        <is>
          <t>not_assessed</t>
        </is>
      </c>
    </row>
    <row r="15" ht="36" customHeight="1">
      <c r="A15" s="3" t="inlineStr">
        <is>
          <t>sp-0012</t>
        </is>
      </c>
      <c r="B15" s="3" t="inlineStr">
        <is>
          <t>quality_assurance</t>
        </is>
      </c>
      <c r="C15" s="3" t="inlineStr">
        <is>
          <t>not_applicable</t>
        </is>
      </c>
      <c r="D15" s="3" t="inlineStr">
        <is>
          <t>Includes in-process, end-of-line, and ongoing production quality assurance during ramp and operations. It does not represent a separate regulated product-qualification pathway.</t>
        </is>
      </c>
      <c r="E15" s="3" t="inlineStr">
        <is>
          <t>discrete_manufacturing_npi_and_operations</t>
        </is>
      </c>
      <c r="F15" s="3" t="inlineStr">
        <is>
          <t>New-product introduction and operations in medium-to-high-volume discrete manufacturing, from product and process engineering through tooling, commissioning, quality, production, maintenance, and iterative improvement</t>
        </is>
      </c>
      <c r="G15" s="3" t="inlineStr">
        <is>
          <t>operations</t>
        </is>
      </c>
      <c r="H15" s="3" t="inlineStr">
        <is>
          <t>not_assessed</t>
        </is>
      </c>
    </row>
    <row r="16" ht="36" customHeight="1">
      <c r="A16" s="3" t="inlineStr">
        <is>
          <t>sp-0013</t>
        </is>
      </c>
      <c r="B16" s="3" t="inlineStr">
        <is>
          <t>maintenance_and_continuous_improvement</t>
        </is>
      </c>
      <c r="C16" s="3" t="inlineStr">
        <is>
          <t>not_applicable</t>
        </is>
      </c>
      <c r="D16" s="3" t="inlineStr">
        <is>
          <t>Includes production-equipment upkeep, reliability work, yield improvement, and iterative process improvement during operations. Excludes initial line commissioning and new-product design.</t>
        </is>
      </c>
      <c r="E16" s="3" t="inlineStr">
        <is>
          <t>discrete_manufacturing_npi_and_operations</t>
        </is>
      </c>
      <c r="F16" s="3" t="inlineStr">
        <is>
          <t>New-product introduction and operations in medium-to-high-volume discrete manufacturing, from product and process engineering through tooling, commissioning, quality, production, maintenance, and iterative improvement</t>
        </is>
      </c>
      <c r="G16" s="3" t="inlineStr">
        <is>
          <t>operations</t>
        </is>
      </c>
      <c r="H16" s="3" t="inlineStr">
        <is>
          <t>not_assessed</t>
        </is>
      </c>
    </row>
    <row r="17" ht="36" customHeight="1">
      <c r="A17" s="3" t="inlineStr">
        <is>
          <t>sp-0014</t>
        </is>
      </c>
      <c r="B17" s="3" t="inlineStr">
        <is>
          <t>theory_and_system_design</t>
        </is>
      </c>
      <c r="C17" s="3" t="inlineStr">
        <is>
          <t>concept_and_design</t>
        </is>
      </c>
      <c r="D17" s="3" t="inlineStr">
        <is>
          <t>Includes tokamak theory, system requirements, architecture, and pilot-plant design trade-offs under the frozen pathway. Excludes detailed subsystem engineering, component fabrication, construction, and commissioning.</t>
        </is>
      </c>
      <c r="E17" s="3" t="inlineStr">
        <is>
          <t>tokamak_research_to_pilot_plant_demonstration</t>
        </is>
      </c>
      <c r="F17" s="3" t="inlineStr">
        <is>
          <t>Tokamak research through component and subsystem development, materials qualification, facility build, commissioning, integrated demonstration, and pilot-plant readiness</t>
        </is>
      </c>
      <c r="G17" s="3" t="inlineStr">
        <is>
          <t>research</t>
        </is>
      </c>
      <c r="H17" s="3" t="inlineStr">
        <is>
          <t>not_assessed</t>
        </is>
      </c>
    </row>
    <row r="18" ht="36" customHeight="1">
      <c r="A18" s="3" t="inlineStr">
        <is>
          <t>sp-0015</t>
        </is>
      </c>
      <c r="B18" s="3" t="inlineStr">
        <is>
          <t>simulation</t>
        </is>
      </c>
      <c r="C18" s="3" t="inlineStr">
        <is>
          <t>digital_experiment_loop</t>
        </is>
      </c>
      <c r="D18" s="3" t="inlineStr">
        <is>
          <t>Includes computational modelling and simulation of plasma, components, or integrated tokamak behaviour for research and experiment support. Excludes physical experiment execution, diagnostics operation, and component fabrication.</t>
        </is>
      </c>
      <c r="E18" s="3" t="inlineStr">
        <is>
          <t>tokamak_research_to_pilot_plant_demonstration</t>
        </is>
      </c>
      <c r="F18" s="3" t="inlineStr">
        <is>
          <t>Tokamak research through component and subsystem development, materials qualification, facility build, commissioning, integrated demonstration, and pilot-plant readiness</t>
        </is>
      </c>
      <c r="G18" s="3" t="inlineStr">
        <is>
          <t>research</t>
        </is>
      </c>
      <c r="H18" s="3" t="inlineStr">
        <is>
          <t>not_assessed</t>
        </is>
      </c>
    </row>
    <row r="19" ht="36" customHeight="1">
      <c r="A19" s="3" t="inlineStr">
        <is>
          <t>sp-0016</t>
        </is>
      </c>
      <c r="B19" s="3" t="inlineStr">
        <is>
          <t>experiment_selection</t>
        </is>
      </c>
      <c r="C19" s="3" t="inlineStr">
        <is>
          <t>digital_experiment_loop</t>
        </is>
      </c>
      <c r="D19" s="3" t="inlineStr">
        <is>
          <t>Includes selecting, prioritising, and sequencing tokamak experiments against stated research or pilot-development objectives. Excludes executing experiments, collecting diagnostics, and operating plasma controls.</t>
        </is>
      </c>
      <c r="E19" s="3" t="inlineStr">
        <is>
          <t>tokamak_research_to_pilot_plant_demonstration</t>
        </is>
      </c>
      <c r="F19" s="3" t="inlineStr">
        <is>
          <t>Tokamak research through component and subsystem development, materials qualification, facility build, commissioning, integrated demonstration, and pilot-plant readiness</t>
        </is>
      </c>
      <c r="G19" s="3" t="inlineStr">
        <is>
          <t>research</t>
        </is>
      </c>
      <c r="H19" s="3" t="inlineStr">
        <is>
          <t>not_assessed</t>
        </is>
      </c>
    </row>
    <row r="20" ht="36" customHeight="1">
      <c r="A20" s="3" t="inlineStr">
        <is>
          <t>sp-0017</t>
        </is>
      </c>
      <c r="B20" s="3" t="inlineStr">
        <is>
          <t>diagnostics</t>
        </is>
      </c>
      <c r="C20" s="3" t="inlineStr">
        <is>
          <t>plasma_operations</t>
        </is>
      </c>
      <c r="D20" s="3" t="inlineStr">
        <is>
          <t>Includes design, preparation, use, and interpretation of measurement systems for pilot-relevant tokamak experiments. Excludes plasma-control actuation and plant-subsystem fabrication or integration.</t>
        </is>
      </c>
      <c r="E20" s="3" t="inlineStr">
        <is>
          <t>tokamak_research_to_pilot_plant_demonstration</t>
        </is>
      </c>
      <c r="F20" s="3" t="inlineStr">
        <is>
          <t>Tokamak research through component and subsystem development, materials qualification, facility build, commissioning, integrated demonstration, and pilot-plant readiness</t>
        </is>
      </c>
      <c r="G20" s="3" t="inlineStr">
        <is>
          <t>research</t>
        </is>
      </c>
      <c r="H20" s="3" t="inlineStr">
        <is>
          <t>not_assessed</t>
        </is>
      </c>
    </row>
    <row r="21" ht="36" customHeight="1">
      <c r="A21" s="3" t="inlineStr">
        <is>
          <t>sp-0018</t>
        </is>
      </c>
      <c r="B21" s="3" t="inlineStr">
        <is>
          <t>plasma_control</t>
        </is>
      </c>
      <c r="C21" s="3" t="inlineStr">
        <is>
          <t>plasma_operations</t>
        </is>
      </c>
      <c r="D21" s="3" t="inlineStr">
        <is>
          <t>Includes development, testing, and operation of control methods and systems used to shape, sustain, or terminate plasma in the frozen tokamak pathway. Excludes diagnostic measurement and broader plant-subsystem construction.</t>
        </is>
      </c>
      <c r="E21" s="3" t="inlineStr">
        <is>
          <t>tokamak_research_to_pilot_plant_demonstration</t>
        </is>
      </c>
      <c r="F21" s="3" t="inlineStr">
        <is>
          <t>Tokamak research through component and subsystem development, materials qualification, facility build, commissioning, integrated demonstration, and pilot-plant readiness</t>
        </is>
      </c>
      <c r="G21" s="3" t="inlineStr">
        <is>
          <t>development</t>
        </is>
      </c>
      <c r="H21" s="3" t="inlineStr">
        <is>
          <t>not_assessed</t>
        </is>
      </c>
    </row>
    <row r="22" ht="36" customHeight="1">
      <c r="A22" s="3" t="inlineStr">
        <is>
          <t>sp-0019</t>
        </is>
      </c>
      <c r="B22" s="3" t="inlineStr">
        <is>
          <t>materials_discovery_and_screening</t>
        </is>
      </c>
      <c r="C22" s="3" t="inlineStr">
        <is>
          <t>materials</t>
        </is>
      </c>
      <c r="D22" s="3" t="inlineStr">
        <is>
          <t>Includes identifying and screening candidate materials for pilot-relevant tokamak conditions. Excludes formal qualification, component fabrication, and production-scale supply.</t>
        </is>
      </c>
      <c r="E22" s="3" t="inlineStr">
        <is>
          <t>tokamak_research_to_pilot_plant_demonstration</t>
        </is>
      </c>
      <c r="F22" s="3" t="inlineStr">
        <is>
          <t>Tokamak research through component and subsystem development, materials qualification, facility build, commissioning, integrated demonstration, and pilot-plant readiness</t>
        </is>
      </c>
      <c r="G22" s="3" t="inlineStr">
        <is>
          <t>research</t>
        </is>
      </c>
      <c r="H22" s="3" t="inlineStr">
        <is>
          <t>not_assessed</t>
        </is>
      </c>
    </row>
    <row r="23" ht="36" customHeight="1">
      <c r="A23" s="3" t="inlineStr">
        <is>
          <t>sp-0020</t>
        </is>
      </c>
      <c r="B23" s="3" t="inlineStr">
        <is>
          <t>materials_qualification</t>
        </is>
      </c>
      <c r="C23" s="3" t="inlineStr">
        <is>
          <t>materials</t>
        </is>
      </c>
      <c r="D23" s="3" t="inlineStr">
        <is>
          <t>Includes testing and qualifying candidate materials against pilot-relevant loads, environments, and requirements. Excludes initial discovery and screening, component fabrication, and commercial-fleet qualification.</t>
        </is>
      </c>
      <c r="E23" s="3" t="inlineStr">
        <is>
          <t>tokamak_research_to_pilot_plant_demonstration</t>
        </is>
      </c>
      <c r="F23" s="3" t="inlineStr">
        <is>
          <t>Tokamak research through component and subsystem development, materials qualification, facility build, commissioning, integrated demonstration, and pilot-plant readiness</t>
        </is>
      </c>
      <c r="G23" s="3" t="inlineStr">
        <is>
          <t>qualification</t>
        </is>
      </c>
      <c r="H23" s="3" t="inlineStr">
        <is>
          <t>not_assessed</t>
        </is>
      </c>
    </row>
    <row r="24" ht="36" customHeight="1">
      <c r="A24" s="3" t="inlineStr">
        <is>
          <t>sp-0021</t>
        </is>
      </c>
      <c r="B24" s="3" t="inlineStr">
        <is>
          <t>magnets</t>
        </is>
      </c>
      <c r="C24" s="3" t="inlineStr">
        <is>
          <t>plant_subsystems</t>
        </is>
      </c>
      <c r="D24" s="3" t="inlineStr">
        <is>
          <t>Includes pilot-relevant magnet design, engineering, testing, and pre-integration under the tokamak pathway. Excludes fabrication after design maturity, site construction, integrated commissioning, and commercial-fleet rollout.</t>
        </is>
      </c>
      <c r="E24" s="3" t="inlineStr">
        <is>
          <t>tokamak_research_to_pilot_plant_demonstration</t>
        </is>
      </c>
      <c r="F24" s="3" t="inlineStr">
        <is>
          <t>Tokamak research through component and subsystem development, materials qualification, facility build, commissioning, integrated demonstration, and pilot-plant readiness</t>
        </is>
      </c>
      <c r="G24" s="3" t="inlineStr">
        <is>
          <t>development</t>
        </is>
      </c>
      <c r="H24" s="3" t="inlineStr">
        <is>
          <t>not_assessed</t>
        </is>
      </c>
    </row>
    <row r="25" ht="36" customHeight="1">
      <c r="A25" s="3" t="inlineStr">
        <is>
          <t>sp-0022</t>
        </is>
      </c>
      <c r="B25" s="3" t="inlineStr">
        <is>
          <t>heating_and_current_drive</t>
        </is>
      </c>
      <c r="C25" s="3" t="inlineStr">
        <is>
          <t>plant_subsystems</t>
        </is>
      </c>
      <c r="D25" s="3" t="inlineStr">
        <is>
          <t>Includes pilot-relevant heating and current-drive design, engineering, testing, and pre-integration under the tokamak pathway. Excludes fabrication after design maturity, site construction, integrated commissioning, and commercial-fleet rollout.</t>
        </is>
      </c>
      <c r="E25" s="3" t="inlineStr">
        <is>
          <t>tokamak_research_to_pilot_plant_demonstration</t>
        </is>
      </c>
      <c r="F25" s="3" t="inlineStr">
        <is>
          <t>Tokamak research through component and subsystem development, materials qualification, facility build, commissioning, integrated demonstration, and pilot-plant readiness</t>
        </is>
      </c>
      <c r="G25" s="3" t="inlineStr">
        <is>
          <t>development</t>
        </is>
      </c>
      <c r="H25" s="3" t="inlineStr">
        <is>
          <t>not_assessed</t>
        </is>
      </c>
    </row>
    <row r="26" ht="36" customHeight="1">
      <c r="A26" s="3" t="inlineStr">
        <is>
          <t>sp-0023</t>
        </is>
      </c>
      <c r="B26" s="3" t="inlineStr">
        <is>
          <t>plasma_facing_components</t>
        </is>
      </c>
      <c r="C26" s="3" t="inlineStr">
        <is>
          <t>plant_subsystems</t>
        </is>
      </c>
      <c r="D26" s="3" t="inlineStr">
        <is>
          <t>Includes pilot-relevant plasma-facing component design, engineering, testing, and pre-integration under the tokamak pathway. Excludes fabrication after design maturity, site construction, integrated commissioning, and commercial-fleet rollout.</t>
        </is>
      </c>
      <c r="E26" s="3" t="inlineStr">
        <is>
          <t>tokamak_research_to_pilot_plant_demonstration</t>
        </is>
      </c>
      <c r="F26" s="3" t="inlineStr">
        <is>
          <t>Tokamak research through component and subsystem development, materials qualification, facility build, commissioning, integrated demonstration, and pilot-plant readiness</t>
        </is>
      </c>
      <c r="G26" s="3" t="inlineStr">
        <is>
          <t>development</t>
        </is>
      </c>
      <c r="H26" s="3" t="inlineStr">
        <is>
          <t>not_assessed</t>
        </is>
      </c>
    </row>
    <row r="27" ht="36" customHeight="1">
      <c r="A27" s="3" t="inlineStr">
        <is>
          <t>sp-0024</t>
        </is>
      </c>
      <c r="B27" s="3" t="inlineStr">
        <is>
          <t>tritium_and_fuel_cycle</t>
        </is>
      </c>
      <c r="C27" s="3" t="inlineStr">
        <is>
          <t>plant_subsystems</t>
        </is>
      </c>
      <c r="D27" s="3" t="inlineStr">
        <is>
          <t>Includes pilot-relevant tritium and fuel-cycle design, engineering, testing, and pre-integration under the tokamak pathway. Excludes fabrication after design maturity, site construction, integrated commissioning, and commercial-fleet rollout.</t>
        </is>
      </c>
      <c r="E27" s="3" t="inlineStr">
        <is>
          <t>tokamak_research_to_pilot_plant_demonstration</t>
        </is>
      </c>
      <c r="F27" s="3" t="inlineStr">
        <is>
          <t>Tokamak research through component and subsystem development, materials qualification, facility build, commissioning, integrated demonstration, and pilot-plant readiness</t>
        </is>
      </c>
      <c r="G27" s="3" t="inlineStr">
        <is>
          <t>development</t>
        </is>
      </c>
      <c r="H27" s="3" t="inlineStr">
        <is>
          <t>not_assessed</t>
        </is>
      </c>
    </row>
    <row r="28" ht="36" customHeight="1">
      <c r="A28" s="3" t="inlineStr">
        <is>
          <t>sp-0025</t>
        </is>
      </c>
      <c r="B28" s="3" t="inlineStr">
        <is>
          <t>blankets</t>
        </is>
      </c>
      <c r="C28" s="3" t="inlineStr">
        <is>
          <t>plant_subsystems</t>
        </is>
      </c>
      <c r="D28" s="3" t="inlineStr">
        <is>
          <t>Includes pilot-relevant blanket design, engineering, testing, and pre-integration under the tokamak pathway. Excludes fabrication after design maturity, site construction, integrated commissioning, and commercial-fleet rollout.</t>
        </is>
      </c>
      <c r="E28" s="3" t="inlineStr">
        <is>
          <t>tokamak_research_to_pilot_plant_demonstration</t>
        </is>
      </c>
      <c r="F28" s="3" t="inlineStr">
        <is>
          <t>Tokamak research through component and subsystem development, materials qualification, facility build, commissioning, integrated demonstration, and pilot-plant readiness</t>
        </is>
      </c>
      <c r="G28" s="3" t="inlineStr">
        <is>
          <t>development</t>
        </is>
      </c>
      <c r="H28" s="3" t="inlineStr">
        <is>
          <t>not_assessed</t>
        </is>
      </c>
    </row>
    <row r="29" ht="36" customHeight="1">
      <c r="A29" s="3" t="inlineStr">
        <is>
          <t>sp-0026</t>
        </is>
      </c>
      <c r="B29" s="3" t="inlineStr">
        <is>
          <t>component_fabrication</t>
        </is>
      </c>
      <c r="C29" s="3" t="inlineStr">
        <is>
          <t>build</t>
        </is>
      </c>
      <c r="D29" s="3" t="inlineStr">
        <is>
          <t>Includes pilot-relevant fabrication after design maturity under the tokamak pathway. Excludes earlier subsystem design or materials qualification, site construction, integrated commissioning, and commercial-fleet production.</t>
        </is>
      </c>
      <c r="E29" s="3" t="inlineStr">
        <is>
          <t>tokamak_research_to_pilot_plant_demonstration</t>
        </is>
      </c>
      <c r="F29" s="3" t="inlineStr">
        <is>
          <t>Tokamak research through component and subsystem development, materials qualification, facility build, commissioning, integrated demonstration, and pilot-plant readiness</t>
        </is>
      </c>
      <c r="G29" s="3" t="inlineStr">
        <is>
          <t>scale_up</t>
        </is>
      </c>
      <c r="H29" s="3" t="inlineStr">
        <is>
          <t>not_assessed</t>
        </is>
      </c>
    </row>
    <row r="30" ht="36" customHeight="1">
      <c r="A30" s="3" t="inlineStr">
        <is>
          <t>sp-0027</t>
        </is>
      </c>
      <c r="B30" s="3" t="inlineStr">
        <is>
          <t>construction</t>
        </is>
      </c>
      <c r="C30" s="3" t="inlineStr">
        <is>
          <t>build</t>
        </is>
      </c>
      <c r="D30" s="3" t="inlineStr">
        <is>
          <t>Includes site work, assembly, installation, and construction of the pilot-relevant tokamak facility. Excludes off-site component fabrication, earlier subsystem design, commissioning, and commercial-fleet rollout.</t>
        </is>
      </c>
      <c r="E30" s="3" t="inlineStr">
        <is>
          <t>tokamak_research_to_pilot_plant_demonstration</t>
        </is>
      </c>
      <c r="F30" s="3" t="inlineStr">
        <is>
          <t>Tokamak research through component and subsystem development, materials qualification, facility build, commissioning, integrated demonstration, and pilot-plant readiness</t>
        </is>
      </c>
      <c r="G30" s="3" t="inlineStr">
        <is>
          <t>demonstration</t>
        </is>
      </c>
      <c r="H30" s="3" t="inlineStr">
        <is>
          <t>not_assessed</t>
        </is>
      </c>
    </row>
    <row r="31" ht="36" customHeight="1">
      <c r="A31" s="3" t="inlineStr">
        <is>
          <t>sp-0028</t>
        </is>
      </c>
      <c r="B31" s="3" t="inlineStr">
        <is>
          <t>commissioning</t>
        </is>
      </c>
      <c r="C31" s="3" t="inlineStr">
        <is>
          <t>demonstration_and_assurance</t>
        </is>
      </c>
      <c r="D31" s="3" t="inlineStr">
        <is>
          <t>Includes bringing the assembled pilot-relevant tokamak facility into test operation, checking interfaces, and establishing integrated readiness. Excludes construction and the subsequent reliability-demonstration campaign.</t>
        </is>
      </c>
      <c r="E31" s="3" t="inlineStr">
        <is>
          <t>tokamak_research_to_pilot_plant_demonstration</t>
        </is>
      </c>
      <c r="F31" s="3" t="inlineStr">
        <is>
          <t>Tokamak research through component and subsystem development, materials qualification, facility build, commissioning, integrated demonstration, and pilot-plant readiness</t>
        </is>
      </c>
      <c r="G31" s="3" t="inlineStr">
        <is>
          <t>demonstration</t>
        </is>
      </c>
      <c r="H31" s="3" t="inlineStr">
        <is>
          <t>not_assessed</t>
        </is>
      </c>
    </row>
    <row r="32" ht="36" customHeight="1">
      <c r="A32" s="3" t="inlineStr">
        <is>
          <t>sp-0029</t>
        </is>
      </c>
      <c r="B32" s="3" t="inlineStr">
        <is>
          <t>reliability_demonstration</t>
        </is>
      </c>
      <c r="C32" s="3" t="inlineStr">
        <is>
          <t>demonstration_and_assurance</t>
        </is>
      </c>
      <c r="D32" s="3" t="inlineStr">
        <is>
          <t>Includes sustained or repeated integrated testing used to demonstrate pilot-relevant reliability and operating performance. Excludes initial commissioning and routine commercial-fleet operations.</t>
        </is>
      </c>
      <c r="E32" s="3" t="inlineStr">
        <is>
          <t>tokamak_research_to_pilot_plant_demonstration</t>
        </is>
      </c>
      <c r="F32" s="3" t="inlineStr">
        <is>
          <t>Tokamak research through component and subsystem development, materials qualification, facility build, commissioning, integrated demonstration, and pilot-plant readiness</t>
        </is>
      </c>
      <c r="G32" s="3" t="inlineStr">
        <is>
          <t>demonstration</t>
        </is>
      </c>
      <c r="H32" s="3" t="inlineStr">
        <is>
          <t>not_assessed</t>
        </is>
      </c>
    </row>
    <row r="33" ht="36" customHeight="1">
      <c r="A33" s="3" t="inlineStr">
        <is>
          <t>sp-0030</t>
        </is>
      </c>
      <c r="B33" s="3" t="inlineStr">
        <is>
          <t>licensing</t>
        </is>
      </c>
      <c r="C33" s="3" t="inlineStr">
        <is>
          <t>approval_and_connection</t>
        </is>
      </c>
      <c r="D33" s="3" t="inlineStr">
        <is>
          <t>Includes licensing and regulatory approval work for the pilot-relevant tokamak facility and demonstration under the frozen pathway. Excludes grid connection and commercial-fleet licensing.</t>
        </is>
      </c>
      <c r="E33" s="3" t="inlineStr">
        <is>
          <t>tokamak_research_to_pilot_plant_demonstration</t>
        </is>
      </c>
      <c r="F33" s="3" t="inlineStr">
        <is>
          <t>Tokamak research through component and subsystem development, materials qualification, facility build, commissioning, integrated demonstration, and pilot-plant readiness</t>
        </is>
      </c>
      <c r="G33" s="3" t="inlineStr">
        <is>
          <t>qualification</t>
        </is>
      </c>
      <c r="H33" s="3" t="inlineStr">
        <is>
          <t>not_assessed</t>
        </is>
      </c>
    </row>
    <row r="34" ht="36" customHeight="1">
      <c r="A34" s="3" t="inlineStr">
        <is>
          <t>sp-0031</t>
        </is>
      </c>
      <c r="B34" s="3" t="inlineStr">
        <is>
          <t>grid_integration</t>
        </is>
      </c>
      <c r="C34" s="3" t="inlineStr">
        <is>
          <t>approval_and_connection</t>
        </is>
      </c>
      <c r="D34" s="3" t="inlineStr">
        <is>
          <t>Includes connection and technical integration for pilot demonstration under the tokamak pathway. Excludes commercial fleet rollout and broader market diffusion.</t>
        </is>
      </c>
      <c r="E34" s="3" t="inlineStr">
        <is>
          <t>tokamak_research_to_pilot_plant_demonstration</t>
        </is>
      </c>
      <c r="F34" s="3" t="inlineStr">
        <is>
          <t>Tokamak research through component and subsystem development, materials qualification, facility build, commissioning, integrated demonstration, and pilot-plant readiness</t>
        </is>
      </c>
      <c r="G34" s="3" t="inlineStr">
        <is>
          <t>demonstration</t>
        </is>
      </c>
      <c r="H34" s="3" t="inlineStr">
        <is>
          <t>not_assessed</t>
        </is>
      </c>
    </row>
  </sheetData>
  <sheetProtection selectLockedCells="0" selectUnlockedCells="0" sheet="1" objects="0" insertRows="1" insertHyperlinks="1" autoFilter="0" scenarios="0" formatColumns="1" deleteColumns="1" insertColumns="1" pivotTables="1" deleteRows="1" formatCells="1" formatRows="1" sort="0"/>
  <autoFilter ref="A3:H34"/>
  <mergeCells count="1">
    <mergeCell ref="A1:H1"/>
  </mergeCell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autoPageBreaks="0" fitToPage="1"/>
  </sheetPr>
  <dimension ref="A1:Z34"/>
  <sheetViews>
    <sheetView showGridLines="0" workbookViewId="0">
      <pane ySplit="3" topLeftCell="A4" activePane="bottomLeft" state="frozen"/>
      <selection pane="bottomLeft" activeCell="A1" sqref="A1"/>
    </sheetView>
  </sheetViews>
  <sheetFormatPr baseColWidth="8" defaultRowHeight="15"/>
  <cols>
    <col width="18" customWidth="1" min="1" max="1"/>
    <col width="32" customWidth="1" min="2" max="2"/>
    <col width="29" customWidth="1" min="3" max="3"/>
    <col width="28" customWidth="1" min="4" max="4"/>
    <col width="27" customWidth="1" min="5" max="5"/>
    <col width="32" customWidth="1" min="6" max="6"/>
    <col width="48" customWidth="1" min="7" max="7"/>
    <col width="23" customWidth="1" min="8" max="8"/>
    <col width="20" customWidth="1" min="9" max="9"/>
    <col width="18" customWidth="1" min="10" max="10"/>
    <col width="12" customWidth="1" min="11" max="11"/>
    <col width="15" customWidth="1" min="12" max="12"/>
    <col width="12" customWidth="1" min="13" max="13"/>
    <col width="16" customWidth="1" min="14" max="14"/>
    <col width="12" customWidth="1" min="15" max="15"/>
    <col width="12" customWidth="1" min="16" max="16"/>
    <col width="12" customWidth="1" min="17" max="17"/>
    <col width="12" customWidth="1" min="18" max="18"/>
    <col width="12" customWidth="1" min="19" max="19"/>
    <col width="19" customWidth="1" min="20" max="20"/>
    <col width="48" customWidth="1" min="21" max="21"/>
    <col width="18" customWidth="1" min="22" max="22"/>
    <col width="14" customWidth="1" min="23" max="23"/>
    <col width="14" customWidth="1" min="24" max="24"/>
    <col width="19" customWidth="1" min="25" max="25"/>
    <col width="48" customWidth="1" min="26" max="26"/>
  </cols>
  <sheetData>
    <row r="1" ht="48" customHeight="1">
      <c r="A1" s="1" t="inlineStr">
        <is>
          <t>Gray cells are frozen scope references or authoritative coder provenance. Yellow cells are the later seed submission. S1-S5, rationale, source_ids, coding_as_of, coding_confidence, and notes are blank now.</t>
        </is>
      </c>
    </row>
    <row r="2" ht="8" customHeight="1"/>
    <row r="3" ht="42" customHeight="1">
      <c r="A3" s="2" t="inlineStr">
        <is>
          <t>profile_id</t>
        </is>
      </c>
      <c r="B3" s="2" t="inlineStr">
        <is>
          <t>stage_id</t>
        </is>
      </c>
      <c r="C3" s="2" t="inlineStr">
        <is>
          <t>parent_stage_id</t>
        </is>
      </c>
      <c r="D3" s="2" t="inlineStr">
        <is>
          <t>sector</t>
        </is>
      </c>
      <c r="E3" s="2" t="inlineStr">
        <is>
          <t>workflow</t>
        </is>
      </c>
      <c r="F3" s="2" t="inlineStr">
        <is>
          <t>pathway_id</t>
        </is>
      </c>
      <c r="G3" s="2" t="inlineStr">
        <is>
          <t>application_context</t>
        </is>
      </c>
      <c r="H3" s="2" t="inlineStr">
        <is>
          <t>lifecycle_phase</t>
        </is>
      </c>
      <c r="I3" s="2" t="inlineStr">
        <is>
          <t>critical_path_role</t>
        </is>
      </c>
      <c r="J3" s="2" t="inlineStr">
        <is>
          <t>review_id</t>
        </is>
      </c>
      <c r="K3" s="2" t="inlineStr">
        <is>
          <t>coder_type</t>
        </is>
      </c>
      <c r="L3" s="2" t="inlineStr">
        <is>
          <t>coder_role</t>
        </is>
      </c>
      <c r="M3" s="2" t="inlineStr">
        <is>
          <t>coder_name</t>
        </is>
      </c>
      <c r="N3" s="2" t="inlineStr">
        <is>
          <t>coder_model</t>
        </is>
      </c>
      <c r="O3" s="2" t="inlineStr">
        <is>
          <t>S1</t>
        </is>
      </c>
      <c r="P3" s="2" t="inlineStr">
        <is>
          <t>S2</t>
        </is>
      </c>
      <c r="Q3" s="2" t="inlineStr">
        <is>
          <t>S3</t>
        </is>
      </c>
      <c r="R3" s="2" t="inlineStr">
        <is>
          <t>S4</t>
        </is>
      </c>
      <c r="S3" s="2" t="inlineStr">
        <is>
          <t>S5</t>
        </is>
      </c>
      <c r="T3" s="2" t="inlineStr">
        <is>
          <t>coding_confidence</t>
        </is>
      </c>
      <c r="U3" s="2" t="inlineStr">
        <is>
          <t>rationale</t>
        </is>
      </c>
      <c r="V3" s="2" t="inlineStr">
        <is>
          <t>source_ids</t>
        </is>
      </c>
      <c r="W3" s="2" t="inlineStr">
        <is>
          <t>coding_as_of</t>
        </is>
      </c>
      <c r="X3" s="2" t="inlineStr">
        <is>
          <t>submitted_at</t>
        </is>
      </c>
      <c r="Y3" s="2" t="inlineStr">
        <is>
          <t>submission_status</t>
        </is>
      </c>
      <c r="Z3" s="2" t="inlineStr">
        <is>
          <t>notes</t>
        </is>
      </c>
    </row>
    <row r="4" ht="36" customHeight="1">
      <c r="A4" s="3" t="inlineStr">
        <is>
          <t>sp-0001</t>
        </is>
      </c>
      <c r="B4" s="3" t="inlineStr">
        <is>
          <t>requirements_and_architecture</t>
        </is>
      </c>
      <c r="C4" s="3" t="inlineStr">
        <is>
          <t>not_applicable</t>
        </is>
      </c>
      <c r="D4" s="3" t="inlineStr">
        <is>
          <t>Software engineering</t>
        </is>
      </c>
      <c r="E4" s="3" t="inlineStr">
        <is>
          <t>Requirements and architecture</t>
        </is>
      </c>
      <c r="F4" s="3" t="inlineStr">
        <is>
          <t>mature_software_delivery_and_maintenance</t>
        </is>
      </c>
      <c r="G4" s="3" t="inlineStr">
        <is>
          <t>Mature production-software feature development, debugging, testing, integration, deployment, operations, and maintenance in an established codebase</t>
        </is>
      </c>
      <c r="H4" s="3" t="inlineStr">
        <is>
          <t>development</t>
        </is>
      </c>
      <c r="I4" s="3" t="inlineStr">
        <is>
          <t>not_assessed</t>
        </is>
      </c>
      <c r="J4" s="4" t="inlineStr">
        <is>
          <t>seed-sp-0001-v1</t>
        </is>
      </c>
      <c r="K4" s="3" t="inlineStr">
        <is>
          <t>model</t>
        </is>
      </c>
      <c r="L4" s="3" t="inlineStr">
        <is>
          <t>seed_proposer</t>
        </is>
      </c>
      <c r="M4" s="3" t="inlineStr">
        <is>
          <t>Claude Code</t>
        </is>
      </c>
      <c r="N4" s="3" t="inlineStr">
        <is>
          <t>claude-opus-5</t>
        </is>
      </c>
      <c r="O4" s="4" t="inlineStr">
        <is>
          <t>4</t>
        </is>
      </c>
      <c r="P4" s="4" t="inlineStr">
        <is>
          <t>3</t>
        </is>
      </c>
      <c r="Q4" s="4" t="inlineStr">
        <is>
          <t>3</t>
        </is>
      </c>
      <c r="R4" s="4" t="inlineStr">
        <is>
          <t>4</t>
        </is>
      </c>
      <c r="S4" s="4" t="inlineStr">
        <is>
          <t>3</t>
        </is>
      </c>
      <c r="T4" s="4" t="inlineStr">
        <is>
          <t>medium</t>
        </is>
      </c>
      <c r="U4" s="4" t="inlineStr">
        <is>
          <t>S1: requirements definition, interface specification, architecture and system trade-offs are carried out wholly in analysis, documents and models, with no physical transformation inside the scoped stage; S2: intermediate judgment - desk-level draft, critique and revise cycles close within days, but the signal that confirms an architecture decision arrives from downstream implementation and operation, which this scope excludes, so the ordinary confirming loop sits between the minutes-to-days and weeks-to-months anchors; S3 cost: an additional design option, trade study or written alternative costs only analyst or model time and is effectively free at the margin; S3 throughput: intermediate judgment - option generation parallelises without limit, but each option must clear scarce senior-reviewer and stakeholder attention, which is serial and rate-limits how many options are genuinely evaluated; S4: no construction, growth, curing, healing or qualification floor applies, and remaining elapsed time reflects review cadence, which is organisational rather than physical latency; S5: intermediate judgment - an error caught while the work is still on paper costs almost nothing to correct, but architecture errors that escape this stage are the archetypal expensive rework in an established codebase, so the stage falls short of the cheap, reversible, low-externality anchor; scope caveat: frozen V1 scope is mature production software in an established codebase and excludes greenfield prototyping, frontier algorithm research and safety-critical software; critical_path_role remains not_assessed.</t>
        </is>
      </c>
      <c r="V4" s="4" t="inlineStr"/>
      <c r="W4" s="4" t="inlineStr">
        <is>
          <t>2026-08-30</t>
        </is>
      </c>
      <c r="X4" s="4" t="inlineStr">
        <is>
          <t>2026-08-30T11:08:28Z</t>
        </is>
      </c>
      <c r="Y4" s="4" t="inlineStr">
        <is>
          <t>submitted</t>
        </is>
      </c>
      <c r="Z4" s="4" t="inlineStr">
        <is>
          <t>coding_confidence=medium; source_gap: the canonical register holds no source on software architecture practice, review cadence or rework cost; this coding is expert judgment pending evidence work.</t>
        </is>
      </c>
    </row>
    <row r="5" ht="36" customHeight="1">
      <c r="A5" s="3" t="inlineStr">
        <is>
          <t>sp-0002</t>
        </is>
      </c>
      <c r="B5" s="3" t="inlineStr">
        <is>
          <t>implementation</t>
        </is>
      </c>
      <c r="C5" s="3" t="inlineStr">
        <is>
          <t>not_applicable</t>
        </is>
      </c>
      <c r="D5" s="3" t="inlineStr">
        <is>
          <t>Software engineering</t>
        </is>
      </c>
      <c r="E5" s="3" t="inlineStr">
        <is>
          <t>Implementation</t>
        </is>
      </c>
      <c r="F5" s="3" t="inlineStr">
        <is>
          <t>mature_software_delivery_and_maintenance</t>
        </is>
      </c>
      <c r="G5" s="3" t="inlineStr">
        <is>
          <t>Mature production-software feature development, debugging, testing, integration, deployment, operations, and maintenance in an established codebase</t>
        </is>
      </c>
      <c r="H5" s="3" t="inlineStr">
        <is>
          <t>development</t>
        </is>
      </c>
      <c r="I5" s="3" t="inlineStr">
        <is>
          <t>not_assessed</t>
        </is>
      </c>
      <c r="J5" s="4" t="inlineStr">
        <is>
          <t>seed-sp-0002-v1</t>
        </is>
      </c>
      <c r="K5" s="3" t="inlineStr">
        <is>
          <t>model</t>
        </is>
      </c>
      <c r="L5" s="3" t="inlineStr">
        <is>
          <t>seed_proposer</t>
        </is>
      </c>
      <c r="M5" s="3" t="inlineStr">
        <is>
          <t>Claude Code</t>
        </is>
      </c>
      <c r="N5" s="3" t="inlineStr">
        <is>
          <t>claude-opus-5</t>
        </is>
      </c>
      <c r="O5" s="4" t="inlineStr">
        <is>
          <t>4</t>
        </is>
      </c>
      <c r="P5" s="4" t="inlineStr">
        <is>
          <t>4</t>
        </is>
      </c>
      <c r="Q5" s="4" t="inlineStr">
        <is>
          <t>4</t>
        </is>
      </c>
      <c r="R5" s="4" t="inlineStr">
        <is>
          <t>4</t>
        </is>
      </c>
      <c r="S5" s="4" t="inlineStr">
        <is>
          <t>4</t>
        </is>
      </c>
      <c r="T5" s="4" t="inlineStr">
        <is>
          <t>high</t>
        </is>
      </c>
      <c r="U5" s="4" t="inlineStr">
        <is>
          <t>S1: coding, configuration, refactoring and integration in an established codebase are entirely information and software work; nothing in the scoped stage advances through physical transformation, biology, construction or accumulated operating time; S2: the ordinary loop is edit, build, run and revise, which closes in minutes to hours on mature tooling; S3 cost: an additional attempt costs a build and a test execution, that is compute and inference time, which is near-free at the margin; S3 throughput: attempts parallelise across branches, workspaces, agents and test matrices, bounded only by elastic CI capacity rather than by any scarce physical system; S4: no construction, growth, curing, healing or qualification floor governs elapsed time; S5: changes in this scope are pre-release and held under version control, so a bad change is reverted cheaply with no external consequence; the consequences of defects that reach users are coded at sp-0004 and sp-0005 rather than double-counted here; scope caveat: frozen V1 scope is mature production software in an established codebase and excludes greenfield prototyping, frontier algorithm research and safety-critical software; critical_path_role remains not_assessed.</t>
        </is>
      </c>
      <c r="V5" s="4" t="inlineStr"/>
      <c r="W5" s="4" t="inlineStr">
        <is>
          <t>2026-08-30</t>
        </is>
      </c>
      <c r="X5" s="4" t="inlineStr">
        <is>
          <t>2026-08-30T11:08:28Z</t>
        </is>
      </c>
      <c r="Y5" s="4" t="inlineStr">
        <is>
          <t>submitted</t>
        </is>
      </c>
      <c r="Z5" s="4" t="inlineStr">
        <is>
          <t>coding_confidence=high; source_gap: the canonical register holds no source on software implementation cycle time, CI economics or revert cost; this coding is expert judgment pending evidence work.</t>
        </is>
      </c>
    </row>
    <row r="6" ht="36" customHeight="1">
      <c r="A6" s="3" t="inlineStr">
        <is>
          <t>sp-0003</t>
        </is>
      </c>
      <c r="B6" s="3" t="inlineStr">
        <is>
          <t>verification_and_validation</t>
        </is>
      </c>
      <c r="C6" s="3" t="inlineStr">
        <is>
          <t>not_applicable</t>
        </is>
      </c>
      <c r="D6" s="3" t="inlineStr">
        <is>
          <t>Software engineering</t>
        </is>
      </c>
      <c r="E6" s="3" t="inlineStr">
        <is>
          <t>Verification and validation</t>
        </is>
      </c>
      <c r="F6" s="3" t="inlineStr">
        <is>
          <t>mature_software_delivery_and_maintenance</t>
        </is>
      </c>
      <c r="G6" s="3" t="inlineStr">
        <is>
          <t>Mature production-software feature development, debugging, testing, integration, deployment, operations, and maintenance in an established codebase</t>
        </is>
      </c>
      <c r="H6" s="3" t="inlineStr">
        <is>
          <t>development</t>
        </is>
      </c>
      <c r="I6" s="3" t="inlineStr">
        <is>
          <t>not_assessed</t>
        </is>
      </c>
      <c r="J6" s="4" t="inlineStr">
        <is>
          <t>seed-sp-0003-v1</t>
        </is>
      </c>
      <c r="K6" s="3" t="inlineStr">
        <is>
          <t>model</t>
        </is>
      </c>
      <c r="L6" s="3" t="inlineStr">
        <is>
          <t>seed_proposer</t>
        </is>
      </c>
      <c r="M6" s="3" t="inlineStr">
        <is>
          <t>Claude Code</t>
        </is>
      </c>
      <c r="N6" s="3" t="inlineStr">
        <is>
          <t>claude-opus-5</t>
        </is>
      </c>
      <c r="O6" s="4" t="inlineStr">
        <is>
          <t>4</t>
        </is>
      </c>
      <c r="P6" s="4" t="inlineStr">
        <is>
          <t>4</t>
        </is>
      </c>
      <c r="Q6" s="4" t="inlineStr">
        <is>
          <t>3</t>
        </is>
      </c>
      <c r="R6" s="4" t="inlineStr">
        <is>
          <t>4</t>
        </is>
      </c>
      <c r="S6" s="4" t="inlineStr">
        <is>
          <t>4</t>
        </is>
      </c>
      <c r="T6" s="4" t="inlineStr">
        <is>
          <t>high</t>
        </is>
      </c>
      <c r="U6" s="4" t="inlineStr">
        <is>
          <t>S1: reviews, testing, defect reproduction and validation of a change are executed as information work and as software running against software; no physical transformation occurs in the scoped stage; S2: automated suites return in minutes to hours and defect reproduction usually closes within a day, placing the ordinary loop firmly in the minutes-to-days band; S3 cost: an additional test execution or reproduction attempt costs compute time and is near-free at the margin; S3 throughput: intermediate judgment recorded because cost and throughput diverge - automated attempts shard and parallelise almost without limit, but the scoped stage also contains human code review and shared staging or full-system environments, which are scarce serial resources, so attainable throughput is materially below the near-free-and-parallel anchor even though marginal cost is not; S4: no construction, growth, curing, healing or qualification floor governs elapsed time; S5: errors made inside this stage, such as a wrong assertion or a misdiagnosed reproduction, are corrected cheaply and reversibly with no external consequence; escaped-defect consequences belong to the deployment and operations stages and are coded there; scope caveat: frozen V1 scope excludes safety-critical software, where verification would not be low-consequence; critical_path_role remains not_assessed.</t>
        </is>
      </c>
      <c r="V6" s="4" t="inlineStr"/>
      <c r="W6" s="4" t="inlineStr">
        <is>
          <t>2026-08-30</t>
        </is>
      </c>
      <c r="X6" s="4" t="inlineStr">
        <is>
          <t>2026-08-30T11:08:28Z</t>
        </is>
      </c>
      <c r="Y6" s="4" t="inlineStr">
        <is>
          <t>submitted</t>
        </is>
      </c>
      <c r="Z6" s="4" t="inlineStr">
        <is>
          <t>coding_confidence=high; source_gap: the canonical register holds no source on software verification throughput, review queueing or staging-environment scarcity; this coding is expert judgment pending evidence work.</t>
        </is>
      </c>
    </row>
    <row r="7" ht="36" customHeight="1">
      <c r="A7" s="3" t="inlineStr">
        <is>
          <t>sp-0004</t>
        </is>
      </c>
      <c r="B7" s="3" t="inlineStr">
        <is>
          <t>deployment</t>
        </is>
      </c>
      <c r="C7" s="3" t="inlineStr">
        <is>
          <t>not_applicable</t>
        </is>
      </c>
      <c r="D7" s="3" t="inlineStr">
        <is>
          <t>Software engineering</t>
        </is>
      </c>
      <c r="E7" s="3" t="inlineStr">
        <is>
          <t>Deployment</t>
        </is>
      </c>
      <c r="F7" s="3" t="inlineStr">
        <is>
          <t>mature_software_delivery_and_maintenance</t>
        </is>
      </c>
      <c r="G7" s="3" t="inlineStr">
        <is>
          <t>Mature production-software feature development, debugging, testing, integration, deployment, operations, and maintenance in an established codebase</t>
        </is>
      </c>
      <c r="H7" s="3" t="inlineStr">
        <is>
          <t>commercial_deployment</t>
        </is>
      </c>
      <c r="I7" s="3" t="inlineStr">
        <is>
          <t>not_assessed</t>
        </is>
      </c>
      <c r="J7" s="4" t="inlineStr">
        <is>
          <t>seed-sp-0004-v1</t>
        </is>
      </c>
      <c r="K7" s="3" t="inlineStr">
        <is>
          <t>model</t>
        </is>
      </c>
      <c r="L7" s="3" t="inlineStr">
        <is>
          <t>seed_proposer</t>
        </is>
      </c>
      <c r="M7" s="3" t="inlineStr">
        <is>
          <t>Claude Code</t>
        </is>
      </c>
      <c r="N7" s="3" t="inlineStr">
        <is>
          <t>claude-opus-5</t>
        </is>
      </c>
      <c r="O7" s="4" t="inlineStr">
        <is>
          <t>3</t>
        </is>
      </c>
      <c r="P7" s="4" t="inlineStr">
        <is>
          <t>4</t>
        </is>
      </c>
      <c r="Q7" s="4" t="inlineStr">
        <is>
          <t>3</t>
        </is>
      </c>
      <c r="R7" s="4" t="inlineStr">
        <is>
          <t>3</t>
        </is>
      </c>
      <c r="S7" s="4" t="inlineStr">
        <is>
          <t>2</t>
        </is>
      </c>
      <c r="T7" s="4" t="inlineStr">
        <is>
          <t>medium</t>
        </is>
      </c>
      <c r="U7" s="4" t="inlineStr">
        <is>
          <t>S1: intermediate judgment - packaging, release preparation, rollout and migration are executed through automation, configuration and orchestration, which is information work, but a material part of the stage's progress is gated by the state of a live production estate and by accumulated operating time in progressive rollout, which the 0 anchor names explicitly; S2: canary and staged-rollout signals arrive within minutes to hours and a full rollout ordinarily resolves within days; S3 cost: intermediate judgment recorded because cost and throughput diverge - an additional deployment attempt is near-free in a mature pipeline, costing pipeline compute and operator attention; S3 throughput: deployment attempts are serial against a single production estate and are further rate-limited by change control, freeze windows and deliberate blast-radius limits, so attainable throughput is materially constrained despite the low marginal cost; S4: intermediate judgment - no construction, growth, curing or healing floor applies, but deliberate soak and bake windows and the runtime of large data migrations set a real minimum elapsed time that pure analysis work does not carry; S5: rollout errors reach live users and can degrade or interrupt service, and schema or data migrations are not always cleanly reversible, but progressive rollout, feature flags and rollback ordinarily contain and reverse them at material cost; scope caveat: frozen V1 scope is a mature software change in an established production system; it excludes safety-critical software and does not represent first-time platform migrations; critical_path_role remains not_assessed.</t>
        </is>
      </c>
      <c r="V7" s="4" t="inlineStr"/>
      <c r="W7" s="4" t="inlineStr">
        <is>
          <t>2026-08-30</t>
        </is>
      </c>
      <c r="X7" s="4" t="inlineStr">
        <is>
          <t>2026-08-30T11:08:28Z</t>
        </is>
      </c>
      <c r="Y7" s="4" t="inlineStr">
        <is>
          <t>submitted</t>
        </is>
      </c>
      <c r="Z7" s="4" t="inlineStr">
        <is>
          <t>coding_confidence=medium; source_gap: the canonical register holds no source on deployment frequency, rollback success or change-failure rates; this coding is expert judgment pending evidence work.</t>
        </is>
      </c>
    </row>
    <row r="8" ht="36" customHeight="1">
      <c r="A8" s="3" t="inlineStr">
        <is>
          <t>sp-0005</t>
        </is>
      </c>
      <c r="B8" s="3" t="inlineStr">
        <is>
          <t>operations_and_maintenance</t>
        </is>
      </c>
      <c r="C8" s="3" t="inlineStr">
        <is>
          <t>not_applicable</t>
        </is>
      </c>
      <c r="D8" s="3" t="inlineStr">
        <is>
          <t>Software engineering</t>
        </is>
      </c>
      <c r="E8" s="3" t="inlineStr">
        <is>
          <t>Operations and maintenance</t>
        </is>
      </c>
      <c r="F8" s="3" t="inlineStr">
        <is>
          <t>mature_software_delivery_and_maintenance</t>
        </is>
      </c>
      <c r="G8" s="3" t="inlineStr">
        <is>
          <t>Mature production-software feature development, debugging, testing, integration, deployment, operations, and maintenance in an established codebase</t>
        </is>
      </c>
      <c r="H8" s="3" t="inlineStr">
        <is>
          <t>operations</t>
        </is>
      </c>
      <c r="I8" s="3" t="inlineStr">
        <is>
          <t>not_assessed</t>
        </is>
      </c>
      <c r="J8" s="4" t="inlineStr">
        <is>
          <t>seed-sp-0005-v1</t>
        </is>
      </c>
      <c r="K8" s="3" t="inlineStr">
        <is>
          <t>model</t>
        </is>
      </c>
      <c r="L8" s="3" t="inlineStr">
        <is>
          <t>seed_proposer</t>
        </is>
      </c>
      <c r="M8" s="3" t="inlineStr">
        <is>
          <t>Claude Code</t>
        </is>
      </c>
      <c r="N8" s="3" t="inlineStr">
        <is>
          <t>claude-opus-5</t>
        </is>
      </c>
      <c r="O8" s="4" t="inlineStr">
        <is>
          <t>3</t>
        </is>
      </c>
      <c r="P8" s="4" t="inlineStr">
        <is>
          <t>4</t>
        </is>
      </c>
      <c r="Q8" s="4" t="inlineStr">
        <is>
          <t>3</t>
        </is>
      </c>
      <c r="R8" s="4" t="inlineStr">
        <is>
          <t>4</t>
        </is>
      </c>
      <c r="S8" s="4" t="inlineStr">
        <is>
          <t>2</t>
        </is>
      </c>
      <c r="T8" s="4" t="inlineStr">
        <is>
          <t>medium</t>
        </is>
      </c>
      <c r="U8" s="4" t="inlineStr">
        <is>
          <t>S1: intermediate judgment - monitoring, incident diagnosis, bug fixing and small corrective changes are predominantly information work, but a material part of what this stage learns, namely latent faults, capacity limits and wear, becomes visible only through accumulated production operating time, which the 0 anchor names explicitly; S2: diagnosis and corrective-change cycles ordinarily close within minutes to days on mature observability and release tooling; S3 cost: intermediate judgment recorded because cost and throughput diverge - reproducing a fault or trialling a fix in a non-production environment is near-free at the margin; S3 throughput: most attempts parallelise across environments, but a material class of faults can only be exercised against the single production estate or must wait for a rare condition to recur, so throughput for exactly the hardest attempts is low; S4: no construction, growth, curing, healing or qualification floor governs elapsed time within the stage; waiting for a rare fault to recur is recorded under S2 and S3 rather than treated as a physical floor; S5: corrective changes and incident actions operate on live state, so an error can extend an outage or lose data, and although rollback, backups and containment ordinarily reverse the damage, the externality on users is real and the cost is material; scope caveat: frozen V1 scope is post-deployment operation of an established production system and excludes initial feature design and the release rollout itself; critical_path_role remains not_assessed.</t>
        </is>
      </c>
      <c r="V8" s="4" t="inlineStr"/>
      <c r="W8" s="4" t="inlineStr">
        <is>
          <t>2026-08-30</t>
        </is>
      </c>
      <c r="X8" s="4" t="inlineStr">
        <is>
          <t>2026-08-30T11:08:28Z</t>
        </is>
      </c>
      <c r="Y8" s="4" t="inlineStr">
        <is>
          <t>submitted</t>
        </is>
      </c>
      <c r="Z8" s="4" t="inlineStr">
        <is>
          <t>coding_confidence=medium; source_gap: the canonical register holds no source on incident frequency, mean time to restore or corrective-change risk; this coding is expert judgment pending evidence work.</t>
        </is>
      </c>
    </row>
    <row r="9" ht="36" customHeight="1">
      <c r="A9" s="3" t="inlineStr">
        <is>
          <t>sp-0006</t>
        </is>
      </c>
      <c r="B9" s="3" t="inlineStr">
        <is>
          <t>product_design</t>
        </is>
      </c>
      <c r="C9" s="3" t="inlineStr">
        <is>
          <t>not_applicable</t>
        </is>
      </c>
      <c r="D9" s="3" t="inlineStr">
        <is>
          <t>Discrete manufacturing</t>
        </is>
      </c>
      <c r="E9" s="3" t="inlineStr">
        <is>
          <t>Product design</t>
        </is>
      </c>
      <c r="F9" s="3" t="inlineStr">
        <is>
          <t>discrete_manufacturing_npi_and_operations</t>
        </is>
      </c>
      <c r="G9" s="3" t="inlineStr">
        <is>
          <t>New-product introduction and operations in medium-to-high-volume discrete manufacturing, from product and process engineering through tooling, commissioning, quality, production, maintenance, and iterative improvement</t>
        </is>
      </c>
      <c r="H9" s="3" t="inlineStr">
        <is>
          <t>development</t>
        </is>
      </c>
      <c r="I9" s="3" t="inlineStr">
        <is>
          <t>not_assessed</t>
        </is>
      </c>
      <c r="J9" s="4" t="inlineStr">
        <is>
          <t>seed-sp-0006-v1</t>
        </is>
      </c>
      <c r="K9" s="3" t="inlineStr">
        <is>
          <t>model</t>
        </is>
      </c>
      <c r="L9" s="3" t="inlineStr">
        <is>
          <t>seed_proposer</t>
        </is>
      </c>
      <c r="M9" s="3" t="inlineStr">
        <is>
          <t>Claude Code</t>
        </is>
      </c>
      <c r="N9" s="3" t="inlineStr">
        <is>
          <t>claude-opus-5</t>
        </is>
      </c>
      <c r="O9" s="4" t="inlineStr">
        <is>
          <t>3</t>
        </is>
      </c>
      <c r="P9" s="4" t="inlineStr">
        <is>
          <t>2</t>
        </is>
      </c>
      <c r="Q9" s="4" t="inlineStr">
        <is>
          <t>2</t>
        </is>
      </c>
      <c r="R9" s="4" t="inlineStr">
        <is>
          <t>2</t>
        </is>
      </c>
      <c r="S9" s="4" t="inlineStr">
        <is>
          <t>2</t>
        </is>
      </c>
      <c r="T9" s="4" t="inlineStr">
        <is>
          <t>medium</t>
        </is>
      </c>
      <c r="U9" s="4" t="inlineStr">
        <is>
          <t>S1: intermediate judgment - product requirements, engineering design, component definition and trade-offs are carried out predominantly in CAD, simulation and specification, but design maturity in new-product introduction is confirmed through physical prototypes and test builds, so the stage is more informational than balanced without reaching the fully informational anchor; S2: the ordinary loop is not the desk-level CAD revision but the prototype build-and-test event, which in medium-to-high-volume new-product introduction runs on a weeks-to-months cadence; S3 cost: cost and throughput diverge - digital design variants and simulation runs are near-free at the margin, while a physical prototype iteration costs from thousands to hundreds of thousands of currency units in parts, fixtures and test time; S3 throughput: many design variants can be evaluated in parallel computationally, but decisive prototype attempts queue behind prototype shops, sample tooling and test rigs, so attempts remain repeatable but materially constrained; S4: prototype fabrication lead times, material availability and the fixed duration of life and environmental testing create meaningful delay, but no single construction, growth, curing or qualification floor dominates the whole design stage; S5: an error found while the design is still in the model is cheap, but design changes propagate to component definitions, supplier drawings and test plans and impose real rework and review burden, while remaining containable and reversible before tooling is committed; scope caveat: frozen V1 scope is new-product introduction in medium-to-high-volume discrete manufacturing; it excludes process industries, other factory scales and regulated product-qualification pathways, and excludes process design, tooling and commissioning; critical_path_role remains not_assessed.</t>
        </is>
      </c>
      <c r="V9" s="4" t="inlineStr"/>
      <c r="W9" s="4" t="inlineStr">
        <is>
          <t>2026-08-30</t>
        </is>
      </c>
      <c r="X9" s="4" t="inlineStr">
        <is>
          <t>2026-08-30T11:08:28Z</t>
        </is>
      </c>
      <c r="Y9" s="4" t="inlineStr">
        <is>
          <t>submitted</t>
        </is>
      </c>
      <c r="Z9" s="4" t="inlineStr">
        <is>
          <t>coding_confidence=medium; source_gap: the canonical register holds no source on discrete-manufacturing product-design cycle time, prototype cost or engineering-change rates; this coding is expert judgment pending evidence work.</t>
        </is>
      </c>
    </row>
    <row r="10" ht="36" customHeight="1">
      <c r="A10" s="3" t="inlineStr">
        <is>
          <t>sp-0007</t>
        </is>
      </c>
      <c r="B10" s="3" t="inlineStr">
        <is>
          <t>process_engineering</t>
        </is>
      </c>
      <c r="C10" s="3" t="inlineStr">
        <is>
          <t>not_applicable</t>
        </is>
      </c>
      <c r="D10" s="3" t="inlineStr">
        <is>
          <t>Discrete manufacturing</t>
        </is>
      </c>
      <c r="E10" s="3" t="inlineStr">
        <is>
          <t>Process engineering</t>
        </is>
      </c>
      <c r="F10" s="3" t="inlineStr">
        <is>
          <t>discrete_manufacturing_npi_and_operations</t>
        </is>
      </c>
      <c r="G10" s="3" t="inlineStr">
        <is>
          <t>New-product introduction and operations in medium-to-high-volume discrete manufacturing, from product and process engineering through tooling, commissioning, quality, production, maintenance, and iterative improvement</t>
        </is>
      </c>
      <c r="H10" s="3" t="inlineStr">
        <is>
          <t>development</t>
        </is>
      </c>
      <c r="I10" s="3" t="inlineStr">
        <is>
          <t>not_assessed</t>
        </is>
      </c>
      <c r="J10" s="4" t="inlineStr">
        <is>
          <t>seed-sp-0007-v1</t>
        </is>
      </c>
      <c r="K10" s="3" t="inlineStr">
        <is>
          <t>model</t>
        </is>
      </c>
      <c r="L10" s="3" t="inlineStr">
        <is>
          <t>seed_proposer</t>
        </is>
      </c>
      <c r="M10" s="3" t="inlineStr">
        <is>
          <t>Claude Code</t>
        </is>
      </c>
      <c r="N10" s="3" t="inlineStr">
        <is>
          <t>claude-opus-5</t>
        </is>
      </c>
      <c r="O10" s="4" t="inlineStr">
        <is>
          <t>3</t>
        </is>
      </c>
      <c r="P10" s="4" t="inlineStr">
        <is>
          <t>2</t>
        </is>
      </c>
      <c r="Q10" s="4" t="inlineStr">
        <is>
          <t>2</t>
        </is>
      </c>
      <c r="R10" s="4" t="inlineStr">
        <is>
          <t>3</t>
        </is>
      </c>
      <c r="S10" s="4" t="inlineStr">
        <is>
          <t>2</t>
        </is>
      </c>
      <c r="T10" s="4" t="inlineStr">
        <is>
          <t>medium</t>
        </is>
      </c>
      <c r="U10" s="4" t="inlineStr">
        <is>
          <t>S1: intermediate judgment - within the frozen scope, which excludes tooling acquisition, commissioning and routine production, the work is method definition, process simulation, line balancing, failure-mode analysis and control-plan authoring, all of which are informational; the coding stops short of the fully informational anchor because the validity of every process specification rests on physical trials assigned to the supply, tooling and commissioning stages; S2: the ordinary loop is the cross-functional process review and build-event data cycle, which runs on a weeks-to-months cadence rather than a desk-level revision cadence; S3 cost: cost and throughput diverge - process simulation, tolerance analysis and line-balancing scenarios are near-free at the margin, while any confirming physical trial consumes material, equipment time and labour; S3 throughput: analytical attempts parallelise freely, but the trials that settle a process parameter queue on shared equipment and build events, so attempts remain repeatable with materially constrained throughput; S4: intermediate judgment - the specification work itself carries no construction, curing or qualification floor and can be compressed, but material and equipment access for confirming trials imposes real delay, so the stage sits above the balanced anchor without reaching full physical flexibility; S5: process-specification errors surface as scrap, yield loss and engineering-change rework, which are material in cost and review burden but are ordinarily contained and reversed through the engineering-change process before volume production; scope caveat: frozen V1 scope excludes product design, tooling procurement, line commissioning and routine production execution, and does not represent process industries; critical_path_role remains not_assessed.</t>
        </is>
      </c>
      <c r="V10" s="4" t="inlineStr"/>
      <c r="W10" s="4" t="inlineStr">
        <is>
          <t>2026-08-30</t>
        </is>
      </c>
      <c r="X10" s="4" t="inlineStr">
        <is>
          <t>2026-08-30T11:08:28Z</t>
        </is>
      </c>
      <c r="Y10" s="4" t="inlineStr">
        <is>
          <t>submitted</t>
        </is>
      </c>
      <c r="Z10" s="4" t="inlineStr">
        <is>
          <t>coding_confidence=medium; source_gap: the canonical register holds no source on process-engineering cycle time, trial cost or engineering-change burden in discrete manufacturing; this coding is expert judgment pending evidence work.</t>
        </is>
      </c>
    </row>
    <row r="11" ht="36" customHeight="1">
      <c r="A11" s="3" t="inlineStr">
        <is>
          <t>sp-0008</t>
        </is>
      </c>
      <c r="B11" s="3" t="inlineStr">
        <is>
          <t>supply_and_tooling</t>
        </is>
      </c>
      <c r="C11" s="3" t="inlineStr">
        <is>
          <t>not_applicable</t>
        </is>
      </c>
      <c r="D11" s="3" t="inlineStr">
        <is>
          <t>Discrete manufacturing</t>
        </is>
      </c>
      <c r="E11" s="3" t="inlineStr">
        <is>
          <t>Supply and tooling</t>
        </is>
      </c>
      <c r="F11" s="3" t="inlineStr">
        <is>
          <t>discrete_manufacturing_npi_and_operations</t>
        </is>
      </c>
      <c r="G11" s="3" t="inlineStr">
        <is>
          <t>New-product introduction and operations in medium-to-high-volume discrete manufacturing, from product and process engineering through tooling, commissioning, quality, production, maintenance, and iterative improvement</t>
        </is>
      </c>
      <c r="H11" s="3" t="inlineStr">
        <is>
          <t>scale_up</t>
        </is>
      </c>
      <c r="I11" s="3" t="inlineStr">
        <is>
          <t>not_assessed</t>
        </is>
      </c>
      <c r="J11" s="4" t="inlineStr">
        <is>
          <t>seed-sp-0008-v1</t>
        </is>
      </c>
      <c r="K11" s="3" t="inlineStr">
        <is>
          <t>model</t>
        </is>
      </c>
      <c r="L11" s="3" t="inlineStr">
        <is>
          <t>seed_proposer</t>
        </is>
      </c>
      <c r="M11" s="3" t="inlineStr">
        <is>
          <t>Claude Code</t>
        </is>
      </c>
      <c r="N11" s="3" t="inlineStr">
        <is>
          <t>claude-opus-5</t>
        </is>
      </c>
      <c r="O11" s="4" t="inlineStr">
        <is>
          <t>1</t>
        </is>
      </c>
      <c r="P11" s="4" t="inlineStr">
        <is>
          <t>2</t>
        </is>
      </c>
      <c r="Q11" s="4" t="inlineStr">
        <is>
          <t>1</t>
        </is>
      </c>
      <c r="R11" s="4" t="inlineStr">
        <is>
          <t>1</t>
        </is>
      </c>
      <c r="S11" s="4" t="inlineStr">
        <is>
          <t>1</t>
        </is>
      </c>
      <c r="T11" s="4" t="inlineStr">
        <is>
          <t>medium</t>
        </is>
      </c>
      <c r="U11" s="4" t="inlineStr">
        <is>
          <t>S1: intermediate judgment - sourcing analysis, tool design and supplier data work are a real informational component, but the stage's progress is set by the physical fabrication of tooling and by material and supplier readiness, so it sits above the fully physical anchor without approaching balance; S2: the ordinary loop is order, fabricate, sample and revise; hard tooling iterations and supplier qualification cycles run in months, which is the slow end of the weeks-to-months band; S3 cost: cost and throughput diverge - each attempt is expensive, since a tool recut or a repeat supplier qualification costs from thousands to hundreds of thousands of currency units and consumes engineering and audit effort; S3 throughput: genuine parallelism exists across different parts, tools and suppliers, which keeps the coding above the scarce-and-expensive anchor, but each individual tool or supplier is a strictly serial line of attempts, so decision-relevant throughput per item is very low; S4: intermediate judgment - sourcing decisions and tool-design release proceed without a physical floor, but the stage's critical elapsed time is dominated by tool fabrication, heat treatment and material lead times, which are physical durations that cannot be compressed by better information; S5: intermediate judgment - errors are recoverable in principle but ordinarily require re-cutting or re-procuring hardware at high cost and months of delay, and material removed from a tool cannot be restored, so errors are materially worse than containable while falling short of catastrophic or irreversible; scope caveat: frozen V1 scope covers supplier and material readiness plus tooling sourcing and preparation for the frozen manufacturing pathway; it excludes on-site commissioning and routine production, and a materially different sourcing route would require a distinct pathway; critical_path_role remains not_assessed.</t>
        </is>
      </c>
      <c r="V11" s="4" t="inlineStr"/>
      <c r="W11" s="4" t="inlineStr">
        <is>
          <t>2026-08-30</t>
        </is>
      </c>
      <c r="X11" s="4" t="inlineStr">
        <is>
          <t>2026-08-30T11:08:28Z</t>
        </is>
      </c>
      <c r="Y11" s="4" t="inlineStr">
        <is>
          <t>submitted</t>
        </is>
      </c>
      <c r="Z11" s="4" t="inlineStr">
        <is>
          <t>coding_confidence=medium; source_gap: the canonical register holds no source on tooling lead times, supplier qualification cycles or tool-rework cost; this coding is expert judgment pending evidence work.</t>
        </is>
      </c>
    </row>
    <row r="12" ht="36" customHeight="1">
      <c r="A12" s="3" t="inlineStr">
        <is>
          <t>sp-0009</t>
        </is>
      </c>
      <c r="B12" s="3" t="inlineStr">
        <is>
          <t>retooling_and_commissioning</t>
        </is>
      </c>
      <c r="C12" s="3" t="inlineStr">
        <is>
          <t>not_applicable</t>
        </is>
      </c>
      <c r="D12" s="3" t="inlineStr">
        <is>
          <t>Discrete manufacturing</t>
        </is>
      </c>
      <c r="E12" s="3" t="inlineStr">
        <is>
          <t>Retooling and commissioning</t>
        </is>
      </c>
      <c r="F12" s="3" t="inlineStr">
        <is>
          <t>discrete_manufacturing_npi_and_operations</t>
        </is>
      </c>
      <c r="G12" s="3" t="inlineStr">
        <is>
          <t>New-product introduction and operations in medium-to-high-volume discrete manufacturing, from product and process engineering through tooling, commissioning, quality, production, maintenance, and iterative improvement</t>
        </is>
      </c>
      <c r="H12" s="3" t="inlineStr">
        <is>
          <t>scale_up</t>
        </is>
      </c>
      <c r="I12" s="3" t="inlineStr">
        <is>
          <t>not_assessed</t>
        </is>
      </c>
      <c r="J12" s="4" t="inlineStr">
        <is>
          <t>seed-sp-0009-v1</t>
        </is>
      </c>
      <c r="K12" s="3" t="inlineStr">
        <is>
          <t>model</t>
        </is>
      </c>
      <c r="L12" s="3" t="inlineStr">
        <is>
          <t>seed_proposer</t>
        </is>
      </c>
      <c r="M12" s="3" t="inlineStr">
        <is>
          <t>Claude Code</t>
        </is>
      </c>
      <c r="N12" s="3" t="inlineStr">
        <is>
          <t>claude-opus-5</t>
        </is>
      </c>
      <c r="O12" s="4" t="inlineStr">
        <is>
          <t>1</t>
        </is>
      </c>
      <c r="P12" s="4" t="inlineStr">
        <is>
          <t>3</t>
        </is>
      </c>
      <c r="Q12" s="4" t="inlineStr">
        <is>
          <t>1</t>
        </is>
      </c>
      <c r="R12" s="4" t="inlineStr">
        <is>
          <t>2</t>
        </is>
      </c>
      <c r="S12" s="4" t="inlineStr">
        <is>
          <t>1</t>
        </is>
      </c>
      <c r="T12" s="4" t="inlineStr">
        <is>
          <t>medium</t>
        </is>
      </c>
      <c r="U12" s="4" t="inlineStr">
        <is>
          <t>S1: intermediate judgment - installing, changing over, debugging and commissioning production equipment is predominantly physical work, with a real but non-dominant informational component in control software, recipe parameters and data-driven fault diagnosis; S2: intermediate judgment - once equipment is installed, run-and-measure iteration on settings resolves within a shift, faster than the weeks-to-months anchor, but every hardware, fixture or layout change and its validation run takes days and queues on line availability, so the ordinary loop sits between the two anchors; S3 cost: intermediate judgment - each attempt consumes line time, material and skilled labour, so the marginal cost is material rather than near-free, yet attempts are frequent and repeatable rather than scarce, which lifts the coding off the bottom anchor; S3 throughput: parallelism is essentially absent because commissioning attempts are made on the one line being brought up and are strictly serial, and that is what holds the coding below the repeatable-with-constrained-throughput anchor; S4: installation, changeover and equipment settling create meaningful and unavoidable delay, but no single construction, curing, growth or qualification floor dominates the scoped stage; S5: intermediate judgment - ordinary commissioning errors cost line time and scrapped material and are containable, but a material subset, including tool collisions, equipment damage and operator-safety events, is expensive and partly irreversible, which places the stage below the containable-error anchor; scope caveat: frozen V1 scope is line installation, changeover, debug and commissioning for product introduction and ramp; it excludes upstream design and post-release production; critical_path_role remains not_assessed.</t>
        </is>
      </c>
      <c r="V12" s="4" t="inlineStr"/>
      <c r="W12" s="4" t="inlineStr">
        <is>
          <t>2026-08-30</t>
        </is>
      </c>
      <c r="X12" s="4" t="inlineStr">
        <is>
          <t>2026-08-30T11:08:28Z</t>
        </is>
      </c>
      <c r="Y12" s="4" t="inlineStr">
        <is>
          <t>submitted</t>
        </is>
      </c>
      <c r="Z12" s="4" t="inlineStr">
        <is>
          <t>coding_confidence=medium; source_gap: the canonical register holds no source on commissioning durations, ramp debug cycles or line-availability constraints; this coding is expert judgment pending evidence work.</t>
        </is>
      </c>
    </row>
    <row r="13" ht="36" customHeight="1">
      <c r="A13" s="3" t="inlineStr">
        <is>
          <t>sp-0010</t>
        </is>
      </c>
      <c r="B13" s="3" t="inlineStr">
        <is>
          <t>production_planning_and_scheduling</t>
        </is>
      </c>
      <c r="C13" s="3" t="inlineStr">
        <is>
          <t>not_applicable</t>
        </is>
      </c>
      <c r="D13" s="3" t="inlineStr">
        <is>
          <t>Discrete manufacturing</t>
        </is>
      </c>
      <c r="E13" s="3" t="inlineStr">
        <is>
          <t>Production planning and scheduling</t>
        </is>
      </c>
      <c r="F13" s="3" t="inlineStr">
        <is>
          <t>discrete_manufacturing_npi_and_operations</t>
        </is>
      </c>
      <c r="G13" s="3" t="inlineStr">
        <is>
          <t>New-product introduction and operations in medium-to-high-volume discrete manufacturing, from product and process engineering through tooling, commissioning, quality, production, maintenance, and iterative improvement</t>
        </is>
      </c>
      <c r="H13" s="3" t="inlineStr">
        <is>
          <t>operations</t>
        </is>
      </c>
      <c r="I13" s="3" t="inlineStr">
        <is>
          <t>not_assessed</t>
        </is>
      </c>
      <c r="J13" s="4" t="inlineStr">
        <is>
          <t>seed-sp-0010-v1</t>
        </is>
      </c>
      <c r="K13" s="3" t="inlineStr">
        <is>
          <t>model</t>
        </is>
      </c>
      <c r="L13" s="3" t="inlineStr">
        <is>
          <t>seed_proposer</t>
        </is>
      </c>
      <c r="M13" s="3" t="inlineStr">
        <is>
          <t>Claude Code</t>
        </is>
      </c>
      <c r="N13" s="3" t="inlineStr">
        <is>
          <t>claude-opus-5</t>
        </is>
      </c>
      <c r="O13" s="4" t="inlineStr">
        <is>
          <t>4</t>
        </is>
      </c>
      <c r="P13" s="4" t="inlineStr">
        <is>
          <t>3</t>
        </is>
      </c>
      <c r="Q13" s="4" t="inlineStr">
        <is>
          <t>3</t>
        </is>
      </c>
      <c r="R13" s="4" t="inlineStr">
        <is>
          <t>4</t>
        </is>
      </c>
      <c r="S13" s="4" t="inlineStr">
        <is>
          <t>2</t>
        </is>
      </c>
      <c r="T13" s="4" t="inlineStr">
        <is>
          <t>high</t>
        </is>
      </c>
      <c r="U13" s="4" t="inlineStr">
        <is>
          <t>S1: capacity, material, labour, sequencing and schedule planning is entirely information work; the frozen scope explicitly excludes physical production execution and real-time process control, so no physical transformation occurs inside the stage; S2: intermediate judgment - candidate plans are generated and evaluated computationally within minutes, but the loop that confirms whether a plan was right is the realised shift-to-week production period, so the ordinary confirming loop sits between the minutes-to-days and weeks-to-months anchors; S3 cost: cost and throughput diverge - simulated schedules and scenario runs have near-zero marginal cost and can be generated in unlimited numbers; S3 throughput: computational evaluation is massively parallel, but validating a plan against reality consumes an entire planning horizon and yields roughly one live attempt per period, so realised throughput is far below the near-free-and-parallel anchor; S4: no construction, growth, curing, healing or qualification floor governs the planning work itself; the physical lead times the plan must respect are properties of the stages being planned, not floors inside this stage; S5: planning errors cause shortages, expediting cost, idle capacity and missed deliveries, and material already committed cannot always be recovered, but replanning ordinarily contains and reverses the consequences at material cost; scope caveat: frozen V1 scope is planning and scheduling during ramp and operations in medium-to-high-volume discrete manufacturing; it excludes physical execution and real-time control; critical_path_role remains not_assessed.</t>
        </is>
      </c>
      <c r="V13" s="4" t="inlineStr"/>
      <c r="W13" s="4" t="inlineStr">
        <is>
          <t>2026-08-30</t>
        </is>
      </c>
      <c r="X13" s="4" t="inlineStr">
        <is>
          <t>2026-08-30T11:08:28Z</t>
        </is>
      </c>
      <c r="Y13" s="4" t="inlineStr">
        <is>
          <t>submitted</t>
        </is>
      </c>
      <c r="Z13" s="4" t="inlineStr">
        <is>
          <t>coding_confidence=high; source_gap: the canonical register holds no source on production planning practice, schedule adherence or replanning cost; this coding is expert judgment pending evidence work.</t>
        </is>
      </c>
    </row>
    <row r="14" ht="36" customHeight="1">
      <c r="A14" s="3" t="inlineStr">
        <is>
          <t>sp-0011</t>
        </is>
      </c>
      <c r="B14" s="3" t="inlineStr">
        <is>
          <t>production_and_process_control</t>
        </is>
      </c>
      <c r="C14" s="3" t="inlineStr">
        <is>
          <t>not_applicable</t>
        </is>
      </c>
      <c r="D14" s="3" t="inlineStr">
        <is>
          <t>Discrete manufacturing</t>
        </is>
      </c>
      <c r="E14" s="3" t="inlineStr">
        <is>
          <t>Production and process control</t>
        </is>
      </c>
      <c r="F14" s="3" t="inlineStr">
        <is>
          <t>discrete_manufacturing_npi_and_operations</t>
        </is>
      </c>
      <c r="G14" s="3" t="inlineStr">
        <is>
          <t>New-product introduction and operations in medium-to-high-volume discrete manufacturing, from product and process engineering through tooling, commissioning, quality, production, maintenance, and iterative improvement</t>
        </is>
      </c>
      <c r="H14" s="3" t="inlineStr">
        <is>
          <t>operations</t>
        </is>
      </c>
      <c r="I14" s="3" t="inlineStr">
        <is>
          <t>not_assessed</t>
        </is>
      </c>
      <c r="J14" s="4" t="inlineStr">
        <is>
          <t>seed-sp-0011-v1</t>
        </is>
      </c>
      <c r="K14" s="3" t="inlineStr">
        <is>
          <t>model</t>
        </is>
      </c>
      <c r="L14" s="3" t="inlineStr">
        <is>
          <t>seed_proposer</t>
        </is>
      </c>
      <c r="M14" s="3" t="inlineStr">
        <is>
          <t>Claude Code</t>
        </is>
      </c>
      <c r="N14" s="3" t="inlineStr">
        <is>
          <t>claude-opus-5</t>
        </is>
      </c>
      <c r="O14" s="4" t="inlineStr">
        <is>
          <t>2</t>
        </is>
      </c>
      <c r="P14" s="4" t="inlineStr">
        <is>
          <t>3</t>
        </is>
      </c>
      <c r="Q14" s="4" t="inlineStr">
        <is>
          <t>2</t>
        </is>
      </c>
      <c r="R14" s="4" t="inlineStr">
        <is>
          <t>2</t>
        </is>
      </c>
      <c r="S14" s="4" t="inlineStr">
        <is>
          <t>2</t>
        </is>
      </c>
      <c r="T14" s="4" t="inlineStr">
        <is>
          <t>medium</t>
        </is>
      </c>
      <c r="U14" s="4" t="inlineStr">
        <is>
          <t>S1: the scoped stage bundles physical production execution with the monitoring and adjustment of process conditions, so informational and physical work are both material and neither clearly dominates; S2: intermediate judgment - in-line measurement gives within-shift feedback on many parameters, but a material class of adjustments must wait for downstream metrology or for enough units to accumulate before an effect is distinguishable from noise, so the ordinary loop sits between the minutes-to-days and weeks-to-months anchors; S3 cost: each deliberate attempt consumes real material and line time and risks saleable output, so the marginal cost is meaningful rather than near-free; S3 throughput: attempts remain repeatable and every unit produced generates observational data, but designed experiments on a running line are constrained by the cost of disturbing output and by the number of available lines, so throughput is material but constrained; S4: physical process cycle times impose unavoidable delay, but no single construction, growth, curing or qualification floor dominates the scoped stage; S5: errors produce scrap, rework, equipment damage and occasionally defective units that reach customers, which is material cost and real externality, but containment, sorting and process correction ordinarily reverse the consequences; scope caveat: frozen V1 scope excludes upstream product design, line commissioning and any separate regulated product-qualification pathway; critical_path_role remains not_assessed.</t>
        </is>
      </c>
      <c r="V14" s="4" t="inlineStr"/>
      <c r="W14" s="4" t="inlineStr">
        <is>
          <t>2026-08-30</t>
        </is>
      </c>
      <c r="X14" s="4" t="inlineStr">
        <is>
          <t>2026-08-30T11:08:28Z</t>
        </is>
      </c>
      <c r="Y14" s="4" t="inlineStr">
        <is>
          <t>submitted</t>
        </is>
      </c>
      <c r="Z14" s="4" t="inlineStr">
        <is>
          <t>coding_confidence=medium; source_gap: the canonical register holds no source on process-control feedback latency, scrap economics or experiment cost on running lines; this coding is expert judgment pending evidence work.</t>
        </is>
      </c>
    </row>
    <row r="15" ht="36" customHeight="1">
      <c r="A15" s="3" t="inlineStr">
        <is>
          <t>sp-0012</t>
        </is>
      </c>
      <c r="B15" s="3" t="inlineStr">
        <is>
          <t>quality_assurance</t>
        </is>
      </c>
      <c r="C15" s="3" t="inlineStr">
        <is>
          <t>not_applicable</t>
        </is>
      </c>
      <c r="D15" s="3" t="inlineStr">
        <is>
          <t>Discrete manufacturing</t>
        </is>
      </c>
      <c r="E15" s="3" t="inlineStr">
        <is>
          <t>Quality assurance</t>
        </is>
      </c>
      <c r="F15" s="3" t="inlineStr">
        <is>
          <t>discrete_manufacturing_npi_and_operations</t>
        </is>
      </c>
      <c r="G15" s="3" t="inlineStr">
        <is>
          <t>New-product introduction and operations in medium-to-high-volume discrete manufacturing, from product and process engineering through tooling, commissioning, quality, production, maintenance, and iterative improvement</t>
        </is>
      </c>
      <c r="H15" s="3" t="inlineStr">
        <is>
          <t>operations</t>
        </is>
      </c>
      <c r="I15" s="3" t="inlineStr">
        <is>
          <t>not_assessed</t>
        </is>
      </c>
      <c r="J15" s="4" t="inlineStr">
        <is>
          <t>seed-sp-0012-v1</t>
        </is>
      </c>
      <c r="K15" s="3" t="inlineStr">
        <is>
          <t>model</t>
        </is>
      </c>
      <c r="L15" s="3" t="inlineStr">
        <is>
          <t>seed_proposer</t>
        </is>
      </c>
      <c r="M15" s="3" t="inlineStr">
        <is>
          <t>Claude Code</t>
        </is>
      </c>
      <c r="N15" s="3" t="inlineStr">
        <is>
          <t>claude-opus-5</t>
        </is>
      </c>
      <c r="O15" s="4" t="inlineStr">
        <is>
          <t>3</t>
        </is>
      </c>
      <c r="P15" s="4" t="inlineStr">
        <is>
          <t>3</t>
        </is>
      </c>
      <c r="Q15" s="4" t="inlineStr">
        <is>
          <t>3</t>
        </is>
      </c>
      <c r="R15" s="4" t="inlineStr">
        <is>
          <t>3</t>
        </is>
      </c>
      <c r="S15" s="4" t="inlineStr">
        <is>
          <t>2</t>
        </is>
      </c>
      <c r="T15" s="4" t="inlineStr">
        <is>
          <t>medium</t>
        </is>
      </c>
      <c r="U15" s="4" t="inlineStr">
        <is>
          <t>S1: intermediate judgment - the value-adding content of quality assurance is measurement-data analysis, statistical inference and disposition decisions, which are informational, but fixturing, gauging and hands-on or destructive inspection are a real physical component, so the stage is more informational than balanced without reaching the fully informational anchor; S2: intermediate judgment - routine in-process and end-of-line measurement returns within a shift, but confirming that a quality intervention actually changed a defect rate requires accumulating enough units to separate signal from noise, which takes days to weeks, so the loop sits between the anchors; S3 cost: cost and throughput diverge - automated in-line inspection has near-zero marginal cost per measurement and runs at production rate; S3 throughput: automated inspection parallelises across stations, but destructive tests consume saleable product and scarce metrology such as coordinate measurement or computed tomography queues serially, so the decision-relevant attempts are materially constrained; S4: intermediate judgment - most inspection is fast and imposes no floor on the stage, but destructive, environmental and long-fixture-setup measurements set a hard minimum duration for part of the workload, which keeps the coding below full physical flexibility; S5: false rejects cost scrap and false accepts allow defective product to reach customers, and in high volume an escaped-defect population can require field containment, which is material cost and real externality; within the scoped stage these are ordinarily contained and reversed by sorting and containment actions; scope caveat: frozen V1 scope is production quality assurance during ramp and operations and explicitly does not represent a separate regulated product-qualification pathway; in safety-critical product classes the error-tolerance coding would be lower and would require a distinct profile; critical_path_role remains not_assessed.</t>
        </is>
      </c>
      <c r="V15" s="4" t="inlineStr"/>
      <c r="W15" s="4" t="inlineStr">
        <is>
          <t>2026-08-30</t>
        </is>
      </c>
      <c r="X15" s="4" t="inlineStr">
        <is>
          <t>2026-08-30T11:08:28Z</t>
        </is>
      </c>
      <c r="Y15" s="4" t="inlineStr">
        <is>
          <t>submitted</t>
        </is>
      </c>
      <c r="Z15" s="4" t="inlineStr">
        <is>
          <t>coding_confidence=medium; source_gap: the canonical register holds no source on inspection economics, escape rates or metrology throughput; this coding is expert judgment pending evidence work.</t>
        </is>
      </c>
    </row>
    <row r="16" ht="36" customHeight="1">
      <c r="A16" s="3" t="inlineStr">
        <is>
          <t>sp-0013</t>
        </is>
      </c>
      <c r="B16" s="3" t="inlineStr">
        <is>
          <t>maintenance_and_continuous_improvement</t>
        </is>
      </c>
      <c r="C16" s="3" t="inlineStr">
        <is>
          <t>not_applicable</t>
        </is>
      </c>
      <c r="D16" s="3" t="inlineStr">
        <is>
          <t>Discrete manufacturing</t>
        </is>
      </c>
      <c r="E16" s="3" t="inlineStr">
        <is>
          <t>Maintenance and continuous improvement</t>
        </is>
      </c>
      <c r="F16" s="3" t="inlineStr">
        <is>
          <t>discrete_manufacturing_npi_and_operations</t>
        </is>
      </c>
      <c r="G16" s="3" t="inlineStr">
        <is>
          <t>New-product introduction and operations in medium-to-high-volume discrete manufacturing, from product and process engineering through tooling, commissioning, quality, production, maintenance, and iterative improvement</t>
        </is>
      </c>
      <c r="H16" s="3" t="inlineStr">
        <is>
          <t>operations</t>
        </is>
      </c>
      <c r="I16" s="3" t="inlineStr">
        <is>
          <t>not_assessed</t>
        </is>
      </c>
      <c r="J16" s="4" t="inlineStr">
        <is>
          <t>seed-sp-0013-v1</t>
        </is>
      </c>
      <c r="K16" s="3" t="inlineStr">
        <is>
          <t>model</t>
        </is>
      </c>
      <c r="L16" s="3" t="inlineStr">
        <is>
          <t>seed_proposer</t>
        </is>
      </c>
      <c r="M16" s="3" t="inlineStr">
        <is>
          <t>Claude Code</t>
        </is>
      </c>
      <c r="N16" s="3" t="inlineStr">
        <is>
          <t>claude-opus-5</t>
        </is>
      </c>
      <c r="O16" s="4" t="inlineStr">
        <is>
          <t>2</t>
        </is>
      </c>
      <c r="P16" s="4" t="inlineStr">
        <is>
          <t>2</t>
        </is>
      </c>
      <c r="Q16" s="4" t="inlineStr">
        <is>
          <t>2</t>
        </is>
      </c>
      <c r="R16" s="4" t="inlineStr">
        <is>
          <t>2</t>
        </is>
      </c>
      <c r="S16" s="4" t="inlineStr">
        <is>
          <t>2</t>
        </is>
      </c>
      <c r="T16" s="4" t="inlineStr">
        <is>
          <t>medium</t>
        </is>
      </c>
      <c r="U16" s="4" t="inlineStr">
        <is>
          <t>S1: the stage bundles hands-on equipment upkeep and repair, which is physical, with reliability analysis, yield engineering and condition-based maintenance analytics, which are informational; both are material and neither dominates; S2: routine upkeep confirms itself the same day, but the improvement work that defines the stage's learning requires weeks of production data to distinguish a real yield or reliability change from normal variation, and the slower loop governs; S3 cost: cost and throughput diverge - mining existing production and maintenance data is near-free, while any trialled improvement or preventive intervention consumes production time, spare parts and skilled labour; S3 throughput: analytical attempts are unlimited, but physical improvement trials are limited to the number of available machines and lines and must be scheduled around output commitments, so throughput is material but constrained; S4: equipment downtime windows, spare-part lead times and the run time needed to validate an improvement all create meaningful delay, but no single construction, curing, growth or qualification floor dominates the stage; S5: a botched repair or an ill-judged process change costs equipment availability, yield and occasionally equipment damage or a safety event, which is material, but the consequences are ordinarily contained and reversed by restoring the prior configuration; scope caveat: frozen V1 scope is upkeep and iterative improvement during operations and excludes initial line commissioning and new-product design; all five dimensions landed at the operational middle of the rubric, so this row is a candidate for reviewer attention rather than a confident structural signal; critical_path_role remains not_assessed.</t>
        </is>
      </c>
      <c r="V16" s="4" t="inlineStr"/>
      <c r="W16" s="4" t="inlineStr">
        <is>
          <t>2026-08-30</t>
        </is>
      </c>
      <c r="X16" s="4" t="inlineStr">
        <is>
          <t>2026-08-30T11:08:28Z</t>
        </is>
      </c>
      <c r="Y16" s="4" t="inlineStr">
        <is>
          <t>submitted</t>
        </is>
      </c>
      <c r="Z16" s="4" t="inlineStr">
        <is>
          <t>coding_confidence=medium; source_gap: the canonical register holds no source on maintenance practice, yield-improvement cycle time or downtime economics; this coding is expert judgment pending evidence work.</t>
        </is>
      </c>
    </row>
    <row r="17" ht="36" customHeight="1">
      <c r="A17" s="3" t="inlineStr">
        <is>
          <t>sp-0014</t>
        </is>
      </c>
      <c r="B17" s="3" t="inlineStr">
        <is>
          <t>theory_and_system_design</t>
        </is>
      </c>
      <c r="C17" s="3" t="inlineStr">
        <is>
          <t>concept_and_design</t>
        </is>
      </c>
      <c r="D17" s="3" t="inlineStr">
        <is>
          <t>Fusion, magnetic confinement</t>
        </is>
      </c>
      <c r="E17" s="3" t="inlineStr">
        <is>
          <t>Theory and system design</t>
        </is>
      </c>
      <c r="F17" s="3" t="inlineStr">
        <is>
          <t>tokamak_research_to_pilot_plant_demonstration</t>
        </is>
      </c>
      <c r="G17" s="3" t="inlineStr">
        <is>
          <t>Tokamak research through component and subsystem development, materials qualification, facility build, commissioning, integrated demonstration, and pilot-plant readiness</t>
        </is>
      </c>
      <c r="H17" s="3" t="inlineStr">
        <is>
          <t>research</t>
        </is>
      </c>
      <c r="I17" s="3" t="inlineStr">
        <is>
          <t>not_assessed</t>
        </is>
      </c>
      <c r="J17" s="4" t="inlineStr">
        <is>
          <t>seed-sp-0014-v1</t>
        </is>
      </c>
      <c r="K17" s="3" t="inlineStr">
        <is>
          <t>model</t>
        </is>
      </c>
      <c r="L17" s="3" t="inlineStr">
        <is>
          <t>seed_proposer</t>
        </is>
      </c>
      <c r="M17" s="3" t="inlineStr">
        <is>
          <t>Claude Code</t>
        </is>
      </c>
      <c r="N17" s="3" t="inlineStr">
        <is>
          <t>claude-opus-5</t>
        </is>
      </c>
      <c r="O17" s="4" t="inlineStr">
        <is>
          <t>4</t>
        </is>
      </c>
      <c r="P17" s="4" t="inlineStr">
        <is>
          <t>3</t>
        </is>
      </c>
      <c r="Q17" s="4" t="inlineStr">
        <is>
          <t>3</t>
        </is>
      </c>
      <c r="R17" s="4" t="inlineStr">
        <is>
          <t>4</t>
        </is>
      </c>
      <c r="S17" s="4" t="inlineStr">
        <is>
          <t>3</t>
        </is>
      </c>
      <c r="T17" s="4" t="inlineStr">
        <is>
          <t>medium</t>
        </is>
      </c>
      <c r="U17" s="4" t="inlineStr">
        <is>
          <t>S1: tokamak theory, system requirements, architecture and pilot-plant design trade-offs are carried out entirely in analysis, models and specification; the frozen scope excludes detailed subsystem engineering, fabrication, construction and commissioning, so no physical transformation occurs inside the stage; S2: intermediate judgment - because empirical validation lies outside this scope, the ordinary in-scope loop is analyse, review and revise, which runs in days to weeks; it is slower than software architecture work because each iteration requires coupled multi-physics analysis and cross-subsystem consistency checking, so it sits between the minutes-to-days and weeks-to-months anchors; S3 cost: cost and throughput diverge - generating and comparing additional design points and trade studies costs analyst and compute time and is inexpensive at the margin; S3 throughput: design-point generation parallelises well, but the integrated multi-physics analyses that actually discriminate between design points consume allocated high-performance computing time and queue, so decision-relevant throughput is constrained; S4: no construction, growth, curing, healing or qualification floor governs the scoped design work; S5: intermediate judgment - errors are corrected cheaply while the work remains analytical, but this stage sets commitments that propagate into irreversible fabrication, construction and licensing decisions, so its errors are not low-externality in the way the top anchor requires; scope caveat: frozen V1 pathway is tokamak research to pilot-plant demonstration; conventional large, compact high-field and spherical tokamaks may need explicit variants and stellarators are a separate pathway; this row is routed to fusion domain review; critical_path_role remains not_assessed.</t>
        </is>
      </c>
      <c r="V17" s="4" t="inlineStr"/>
      <c r="W17" s="4" t="inlineStr">
        <is>
          <t>2026-08-30</t>
        </is>
      </c>
      <c r="X17" s="4" t="inlineStr">
        <is>
          <t>2026-08-30T11:08:28Z</t>
        </is>
      </c>
      <c r="Y17" s="4" t="inlineStr">
        <is>
          <t>submitted</t>
        </is>
      </c>
      <c r="Z17" s="4" t="inlineStr">
        <is>
          <t>coding_confidence=medium; source_gap: the canonical register holds no fusion-specific source on tokamak system design practice or design-iteration cadence; this coding is expert judgment pending evidence work.</t>
        </is>
      </c>
    </row>
    <row r="18" ht="36" customHeight="1">
      <c r="A18" s="3" t="inlineStr">
        <is>
          <t>sp-0015</t>
        </is>
      </c>
      <c r="B18" s="3" t="inlineStr">
        <is>
          <t>simulation</t>
        </is>
      </c>
      <c r="C18" s="3" t="inlineStr">
        <is>
          <t>digital_experiment_loop</t>
        </is>
      </c>
      <c r="D18" s="3" t="inlineStr">
        <is>
          <t>Fusion, magnetic confinement</t>
        </is>
      </c>
      <c r="E18" s="3" t="inlineStr">
        <is>
          <t>Simulation</t>
        </is>
      </c>
      <c r="F18" s="3" t="inlineStr">
        <is>
          <t>tokamak_research_to_pilot_plant_demonstration</t>
        </is>
      </c>
      <c r="G18" s="3" t="inlineStr">
        <is>
          <t>Tokamak research through component and subsystem development, materials qualification, facility build, commissioning, integrated demonstration, and pilot-plant readiness</t>
        </is>
      </c>
      <c r="H18" s="3" t="inlineStr">
        <is>
          <t>research</t>
        </is>
      </c>
      <c r="I18" s="3" t="inlineStr">
        <is>
          <t>not_assessed</t>
        </is>
      </c>
      <c r="J18" s="4" t="inlineStr">
        <is>
          <t>seed-sp-0015-v1</t>
        </is>
      </c>
      <c r="K18" s="3" t="inlineStr">
        <is>
          <t>model</t>
        </is>
      </c>
      <c r="L18" s="3" t="inlineStr">
        <is>
          <t>seed_proposer</t>
        </is>
      </c>
      <c r="M18" s="3" t="inlineStr">
        <is>
          <t>Claude Code</t>
        </is>
      </c>
      <c r="N18" s="3" t="inlineStr">
        <is>
          <t>claude-opus-5</t>
        </is>
      </c>
      <c r="O18" s="4" t="inlineStr">
        <is>
          <t>4</t>
        </is>
      </c>
      <c r="P18" s="4" t="inlineStr">
        <is>
          <t>3</t>
        </is>
      </c>
      <c r="Q18" s="4" t="inlineStr">
        <is>
          <t>3</t>
        </is>
      </c>
      <c r="R18" s="4" t="inlineStr">
        <is>
          <t>4</t>
        </is>
      </c>
      <c r="S18" s="4" t="inlineStr">
        <is>
          <t>4</t>
        </is>
      </c>
      <c r="T18" s="4" t="inlineStr">
        <is>
          <t>high</t>
        </is>
      </c>
      <c r="U18" s="4" t="inlineStr">
        <is>
          <t>S1: computational modelling and simulation of plasma, components and integrated tokamak behaviour is information processing in its entirety; the frozen scope excludes physical experiment execution, diagnostics operation and fabrication; S2: intermediate judgment - reduced and surrogate models return within a day, but the high-fidelity runs that carry the scientific weight take days to weeks of allocated computing time, so the ordinary loop sits between the minutes-to-days and weeks-to-months anchors; S3 cost: cost and throughput diverge - the marginal cost of an additional run is compute time, which is small relative to any physical alternative but is not free for high-fidelity cases; S3 throughput: parameter scans and ensembles are embarrassingly parallel, yet flagship high-fidelity runs consume scarce allocated supercomputer time and queue serially, so throughput is constrained for exactly the runs that matter most; S4: no construction, growth, curing, healing or qualification floor governs elapsed time; S5: an error inside simulation is detected and corrected by rerunning at low cost with no external consequence; the risk that an unvalidated model misinforms design or experiment choice is a coupling effect and is coded at sp-0014 and sp-0016 rather than double-counted here; scope caveat: this coding covers the simulation activity itself and does not assert that simulation is predictive of the physical system; validation adequacy is a separate evidence question; this row is routed to fusion domain review; critical_path_role remains not_assessed.</t>
        </is>
      </c>
      <c r="V18" s="4" t="inlineStr"/>
      <c r="W18" s="4" t="inlineStr">
        <is>
          <t>2026-08-30</t>
        </is>
      </c>
      <c r="X18" s="4" t="inlineStr">
        <is>
          <t>2026-08-30T11:08:28Z</t>
        </is>
      </c>
      <c r="Y18" s="4" t="inlineStr">
        <is>
          <t>submitted</t>
        </is>
      </c>
      <c r="Z18" s="4" t="inlineStr">
        <is>
          <t>coding_confidence=high; source_gap: the canonical register holds no source on fusion simulation cost, fidelity or high-performance computing allocation; this coding is expert judgment pending evidence work.</t>
        </is>
      </c>
    </row>
    <row r="19" ht="36" customHeight="1">
      <c r="A19" s="3" t="inlineStr">
        <is>
          <t>sp-0016</t>
        </is>
      </c>
      <c r="B19" s="3" t="inlineStr">
        <is>
          <t>experiment_selection</t>
        </is>
      </c>
      <c r="C19" s="3" t="inlineStr">
        <is>
          <t>digital_experiment_loop</t>
        </is>
      </c>
      <c r="D19" s="3" t="inlineStr">
        <is>
          <t>Fusion, magnetic confinement</t>
        </is>
      </c>
      <c r="E19" s="3" t="inlineStr">
        <is>
          <t>Experiment selection</t>
        </is>
      </c>
      <c r="F19" s="3" t="inlineStr">
        <is>
          <t>tokamak_research_to_pilot_plant_demonstration</t>
        </is>
      </c>
      <c r="G19" s="3" t="inlineStr">
        <is>
          <t>Tokamak research through component and subsystem development, materials qualification, facility build, commissioning, integrated demonstration, and pilot-plant readiness</t>
        </is>
      </c>
      <c r="H19" s="3" t="inlineStr">
        <is>
          <t>research</t>
        </is>
      </c>
      <c r="I19" s="3" t="inlineStr">
        <is>
          <t>not_assessed</t>
        </is>
      </c>
      <c r="J19" s="4" t="inlineStr">
        <is>
          <t>seed-sp-0016-v1</t>
        </is>
      </c>
      <c r="K19" s="3" t="inlineStr">
        <is>
          <t>model</t>
        </is>
      </c>
      <c r="L19" s="3" t="inlineStr">
        <is>
          <t>seed_proposer</t>
        </is>
      </c>
      <c r="M19" s="3" t="inlineStr">
        <is>
          <t>Claude Code</t>
        </is>
      </c>
      <c r="N19" s="3" t="inlineStr">
        <is>
          <t>claude-opus-5</t>
        </is>
      </c>
      <c r="O19" s="4" t="inlineStr">
        <is>
          <t>4</t>
        </is>
      </c>
      <c r="P19" s="4" t="inlineStr">
        <is>
          <t>1</t>
        </is>
      </c>
      <c r="Q19" s="4" t="inlineStr">
        <is>
          <t>1</t>
        </is>
      </c>
      <c r="R19" s="4" t="inlineStr">
        <is>
          <t>3</t>
        </is>
      </c>
      <c r="S19" s="4" t="inlineStr">
        <is>
          <t>2</t>
        </is>
      </c>
      <c r="T19" s="4" t="inlineStr">
        <is>
          <t>medium</t>
        </is>
      </c>
      <c r="U19" s="4" t="inlineStr">
        <is>
          <t>S1: selecting, prioritising and sequencing experiments against stated objectives is decision and analysis work; the frozen scope excludes executing experiments, collecting diagnostics and operating plasma controls; S2: intermediate judgment - a proposal or priority list can be revised within days, but the loop that reveals whether a selection was right is a tokamak experimental campaign, and on the small number of pilot-relevant devices the relevant campaigns are separated by many months and sometimes years, which is slower than the weeks-to-months anchor without being decade-scale; S3 cost: cost and throughput diverge sharply - generating and ranking candidate experiment plans is near-free at the margin; S3 throughput: the attempt that actually tests a selection consumes scarce, serially allocated shot time or run days on one of very few devices, so realised throughput is a small number of decision-relevant attempts per year and this is what holds the coding low; S4: intermediate judgment - the selection work carries no construction, growth, curing or qualification floor of its own, but it cannot be realised outside device availability windows set by campaign and shutdown schedules, so it falls short of full physical flexibility; S5: a mis-prioritised campaign consumes scarce device time that cannot be recovered and delays the research programme, which is material and largely unrecoverable cost, but it damages no hardware or people and the plan can be revised for the next campaign; scope caveat: frozen V1 pathway is tokamak research to pilot-plant demonstration; device access assumptions would differ materially for a private single-purpose device versus a shared national facility, which is a country and actor condition and not an intrinsic S judgment; this row is routed to fusion domain review; critical_path_role remains not_assessed.</t>
        </is>
      </c>
      <c r="V19" s="4" t="inlineStr"/>
      <c r="W19" s="4" t="inlineStr">
        <is>
          <t>2026-08-30</t>
        </is>
      </c>
      <c r="X19" s="4" t="inlineStr">
        <is>
          <t>2026-08-30T11:08:28Z</t>
        </is>
      </c>
      <c r="Y19" s="4" t="inlineStr">
        <is>
          <t>submitted</t>
        </is>
      </c>
      <c r="Z19" s="4" t="inlineStr">
        <is>
          <t>coding_confidence=medium; source_gap: the canonical register holds no source on tokamak campaign cadence, shot allocation or experiment-prioritisation practice; this coding is expert judgment pending evidence work.</t>
        </is>
      </c>
    </row>
    <row r="20" ht="36" customHeight="1">
      <c r="A20" s="3" t="inlineStr">
        <is>
          <t>sp-0017</t>
        </is>
      </c>
      <c r="B20" s="3" t="inlineStr">
        <is>
          <t>diagnostics</t>
        </is>
      </c>
      <c r="C20" s="3" t="inlineStr">
        <is>
          <t>plasma_operations</t>
        </is>
      </c>
      <c r="D20" s="3" t="inlineStr">
        <is>
          <t>Fusion, magnetic confinement</t>
        </is>
      </c>
      <c r="E20" s="3" t="inlineStr">
        <is>
          <t>Diagnostics</t>
        </is>
      </c>
      <c r="F20" s="3" t="inlineStr">
        <is>
          <t>tokamak_research_to_pilot_plant_demonstration</t>
        </is>
      </c>
      <c r="G20" s="3" t="inlineStr">
        <is>
          <t>Tokamak research through component and subsystem development, materials qualification, facility build, commissioning, integrated demonstration, and pilot-plant readiness</t>
        </is>
      </c>
      <c r="H20" s="3" t="inlineStr">
        <is>
          <t>research</t>
        </is>
      </c>
      <c r="I20" s="3" t="inlineStr">
        <is>
          <t>not_assessed</t>
        </is>
      </c>
      <c r="J20" s="4" t="inlineStr">
        <is>
          <t>seed-sp-0017-v1</t>
        </is>
      </c>
      <c r="K20" s="3" t="inlineStr">
        <is>
          <t>model</t>
        </is>
      </c>
      <c r="L20" s="3" t="inlineStr">
        <is>
          <t>seed_proposer</t>
        </is>
      </c>
      <c r="M20" s="3" t="inlineStr">
        <is>
          <t>Claude Code</t>
        </is>
      </c>
      <c r="N20" s="3" t="inlineStr">
        <is>
          <t>claude-opus-5</t>
        </is>
      </c>
      <c r="O20" s="4" t="inlineStr">
        <is>
          <t>3</t>
        </is>
      </c>
      <c r="P20" s="4" t="inlineStr">
        <is>
          <t>2</t>
        </is>
      </c>
      <c r="Q20" s="4" t="inlineStr">
        <is>
          <t>2</t>
        </is>
      </c>
      <c r="R20" s="4" t="inlineStr">
        <is>
          <t>2</t>
        </is>
      </c>
      <c r="S20" s="4" t="inlineStr">
        <is>
          <t>2</t>
        </is>
      </c>
      <c r="T20" s="4" t="inlineStr">
        <is>
          <t>medium</t>
        </is>
      </c>
      <c r="U20" s="4" t="inlineStr">
        <is>
          <t>S1: intermediate judgment - interpretation, inversion and analysis of diagnostic data is predominantly information work, but the design, fabrication, calibration and in-vessel installation of measurement hardware are physical and non-trivial inside this scope, so the stage is more informational than balanced without reaching the fully informational anchor; S2: cost and cadence diverge within the stage - shot-to-shot interpretation of collected data returns within hours, but any change to the measurement hardware itself waits for a vessel-access window measured in months, and the ordinary loop for the stage as a whole is therefore weeks to months; S3 cost: reanalysis of archived diagnostic data is near-free, while new diagnostic hardware is expensive to design, build, calibrate and install; S3 throughput: analysis attempts are effectively unlimited and parallel, but attempts that require new hardware or in-vessel access are limited to rare access windows, so the stage retains material but constrained throughput rather than free parallelism; S4: hardware fabrication and in-vessel access windows create meaningful and unavoidable delay for the physical half of the stage, but no single construction, curing, growth or qualification floor dominates the whole scoped stage; S5: analysis errors are cheap and reversible, but a failed or miscalibrated in-vessel diagnostic can be unrecoverable until the next access window and can invalidate data from a scarce campaign, so error consequences are material and only partly reversible; scope caveat: frozen V1 scope covers diagnostic design, preparation, use and interpretation and excludes plasma-control actuation and plant-subsystem fabrication; this row is routed to fusion domain review; critical_path_role remains not_assessed.</t>
        </is>
      </c>
      <c r="V20" s="4" t="inlineStr"/>
      <c r="W20" s="4" t="inlineStr">
        <is>
          <t>2026-08-30</t>
        </is>
      </c>
      <c r="X20" s="4" t="inlineStr">
        <is>
          <t>2026-08-30T11:08:28Z</t>
        </is>
      </c>
      <c r="Y20" s="4" t="inlineStr">
        <is>
          <t>submitted</t>
        </is>
      </c>
      <c r="Z20" s="4" t="inlineStr">
        <is>
          <t>coding_confidence=medium; source_gap: the canonical register holds no source on fusion diagnostic development, calibration practice or vessel-access cadence; this coding is expert judgment pending evidence work.</t>
        </is>
      </c>
    </row>
    <row r="21" ht="36" customHeight="1">
      <c r="A21" s="3" t="inlineStr">
        <is>
          <t>sp-0018</t>
        </is>
      </c>
      <c r="B21" s="3" t="inlineStr">
        <is>
          <t>plasma_control</t>
        </is>
      </c>
      <c r="C21" s="3" t="inlineStr">
        <is>
          <t>plasma_operations</t>
        </is>
      </c>
      <c r="D21" s="3" t="inlineStr">
        <is>
          <t>Fusion, magnetic confinement</t>
        </is>
      </c>
      <c r="E21" s="3" t="inlineStr">
        <is>
          <t>Plasma control</t>
        </is>
      </c>
      <c r="F21" s="3" t="inlineStr">
        <is>
          <t>tokamak_research_to_pilot_plant_demonstration</t>
        </is>
      </c>
      <c r="G21" s="3" t="inlineStr">
        <is>
          <t>Tokamak research through component and subsystem development, materials qualification, facility build, commissioning, integrated demonstration, and pilot-plant readiness</t>
        </is>
      </c>
      <c r="H21" s="3" t="inlineStr">
        <is>
          <t>development</t>
        </is>
      </c>
      <c r="I21" s="3" t="inlineStr">
        <is>
          <t>not_assessed</t>
        </is>
      </c>
      <c r="J21" s="4" t="inlineStr">
        <is>
          <t>seed-sp-0018-v1</t>
        </is>
      </c>
      <c r="K21" s="3" t="inlineStr">
        <is>
          <t>model</t>
        </is>
      </c>
      <c r="L21" s="3" t="inlineStr">
        <is>
          <t>seed_proposer</t>
        </is>
      </c>
      <c r="M21" s="3" t="inlineStr">
        <is>
          <t>Claude Code</t>
        </is>
      </c>
      <c r="N21" s="3" t="inlineStr">
        <is>
          <t>claude-opus-5</t>
        </is>
      </c>
      <c r="O21" s="4" t="inlineStr">
        <is>
          <t>3</t>
        </is>
      </c>
      <c r="P21" s="4" t="inlineStr">
        <is>
          <t>2</t>
        </is>
      </c>
      <c r="Q21" s="4" t="inlineStr">
        <is>
          <t>1</t>
        </is>
      </c>
      <c r="R21" s="4" t="inlineStr">
        <is>
          <t>2</t>
        </is>
      </c>
      <c r="S21" s="4" t="inlineStr">
        <is>
          <t>1</t>
        </is>
      </c>
      <c r="T21" s="4" t="inlineStr">
        <is>
          <t>medium</t>
        </is>
      </c>
      <c r="U21" s="4" t="inlineStr">
        <is>
          <t>S1: intermediate judgment - control-law development, simulator-based tuning and real-time algorithm work are predominantly informational, but the frozen scope includes testing and operation on a physical plasma whose behaviour is not fully captured by models, so the stage is more informational than balanced without reaching the fully informational anchor; S2: the loop is bimodal - simulator iteration runs in hours and shot-to-shot tuning within a run day returns in tens of minutes, but validated control performance depends on campaign access on scarce devices measured in months, and the rubric directs use of the ordinary scoped loop rather than the best case, so the coding sits at the weeks-to-months anchor; S3 cost: cost and throughput diverge - simulator-based control attempts are cheap and parallel at the margin; S3 throughput: each validating attempt consumes a scarce, serially scheduled plasma discharge on one of a small number of devices, with a few tens of shots available per run day and run days separated by long intervals, so decision-relevant throughput is very low; S4: no construction, curing or qualification floor governs the stage, but pulse-repetition limits, machine conditioning between shots and between-campaign shutdowns impose meaningful unavoidable delay; S5: intermediate judgment - an ordinary control error terminates a discharge at the cost of one shot, but the characteristic failure mode on a high-current device is a disruption, which can damage plasma-facing components and impose electromagnetic loads on the machine, so errors are materially worse than containable without being catastrophic in the external-safety sense; scope caveat: frozen V1 pathway is tokamak research to pilot-plant demonstration; disruption consequences scale strongly with device current and stored energy, so a compact high-field variant may warrant a distinct profile; this row is routed to fusion domain review; critical_path_role remains not_assessed.</t>
        </is>
      </c>
      <c r="V21" s="4" t="inlineStr"/>
      <c r="W21" s="4" t="inlineStr">
        <is>
          <t>2026-08-30</t>
        </is>
      </c>
      <c r="X21" s="4" t="inlineStr">
        <is>
          <t>2026-08-30T11:08:28Z</t>
        </is>
      </c>
      <c r="Y21" s="4" t="inlineStr">
        <is>
          <t>submitted</t>
        </is>
      </c>
      <c r="Z21" s="4" t="inlineStr">
        <is>
          <t>coding_confidence=medium; source_gap: the canonical register holds no source on plasma-control development, shot economics or disruption consequences; this coding is expert judgment pending evidence work.</t>
        </is>
      </c>
    </row>
    <row r="22" ht="36" customHeight="1">
      <c r="A22" s="3" t="inlineStr">
        <is>
          <t>sp-0019</t>
        </is>
      </c>
      <c r="B22" s="3" t="inlineStr">
        <is>
          <t>materials_discovery_and_screening</t>
        </is>
      </c>
      <c r="C22" s="3" t="inlineStr">
        <is>
          <t>materials</t>
        </is>
      </c>
      <c r="D22" s="3" t="inlineStr">
        <is>
          <t>Fusion, magnetic confinement</t>
        </is>
      </c>
      <c r="E22" s="3" t="inlineStr">
        <is>
          <t>Materials discovery and screening</t>
        </is>
      </c>
      <c r="F22" s="3" t="inlineStr">
        <is>
          <t>tokamak_research_to_pilot_plant_demonstration</t>
        </is>
      </c>
      <c r="G22" s="3" t="inlineStr">
        <is>
          <t>Tokamak research through component and subsystem development, materials qualification, facility build, commissioning, integrated demonstration, and pilot-plant readiness</t>
        </is>
      </c>
      <c r="H22" s="3" t="inlineStr">
        <is>
          <t>research</t>
        </is>
      </c>
      <c r="I22" s="3" t="inlineStr">
        <is>
          <t>not_assessed</t>
        </is>
      </c>
      <c r="J22" s="4" t="inlineStr">
        <is>
          <t>seed-sp-0019-v1</t>
        </is>
      </c>
      <c r="K22" s="3" t="inlineStr">
        <is>
          <t>model</t>
        </is>
      </c>
      <c r="L22" s="3" t="inlineStr">
        <is>
          <t>seed_proposer</t>
        </is>
      </c>
      <c r="M22" s="3" t="inlineStr">
        <is>
          <t>Claude Code</t>
        </is>
      </c>
      <c r="N22" s="3" t="inlineStr">
        <is>
          <t>claude-opus-5</t>
        </is>
      </c>
      <c r="O22" s="4" t="inlineStr">
        <is>
          <t>3</t>
        </is>
      </c>
      <c r="P22" s="4" t="inlineStr">
        <is>
          <t>2</t>
        </is>
      </c>
      <c r="Q22" s="4" t="inlineStr">
        <is>
          <t>2</t>
        </is>
      </c>
      <c r="R22" s="4" t="inlineStr">
        <is>
          <t>2</t>
        </is>
      </c>
      <c r="S22" s="4" t="inlineStr">
        <is>
          <t>3</t>
        </is>
      </c>
      <c r="T22" s="4" t="inlineStr">
        <is>
          <t>medium</t>
        </is>
      </c>
      <c r="U22" s="4" t="inlineStr">
        <is>
          <t>S1: intermediate judgment - computational screening, database-driven candidate generation and property prediction increasingly dominate the front of the funnel and are informational, but a screening result is only meaningful once candidates are synthesised and characterised, so the stage is more informational than balanced without reaching the fully informational anchor; S2: computational screening loops close in days, but the ordinary loop that produces a usable screening result, namely synthesise a candidate and characterise it, runs in weeks to months; S3 cost: cost and throughput diverge - computational screening is near-free per candidate, while synthesis and characterisation of a candidate cost real material, instrument time and skilled labour; S3 throughput: computational screening is massively parallel, but physical synthesis and characterisation attempts queue on scarce instruments and remain repeatable rather than free, so the stage sits at meaningful-resources-but-repeatable; S4: sample synthesis, heat treatment and characterisation impose real durations, but no single construction, growth, curing or qualification floor dominates the scoped screening stage; S5: intermediate judgment - errors inside screening are inexpensive to correct and carry no external consequence, so the stage is close to the top anchor, but a false negative silently removes a candidate from the pipeline and is rarely revisited, which is a real and hard-to-reverse loss; scope caveat: frozen V1 scope is discovery and screening only and explicitly excludes formal qualification, component fabrication and production-scale supply; screening under fusion-relevant neutron conditions is limited by the absence of a representative irradiation environment, which is coded at sp-0020; this row is routed to fusion domain review; critical_path_role remains not_assessed.</t>
        </is>
      </c>
      <c r="V22" s="4" t="inlineStr"/>
      <c r="W22" s="4" t="inlineStr">
        <is>
          <t>2026-08-30</t>
        </is>
      </c>
      <c r="X22" s="4" t="inlineStr">
        <is>
          <t>2026-08-30T11:08:28Z</t>
        </is>
      </c>
      <c r="Y22" s="4" t="inlineStr">
        <is>
          <t>submitted</t>
        </is>
      </c>
      <c r="Z22" s="4" t="inlineStr">
        <is>
          <t>coding_confidence=medium; source_gap: the canonical register holds no source on materials screening throughput, computational screening validity or characterisation cost; this coding is expert judgment pending evidence work.</t>
        </is>
      </c>
    </row>
    <row r="23" ht="36" customHeight="1">
      <c r="A23" s="3" t="inlineStr">
        <is>
          <t>sp-0020</t>
        </is>
      </c>
      <c r="B23" s="3" t="inlineStr">
        <is>
          <t>materials_qualification</t>
        </is>
      </c>
      <c r="C23" s="3" t="inlineStr">
        <is>
          <t>materials</t>
        </is>
      </c>
      <c r="D23" s="3" t="inlineStr">
        <is>
          <t>Fusion, magnetic confinement</t>
        </is>
      </c>
      <c r="E23" s="3" t="inlineStr">
        <is>
          <t>Materials qualification</t>
        </is>
      </c>
      <c r="F23" s="3" t="inlineStr">
        <is>
          <t>tokamak_research_to_pilot_plant_demonstration</t>
        </is>
      </c>
      <c r="G23" s="3" t="inlineStr">
        <is>
          <t>Tokamak research through component and subsystem development, materials qualification, facility build, commissioning, integrated demonstration, and pilot-plant readiness</t>
        </is>
      </c>
      <c r="H23" s="3" t="inlineStr">
        <is>
          <t>qualification</t>
        </is>
      </c>
      <c r="I23" s="3" t="inlineStr">
        <is>
          <t>not_assessed</t>
        </is>
      </c>
      <c r="J23" s="4" t="inlineStr">
        <is>
          <t>seed-sp-0020-v1</t>
        </is>
      </c>
      <c r="K23" s="3" t="inlineStr">
        <is>
          <t>model</t>
        </is>
      </c>
      <c r="L23" s="3" t="inlineStr">
        <is>
          <t>seed_proposer</t>
        </is>
      </c>
      <c r="M23" s="3" t="inlineStr">
        <is>
          <t>Claude Code</t>
        </is>
      </c>
      <c r="N23" s="3" t="inlineStr">
        <is>
          <t>claude-opus-5</t>
        </is>
      </c>
      <c r="O23" s="4" t="inlineStr">
        <is>
          <t>1</t>
        </is>
      </c>
      <c r="P23" s="4" t="inlineStr">
        <is>
          <t>0</t>
        </is>
      </c>
      <c r="Q23" s="4" t="inlineStr">
        <is>
          <t>1</t>
        </is>
      </c>
      <c r="R23" s="4" t="inlineStr">
        <is>
          <t>0</t>
        </is>
      </c>
      <c r="S23" s="4" t="inlineStr">
        <is>
          <t>1</t>
        </is>
      </c>
      <c r="T23" s="4" t="inlineStr">
        <is>
          <t>high</t>
        </is>
      </c>
      <c r="U23" s="4" t="inlineStr">
        <is>
          <t>S1: intermediate judgment - test design, data analysis and surrogate modelling carry real and growing weight, which keeps this above the fully physical anchor, but qualification progress is established by physically exposing specimens to representative loads and environments and cannot be produced by analysis alone; S2: the ordinary loop is years to decades - irradiation campaigns accumulate damage over years, post-irradiation examination follows, and no fusion-spectrum neutron source operates at qualification scale, so the loop that would settle fusion-relevant material behaviour does not yet close at all; S3 cost: cost and throughput diverge - inside a campaign the marginal cost of an additional small specimen is modest and many specimens are irradiated together, which is why small-specimen test technology exists; S3 throughput: campaign opportunities themselves are scarce, expensive and years long in a handful of facilities, so realised decision-relevant throughput is very low and this is what holds the coding at the low end despite per-specimen parallelism; S4: clock time is dominated by physical floors - displacement damage accumulates at a fixed rate that no amount of information can compress, and post-irradiation examination additionally requires cooling and hot-cell access; S5: intermediate judgment - an individual failed test is informative rather than harmful, but an error that spoils a specimen matrix forfeits years of irradiation time that cannot be recovered, and an unsound qualification conclusion propagates into build and licensing commitments; scope caveat: frozen V1 scope is qualification against pilot-relevant loads and environments and excludes discovery, fabrication and commercial-fleet qualification; the absence of a fusion-spectrum irradiation facility is a stated structural condition of this coding and would change materially if such a facility entered service, which is an explicit revisit trigger for later review; this row is routed to fusion domain review; critical_path_role remains not_assessed.</t>
        </is>
      </c>
      <c r="V23" s="4" t="inlineStr"/>
      <c r="W23" s="4" t="inlineStr">
        <is>
          <t>2026-08-30</t>
        </is>
      </c>
      <c r="X23" s="4" t="inlineStr">
        <is>
          <t>2026-08-30T11:08:28Z</t>
        </is>
      </c>
      <c r="Y23" s="4" t="inlineStr">
        <is>
          <t>submitted</t>
        </is>
      </c>
      <c r="Z23" s="4" t="inlineStr">
        <is>
          <t>coding_confidence=high; source_gap: the canonical register holds no source on fusion materials qualification, irradiation facility availability or displacement-damage rates; this coding is expert judgment pending evidence work.</t>
        </is>
      </c>
    </row>
    <row r="24" ht="36" customHeight="1">
      <c r="A24" s="3" t="inlineStr">
        <is>
          <t>sp-0021</t>
        </is>
      </c>
      <c r="B24" s="3" t="inlineStr">
        <is>
          <t>magnets</t>
        </is>
      </c>
      <c r="C24" s="3" t="inlineStr">
        <is>
          <t>plant_subsystems</t>
        </is>
      </c>
      <c r="D24" s="3" t="inlineStr">
        <is>
          <t>Fusion, magnetic confinement</t>
        </is>
      </c>
      <c r="E24" s="3" t="inlineStr">
        <is>
          <t>Magnets</t>
        </is>
      </c>
      <c r="F24" s="3" t="inlineStr">
        <is>
          <t>tokamak_research_to_pilot_plant_demonstration</t>
        </is>
      </c>
      <c r="G24" s="3" t="inlineStr">
        <is>
          <t>Tokamak research through component and subsystem development, materials qualification, facility build, commissioning, integrated demonstration, and pilot-plant readiness</t>
        </is>
      </c>
      <c r="H24" s="3" t="inlineStr">
        <is>
          <t>development</t>
        </is>
      </c>
      <c r="I24" s="3" t="inlineStr">
        <is>
          <t>not_assessed</t>
        </is>
      </c>
      <c r="J24" s="4" t="inlineStr">
        <is>
          <t>seed-sp-0021-v1</t>
        </is>
      </c>
      <c r="K24" s="3" t="inlineStr">
        <is>
          <t>model</t>
        </is>
      </c>
      <c r="L24" s="3" t="inlineStr">
        <is>
          <t>seed_proposer</t>
        </is>
      </c>
      <c r="M24" s="3" t="inlineStr">
        <is>
          <t>Claude Code</t>
        </is>
      </c>
      <c r="N24" s="3" t="inlineStr">
        <is>
          <t>claude-opus-5</t>
        </is>
      </c>
      <c r="O24" s="4" t="inlineStr">
        <is>
          <t>2</t>
        </is>
      </c>
      <c r="P24" s="4" t="inlineStr">
        <is>
          <t>1</t>
        </is>
      </c>
      <c r="Q24" s="4" t="inlineStr">
        <is>
          <t>1</t>
        </is>
      </c>
      <c r="R24" s="4" t="inlineStr">
        <is>
          <t>1</t>
        </is>
      </c>
      <c r="S24" s="4" t="inlineStr">
        <is>
          <t>1</t>
        </is>
      </c>
      <c r="T24" s="4" t="inlineStr">
        <is>
          <t>medium</t>
        </is>
      </c>
      <c r="U24" s="4" t="inlineStr">
        <is>
          <t>S1: magnet design and analysis are computationally intensive across electromagnetics, structural mechanics and quench behaviour, but conductor performance, joints, insulation and quench response are established by physical test articles; informational and physical work are both material and neither dominates; S2: intermediate judgment - analysis iteration runs in weeks, but the loop that actually settles a magnet design is build a conductor sample or sub-scale coil, cool it down, test it and warm it up, which takes many months per iteration; that is slower than the weeks-to-months anchor without being decade-scale; S3 cost: cost and throughput diverge - conductor-sample tests are moderately priced and repeatable, while representative sub-scale and full-scale coil tests each cost millions of currency units in materials and facility time; S3 throughput: sample-level attempts run in parallel batches, but the decision-relevant coil tests queue on a handful of cryogenic test facilities and each occupies one for weeks, so realised throughput is a few campaigns per year; S4: intermediate judgment - no single curing or construction floor governs the whole stage, but winding, impregnation and cure, and multi-week cooldown and warmup cycles, impose an unavoidable physical minimum on every test iteration, so the stage sits well below flexible; S5: intermediate judgment - design and analysis errors are cheap while on paper, but the characteristic hardware failure, an inadequately protected quench or an insulation breakdown, destroys an expensive test article that cannot be repaired, so errors are materially worse than containable without being catastrophic in the external-safety sense; scope caveat: frozen V1 scope is pilot-relevant magnet design, engineering, testing and pre-integration and excludes fabrication after design maturity, site construction and integrated commissioning; high-temperature and low-temperature superconductor routes may warrant distinct profiles; this row is routed to fusion domain review; critical_path_role remains not_assessed.</t>
        </is>
      </c>
      <c r="V24" s="4" t="inlineStr"/>
      <c r="W24" s="4" t="inlineStr">
        <is>
          <t>2026-08-30</t>
        </is>
      </c>
      <c r="X24" s="4" t="inlineStr">
        <is>
          <t>2026-08-30T11:08:28Z</t>
        </is>
      </c>
      <c r="Y24" s="4" t="inlineStr">
        <is>
          <t>submitted</t>
        </is>
      </c>
      <c r="Z24" s="4" t="inlineStr">
        <is>
          <t>coding_confidence=medium; source_gap: the canonical register holds no source on fusion magnet development, cryogenic test facility availability or quench economics; this coding is expert judgment pending evidence work.</t>
        </is>
      </c>
    </row>
    <row r="25" ht="36" customHeight="1">
      <c r="A25" s="3" t="inlineStr">
        <is>
          <t>sp-0022</t>
        </is>
      </c>
      <c r="B25" s="3" t="inlineStr">
        <is>
          <t>heating_and_current_drive</t>
        </is>
      </c>
      <c r="C25" s="3" t="inlineStr">
        <is>
          <t>plant_subsystems</t>
        </is>
      </c>
      <c r="D25" s="3" t="inlineStr">
        <is>
          <t>Fusion, magnetic confinement</t>
        </is>
      </c>
      <c r="E25" s="3" t="inlineStr">
        <is>
          <t>Heating and current drive</t>
        </is>
      </c>
      <c r="F25" s="3" t="inlineStr">
        <is>
          <t>tokamak_research_to_pilot_plant_demonstration</t>
        </is>
      </c>
      <c r="G25" s="3" t="inlineStr">
        <is>
          <t>Tokamak research through component and subsystem development, materials qualification, facility build, commissioning, integrated demonstration, and pilot-plant readiness</t>
        </is>
      </c>
      <c r="H25" s="3" t="inlineStr">
        <is>
          <t>development</t>
        </is>
      </c>
      <c r="I25" s="3" t="inlineStr">
        <is>
          <t>not_assessed</t>
        </is>
      </c>
      <c r="J25" s="4" t="inlineStr">
        <is>
          <t>seed-sp-0022-v1</t>
        </is>
      </c>
      <c r="K25" s="3" t="inlineStr">
        <is>
          <t>model</t>
        </is>
      </c>
      <c r="L25" s="3" t="inlineStr">
        <is>
          <t>seed_proposer</t>
        </is>
      </c>
      <c r="M25" s="3" t="inlineStr">
        <is>
          <t>Claude Code</t>
        </is>
      </c>
      <c r="N25" s="3" t="inlineStr">
        <is>
          <t>claude-opus-5</t>
        </is>
      </c>
      <c r="O25" s="4" t="inlineStr">
        <is>
          <t>2</t>
        </is>
      </c>
      <c r="P25" s="4" t="inlineStr">
        <is>
          <t>2</t>
        </is>
      </c>
      <c r="Q25" s="4" t="inlineStr">
        <is>
          <t>1</t>
        </is>
      </c>
      <c r="R25" s="4" t="inlineStr">
        <is>
          <t>2</t>
        </is>
      </c>
      <c r="S25" s="4" t="inlineStr">
        <is>
          <t>1</t>
        </is>
      </c>
      <c r="T25" s="4" t="inlineStr">
        <is>
          <t>medium</t>
        </is>
      </c>
      <c r="U25" s="4" t="inlineStr">
        <is>
          <t>S1: heating and current-drive development combines physics analysis, coupling calculations and control design with high-power source, transmission and launcher hardware development; both are material and neither dominates; S2: the ordinary loop is build or modify a source or launcher, condition it, and run it at power on a test stand, which runs on a weeks-to-months cadence; S3 cost: cost and throughput diverge - component-level and low-power tests are affordable and repeatable, while each full-power source such as a gyrotron or a neutral-beam injector is individually expensive and its test campaign consumes substantial power and staff; S3 throughput: low-power attempts are modestly parallel, but full-power testing depends on a small number of test stands worldwide, each occupied serially for a campaign, so decision-relevant throughput is a few campaigns per year and this holds the coding at the low end; S4: fabrication lead times, vacuum bakeout and the accumulated conditioning hours required before a source reaches rated performance create meaningful and unavoidable delay, but no single curing, construction or qualification floor dominates the scoped stage; S5: intermediate judgment - low-power errors are cheap and reversible, but characteristic high-power failures such as window rupture, arcing damage or cathode loss destroy costly components and remove a scarce test stand from service for months, which places the stage below containable; scope caveat: frozen V1 scope is pilot-relevant heating and current-drive design, engineering, testing and pre-integration and excludes fabrication after design maturity, construction, commissioning and fleet rollout; electron-cyclotron, ion-cyclotron and neutral-beam routes may warrant distinct profiles; this row is routed to fusion domain review; critical_path_role remains not_assessed.</t>
        </is>
      </c>
      <c r="V25" s="4" t="inlineStr"/>
      <c r="W25" s="4" t="inlineStr">
        <is>
          <t>2026-08-30</t>
        </is>
      </c>
      <c r="X25" s="4" t="inlineStr">
        <is>
          <t>2026-08-30T11:08:28Z</t>
        </is>
      </c>
      <c r="Y25" s="4" t="inlineStr">
        <is>
          <t>submitted</t>
        </is>
      </c>
      <c r="Z25" s="4" t="inlineStr">
        <is>
          <t>coding_confidence=medium; source_gap: the canonical register holds no source on heating and current-drive source development, test-stand availability or conditioning durations; this coding is expert judgment pending evidence work.</t>
        </is>
      </c>
    </row>
    <row r="26" ht="36" customHeight="1">
      <c r="A26" s="3" t="inlineStr">
        <is>
          <t>sp-0023</t>
        </is>
      </c>
      <c r="B26" s="3" t="inlineStr">
        <is>
          <t>plasma_facing_components</t>
        </is>
      </c>
      <c r="C26" s="3" t="inlineStr">
        <is>
          <t>plant_subsystems</t>
        </is>
      </c>
      <c r="D26" s="3" t="inlineStr">
        <is>
          <t>Fusion, magnetic confinement</t>
        </is>
      </c>
      <c r="E26" s="3" t="inlineStr">
        <is>
          <t>Plasma-facing components</t>
        </is>
      </c>
      <c r="F26" s="3" t="inlineStr">
        <is>
          <t>tokamak_research_to_pilot_plant_demonstration</t>
        </is>
      </c>
      <c r="G26" s="3" t="inlineStr">
        <is>
          <t>Tokamak research through component and subsystem development, materials qualification, facility build, commissioning, integrated demonstration, and pilot-plant readiness</t>
        </is>
      </c>
      <c r="H26" s="3" t="inlineStr">
        <is>
          <t>development</t>
        </is>
      </c>
      <c r="I26" s="3" t="inlineStr">
        <is>
          <t>not_assessed</t>
        </is>
      </c>
      <c r="J26" s="4" t="inlineStr">
        <is>
          <t>seed-sp-0023-v1</t>
        </is>
      </c>
      <c r="K26" s="3" t="inlineStr">
        <is>
          <t>model</t>
        </is>
      </c>
      <c r="L26" s="3" t="inlineStr">
        <is>
          <t>seed_proposer</t>
        </is>
      </c>
      <c r="M26" s="3" t="inlineStr">
        <is>
          <t>Claude Code</t>
        </is>
      </c>
      <c r="N26" s="3" t="inlineStr">
        <is>
          <t>claude-opus-5</t>
        </is>
      </c>
      <c r="O26" s="4" t="inlineStr">
        <is>
          <t>2</t>
        </is>
      </c>
      <c r="P26" s="4" t="inlineStr">
        <is>
          <t>1</t>
        </is>
      </c>
      <c r="Q26" s="4" t="inlineStr">
        <is>
          <t>1</t>
        </is>
      </c>
      <c r="R26" s="4" t="inlineStr">
        <is>
          <t>1</t>
        </is>
      </c>
      <c r="S26" s="4" t="inlineStr">
        <is>
          <t>2</t>
        </is>
      </c>
      <c r="T26" s="4" t="inlineStr">
        <is>
          <t>medium</t>
        </is>
      </c>
      <c r="U26" s="4" t="inlineStr">
        <is>
          <t>S1: thermo-mechanical design and analysis of plasma-facing components is substantial and informational, but the determining questions, namely joint integrity under cyclic heat flux, erosion and the behaviour of neutron-damaged material, are settled physically; both are material and neither dominates; S2: intermediate judgment - analysis iterates in weeks, but the loop that decides a design is fabricate a mock-up and cycle it in a high-heat-flux facility, which takes many months per iteration and is slower than the weeks-to-months anchor without being decade-scale; S3 cost: cost and throughput diverge - small mock-ups can be produced in modest batches at moderate cost, but joining refractory metals to heat-sink alloys is difficult and each qualified mock-up is expensive; S3 throughput: batch fabrication gives limited parallelism, but high-heat-flux and neutron-relevant testing depends on a handful of facilities with long queues, so realised throughput is low; S4: intermediate judgment - joining and heat-treatment cycles, and above all thermal-fatigue campaigns that must accumulate large numbers of cycles, set the iteration clock and cannot be compressed by better information, though no single construction or curing floor governs the whole stage; S5: within the scoped design-and-test work, failures occur on mock-ups and are informative and containable, at the material cost of months of fabrication and scarce facility time; the severe consequences of a plasma-facing component failure in an operating machine fall to the commissioning and reliability stages and are coded there; scope caveat: frozen V1 scope is pilot-relevant design, engineering, testing and pre-integration and excludes fabrication after design maturity, construction, integrated commissioning and fleet rollout; this row is routed to fusion domain review; critical_path_role remains not_assessed.</t>
        </is>
      </c>
      <c r="V26" s="4" t="inlineStr"/>
      <c r="W26" s="4" t="inlineStr">
        <is>
          <t>2026-08-30</t>
        </is>
      </c>
      <c r="X26" s="4" t="inlineStr">
        <is>
          <t>2026-08-30T11:08:28Z</t>
        </is>
      </c>
      <c r="Y26" s="4" t="inlineStr">
        <is>
          <t>submitted</t>
        </is>
      </c>
      <c r="Z26" s="4" t="inlineStr">
        <is>
          <t>coding_confidence=medium; source_gap: the canonical register holds no source on plasma-facing component development, high-heat-flux facility availability or thermal-fatigue testing; this coding is expert judgment pending evidence work.</t>
        </is>
      </c>
    </row>
    <row r="27" ht="36" customHeight="1">
      <c r="A27" s="3" t="inlineStr">
        <is>
          <t>sp-0024</t>
        </is>
      </c>
      <c r="B27" s="3" t="inlineStr">
        <is>
          <t>tritium_and_fuel_cycle</t>
        </is>
      </c>
      <c r="C27" s="3" t="inlineStr">
        <is>
          <t>plant_subsystems</t>
        </is>
      </c>
      <c r="D27" s="3" t="inlineStr">
        <is>
          <t>Fusion, magnetic confinement</t>
        </is>
      </c>
      <c r="E27" s="3" t="inlineStr">
        <is>
          <t>Tritium and fuel cycle</t>
        </is>
      </c>
      <c r="F27" s="3" t="inlineStr">
        <is>
          <t>tokamak_research_to_pilot_plant_demonstration</t>
        </is>
      </c>
      <c r="G27" s="3" t="inlineStr">
        <is>
          <t>Tokamak research through component and subsystem development, materials qualification, facility build, commissioning, integrated demonstration, and pilot-plant readiness</t>
        </is>
      </c>
      <c r="H27" s="3" t="inlineStr">
        <is>
          <t>development</t>
        </is>
      </c>
      <c r="I27" s="3" t="inlineStr">
        <is>
          <t>not_assessed</t>
        </is>
      </c>
      <c r="J27" s="4" t="inlineStr">
        <is>
          <t>seed-sp-0024-v1</t>
        </is>
      </c>
      <c r="K27" s="3" t="inlineStr">
        <is>
          <t>model</t>
        </is>
      </c>
      <c r="L27" s="3" t="inlineStr">
        <is>
          <t>seed_proposer</t>
        </is>
      </c>
      <c r="M27" s="3" t="inlineStr">
        <is>
          <t>Claude Code</t>
        </is>
      </c>
      <c r="N27" s="3" t="inlineStr">
        <is>
          <t>claude-opus-5</t>
        </is>
      </c>
      <c r="O27" s="4" t="inlineStr">
        <is>
          <t>1</t>
        </is>
      </c>
      <c r="P27" s="4" t="inlineStr">
        <is>
          <t>1</t>
        </is>
      </c>
      <c r="Q27" s="4" t="inlineStr">
        <is>
          <t>1</t>
        </is>
      </c>
      <c r="R27" s="4" t="inlineStr">
        <is>
          <t>1</t>
        </is>
      </c>
      <c r="S27" s="4" t="inlineStr">
        <is>
          <t>1</t>
        </is>
      </c>
      <c r="T27" s="4" t="inlineStr">
        <is>
          <t>low</t>
        </is>
      </c>
      <c r="U27" s="4" t="inlineStr">
        <is>
          <t>S1: intermediate judgment - process design, inventory modelling and permeation analysis are real informational contributors, which keeps this above the fully physical anchor, but progress is set by physical processing experiments in a very small number of licensed facilities and the design cannot be closed without empirical data that does not exist at pilot scale; S2: intermediate judgment - surrogate hydrogen and deuterium loops iterate in weeks to months, but tritium-relevant results require licensed-facility campaigns with their own authorisation cycles measured in many months to years, which is slower than the weeks-to-months anchor without being decade-scale; S3 cost: cost and throughput diverge - surrogate loops are inexpensive and repeatable, while any attempt using tritium depends on a scarce and costly inventory and on facilities that are few worldwide; S3 throughput: surrogate attempts parallelise, but decision-relevant tritium attempts are limited by inventory, licensed floor space and authorisation, so realised throughput is very low and this holds the coding at the low end; S4: intermediate judgment - the design work carries no construction or curing floor of its own, but tritium inventory build-up, permeation and retention equilibration times, and licensed-facility access windows impose hard minimum durations on every decision-relevant experiment; S5: intermediate judgment - routine design and surrogate errors are recoverable, but errors involving tritium produce irreversible release of a regulated radionuclide with contamination, reporting and licence consequences that extend beyond the operator, placing the stage well below the containable-error anchor; scope caveat: frozen V1 scope is pilot-relevant design, engineering, testing and pre-integration and excludes fabrication after design maturity, construction, commissioning and fleet rollout; confidence is low because pilot-scale fuel-cycle performance is not demonstrated anywhere and the coding rests on inference from smaller-scale practice; this row is routed to fusion domain review as a priority case; critical_path_role remains not_assessed.</t>
        </is>
      </c>
      <c r="V27" s="4" t="inlineStr"/>
      <c r="W27" s="4" t="inlineStr">
        <is>
          <t>2026-08-30</t>
        </is>
      </c>
      <c r="X27" s="4" t="inlineStr">
        <is>
          <t>2026-08-30T11:08:28Z</t>
        </is>
      </c>
      <c r="Y27" s="4" t="inlineStr">
        <is>
          <t>submitted</t>
        </is>
      </c>
      <c r="Z27" s="4" t="inlineStr">
        <is>
          <t>coding_confidence=low; source_gap: the canonical register holds no source on tritium processing, fuel-cycle inventory or licensed tritium facility capacity; this coding is expert judgment pending evidence work.</t>
        </is>
      </c>
    </row>
    <row r="28" ht="36" customHeight="1">
      <c r="A28" s="3" t="inlineStr">
        <is>
          <t>sp-0025</t>
        </is>
      </c>
      <c r="B28" s="3" t="inlineStr">
        <is>
          <t>blankets</t>
        </is>
      </c>
      <c r="C28" s="3" t="inlineStr">
        <is>
          <t>plant_subsystems</t>
        </is>
      </c>
      <c r="D28" s="3" t="inlineStr">
        <is>
          <t>Fusion, magnetic confinement</t>
        </is>
      </c>
      <c r="E28" s="3" t="inlineStr">
        <is>
          <t>Blankets</t>
        </is>
      </c>
      <c r="F28" s="3" t="inlineStr">
        <is>
          <t>tokamak_research_to_pilot_plant_demonstration</t>
        </is>
      </c>
      <c r="G28" s="3" t="inlineStr">
        <is>
          <t>Tokamak research through component and subsystem development, materials qualification, facility build, commissioning, integrated demonstration, and pilot-plant readiness</t>
        </is>
      </c>
      <c r="H28" s="3" t="inlineStr">
        <is>
          <t>development</t>
        </is>
      </c>
      <c r="I28" s="3" t="inlineStr">
        <is>
          <t>not_assessed</t>
        </is>
      </c>
      <c r="J28" s="4" t="inlineStr">
        <is>
          <t>seed-sp-0025-v1</t>
        </is>
      </c>
      <c r="K28" s="3" t="inlineStr">
        <is>
          <t>model</t>
        </is>
      </c>
      <c r="L28" s="3" t="inlineStr">
        <is>
          <t>seed_proposer</t>
        </is>
      </c>
      <c r="M28" s="3" t="inlineStr">
        <is>
          <t>Claude Code</t>
        </is>
      </c>
      <c r="N28" s="3" t="inlineStr">
        <is>
          <t>claude-opus-5</t>
        </is>
      </c>
      <c r="O28" s="4" t="inlineStr">
        <is>
          <t>2</t>
        </is>
      </c>
      <c r="P28" s="4" t="inlineStr">
        <is>
          <t>0</t>
        </is>
      </c>
      <c r="Q28" s="4" t="inlineStr">
        <is>
          <t>1</t>
        </is>
      </c>
      <c r="R28" s="4" t="inlineStr">
        <is>
          <t>1</t>
        </is>
      </c>
      <c r="S28" s="4" t="inlineStr">
        <is>
          <t>1</t>
        </is>
      </c>
      <c r="T28" s="4" t="inlineStr">
        <is>
          <t>low</t>
        </is>
      </c>
      <c r="U28" s="4" t="inlineStr">
        <is>
          <t>S1: neutronics, thermo-hydraulic and thermo-mechanical simulation carry an unusually large share of blanket development precisely because no integrated test environment exists, but the design cannot be closed without physical breeding and thermo-mechanical validation; both are material and neither dominates; S2: the ordinary loop for validating a breeding-blanket concept is build a module and expose it to a fusion-relevant neutron environment, which is measured in years to decades and, for an integrated test, is not presently available at all; S3 cost: cost and throughput diverge - sub-component thermo-hydraulic mock-ups and neutronics benchmark measurements are repeatable at moderate cost and can be run in parallel, which keeps the coding above the scarce-and-expensive anchor; S3 throughput: no attempt that tests integrated breeding-blanket performance in a fusion neutron spectrum is presently available at any price, so decision-relevant throughput is effectively zero; S4: intermediate judgment - design and analysis proceed with no floor of their own, but every validating step is gated by fabrication cycles and by exposure durations in an environment that does not yet exist, so elapsed time is largely outside the stage's control without a single named floor dominating the design work itself; S5: intermediate judgment - analytical errors are correctable while the work remains on paper, but validating articles are few and expensive, and errors in systems handling lithium-lead, beryllium or tritium-bearing coolant carry chemical and radiological consequences that are not cheaply reversible; scope caveat: frozen V1 scope is pilot-relevant design, engineering, testing and pre-integration and excludes fabrication after design maturity, construction, commissioning and fleet rollout; confidence is low because the tritium breeding ratio and integrated blanket performance are unvalidated at any scale and different blanket concepts may warrant distinct profiles; this row is routed to fusion domain review as a priority case; critical_path_role remains not_assessed.</t>
        </is>
      </c>
      <c r="V28" s="4" t="inlineStr"/>
      <c r="W28" s="4" t="inlineStr">
        <is>
          <t>2026-08-30</t>
        </is>
      </c>
      <c r="X28" s="4" t="inlineStr">
        <is>
          <t>2026-08-30T11:08:28Z</t>
        </is>
      </c>
      <c r="Y28" s="4" t="inlineStr">
        <is>
          <t>submitted</t>
        </is>
      </c>
      <c r="Z28" s="4" t="inlineStr">
        <is>
          <t>coding_confidence=low; source_gap: the canonical register holds no source on breeding blanket development, tritium breeding validation or blanket test facilities; this coding is expert judgment pending evidence work.</t>
        </is>
      </c>
    </row>
    <row r="29" ht="36" customHeight="1">
      <c r="A29" s="3" t="inlineStr">
        <is>
          <t>sp-0026</t>
        </is>
      </c>
      <c r="B29" s="3" t="inlineStr">
        <is>
          <t>component_fabrication</t>
        </is>
      </c>
      <c r="C29" s="3" t="inlineStr">
        <is>
          <t>build</t>
        </is>
      </c>
      <c r="D29" s="3" t="inlineStr">
        <is>
          <t>Fusion, magnetic confinement</t>
        </is>
      </c>
      <c r="E29" s="3" t="inlineStr">
        <is>
          <t>Component fabrication</t>
        </is>
      </c>
      <c r="F29" s="3" t="inlineStr">
        <is>
          <t>tokamak_research_to_pilot_plant_demonstration</t>
        </is>
      </c>
      <c r="G29" s="3" t="inlineStr">
        <is>
          <t>Tokamak research through component and subsystem development, materials qualification, facility build, commissioning, integrated demonstration, and pilot-plant readiness</t>
        </is>
      </c>
      <c r="H29" s="3" t="inlineStr">
        <is>
          <t>scale_up</t>
        </is>
      </c>
      <c r="I29" s="3" t="inlineStr">
        <is>
          <t>not_assessed</t>
        </is>
      </c>
      <c r="J29" s="4" t="inlineStr">
        <is>
          <t>seed-sp-0026-v1</t>
        </is>
      </c>
      <c r="K29" s="3" t="inlineStr">
        <is>
          <t>model</t>
        </is>
      </c>
      <c r="L29" s="3" t="inlineStr">
        <is>
          <t>seed_proposer</t>
        </is>
      </c>
      <c r="M29" s="3" t="inlineStr">
        <is>
          <t>Claude Code</t>
        </is>
      </c>
      <c r="N29" s="3" t="inlineStr">
        <is>
          <t>claude-opus-5</t>
        </is>
      </c>
      <c r="O29" s="4" t="inlineStr">
        <is>
          <t>1</t>
        </is>
      </c>
      <c r="P29" s="4" t="inlineStr">
        <is>
          <t>1</t>
        </is>
      </c>
      <c r="Q29" s="4" t="inlineStr">
        <is>
          <t>1</t>
        </is>
      </c>
      <c r="R29" s="4" t="inlineStr">
        <is>
          <t>0</t>
        </is>
      </c>
      <c r="S29" s="4" t="inlineStr">
        <is>
          <t>1</t>
        </is>
      </c>
      <c r="T29" s="4" t="inlineStr">
        <is>
          <t>medium</t>
        </is>
      </c>
      <c r="U29" s="4" t="inlineStr">
        <is>
          <t>S1: intermediate judgment - process planning, metrology and digital work-instruction management are real contributors, which keeps this above the fully physical anchor, but progress is the physical fabrication of large first-of-a-kind components; S2: intermediate judgment - welding-procedure and process-qualification iterations return in weeks to months, but the loop that matters, completing a first-of-a-kind component and discovering its actual deviations, runs many months to years; that is slower than the weeks-to-months anchor without reaching decade scale for a single component; S3 cost: cost and throughput diverge - coupon and sub-assembly trials are affordable and modestly parallel, while each full component costs tens of millions of currency units; S3 throughput: only a handful of each component exists, and although near-identical components permit real serial learning between units, decision-relevant attempts are very few and largely serial; S4: clock time is dominated by physical floors - machining, welding, heat treatment, winding, dimensional inspection and non-destructive examination each impose durations that no amount of information can compress; S5: intermediate judgment - a non-conformance is repairable in principle, but on a first-of-a-kind component it consumes the only article, forces re-fabrication measured in months to years and can propagate to the whole assembly schedule, so errors are materially worse than containable without being irreversible in the safety sense; scope caveat: frozen V1 scope is fabrication after design maturity and excludes earlier subsystem design and materials qualification, site construction, integrated commissioning and commercial-fleet production; this row is routed to fusion domain review; critical_path_role remains not_assessed.</t>
        </is>
      </c>
      <c r="V29" s="4" t="inlineStr"/>
      <c r="W29" s="4" t="inlineStr">
        <is>
          <t>2026-08-30</t>
        </is>
      </c>
      <c r="X29" s="4" t="inlineStr">
        <is>
          <t>2026-08-30T11:08:28Z</t>
        </is>
      </c>
      <c r="Y29" s="4" t="inlineStr">
        <is>
          <t>submitted</t>
        </is>
      </c>
      <c r="Z29" s="4" t="inlineStr">
        <is>
          <t>coding_confidence=medium; source_gap: the canonical register holds no source on first-of-a-kind fusion component fabrication, non-conformance rates or fabrication lead times; this coding is expert judgment pending evidence work.</t>
        </is>
      </c>
    </row>
    <row r="30" ht="36" customHeight="1">
      <c r="A30" s="3" t="inlineStr">
        <is>
          <t>sp-0027</t>
        </is>
      </c>
      <c r="B30" s="3" t="inlineStr">
        <is>
          <t>construction</t>
        </is>
      </c>
      <c r="C30" s="3" t="inlineStr">
        <is>
          <t>build</t>
        </is>
      </c>
      <c r="D30" s="3" t="inlineStr">
        <is>
          <t>Fusion, magnetic confinement</t>
        </is>
      </c>
      <c r="E30" s="3" t="inlineStr">
        <is>
          <t>Construction</t>
        </is>
      </c>
      <c r="F30" s="3" t="inlineStr">
        <is>
          <t>tokamak_research_to_pilot_plant_demonstration</t>
        </is>
      </c>
      <c r="G30" s="3" t="inlineStr">
        <is>
          <t>Tokamak research through component and subsystem development, materials qualification, facility build, commissioning, integrated demonstration, and pilot-plant readiness</t>
        </is>
      </c>
      <c r="H30" s="3" t="inlineStr">
        <is>
          <t>demonstration</t>
        </is>
      </c>
      <c r="I30" s="3" t="inlineStr">
        <is>
          <t>not_assessed</t>
        </is>
      </c>
      <c r="J30" s="4" t="inlineStr">
        <is>
          <t>seed-sp-0027-v1</t>
        </is>
      </c>
      <c r="K30" s="3" t="inlineStr">
        <is>
          <t>model</t>
        </is>
      </c>
      <c r="L30" s="3" t="inlineStr">
        <is>
          <t>seed_proposer</t>
        </is>
      </c>
      <c r="M30" s="3" t="inlineStr">
        <is>
          <t>Claude Code</t>
        </is>
      </c>
      <c r="N30" s="3" t="inlineStr">
        <is>
          <t>claude-opus-5</t>
        </is>
      </c>
      <c r="O30" s="4" t="inlineStr">
        <is>
          <t>0</t>
        </is>
      </c>
      <c r="P30" s="4" t="inlineStr">
        <is>
          <t>0</t>
        </is>
      </c>
      <c r="Q30" s="4" t="inlineStr">
        <is>
          <t>0</t>
        </is>
      </c>
      <c r="R30" s="4" t="inlineStr">
        <is>
          <t>0</t>
        </is>
      </c>
      <c r="S30" s="4" t="inlineStr">
        <is>
          <t>1</t>
        </is>
      </c>
      <c r="T30" s="4" t="inlineStr">
        <is>
          <t>high</t>
        </is>
      </c>
      <c r="U30" s="4" t="inlineStr">
        <is>
          <t>S1: site work, assembly, installation and construction of the pilot facility is construction, which the 0 anchor names explicitly; planning, sequencing, building-information modelling and metrology are informational contributors but they are not how the stage makes progress; S2: the loop is years - whether an assembly approach works is learned over months, and the build as a whole runs for years, placing this squarely at the years-to-decades anchor; S3 cost: attempts are scarce and expensive because the attempt is the facility itself, and there is no affordable unit of repetition at stage level; S3 throughput: parallelism is absent, since one facility is built once in a fixed sequence; full-scale mock-ups permit limited rehearsal of specific operations but do not create repeatable attempts at the stage level; S4: clock time is dominated by physical floors including concrete curing, crane and lift campaigns, sequential assembly dependencies and dimensional survey between steps; S5: intermediate judgment - ordinary construction non-conformances are repairable at material cost, which keeps this above the catastrophic anchor, but sequence-dependent assembly errors inside the machine pit can become effectively irreversible once downstream components are installed, and site-safety errors carry personal-injury consequences; scope caveat: frozen V1 scope is construction of the pilot-relevant facility and excludes off-site component fabrication, earlier subsystem design, commissioning and fleet rollout; this row is routed to fusion domain review; critical_path_role remains not_assessed.</t>
        </is>
      </c>
      <c r="V30" s="4" t="inlineStr"/>
      <c r="W30" s="4" t="inlineStr">
        <is>
          <t>2026-08-30</t>
        </is>
      </c>
      <c r="X30" s="4" t="inlineStr">
        <is>
          <t>2026-08-30T11:08:28Z</t>
        </is>
      </c>
      <c r="Y30" s="4" t="inlineStr">
        <is>
          <t>submitted</t>
        </is>
      </c>
      <c r="Z30" s="4" t="inlineStr">
        <is>
          <t>coding_confidence=high; source_gap: the canonical register holds no source on fusion facility construction schedules, assembly tolerances or construction non-conformance experience; this coding is expert judgment pending evidence work.</t>
        </is>
      </c>
    </row>
    <row r="31" ht="36" customHeight="1">
      <c r="A31" s="3" t="inlineStr">
        <is>
          <t>sp-0028</t>
        </is>
      </c>
      <c r="B31" s="3" t="inlineStr">
        <is>
          <t>commissioning</t>
        </is>
      </c>
      <c r="C31" s="3" t="inlineStr">
        <is>
          <t>demonstration_and_assurance</t>
        </is>
      </c>
      <c r="D31" s="3" t="inlineStr">
        <is>
          <t>Fusion, magnetic confinement</t>
        </is>
      </c>
      <c r="E31" s="3" t="inlineStr">
        <is>
          <t>Commissioning</t>
        </is>
      </c>
      <c r="F31" s="3" t="inlineStr">
        <is>
          <t>tokamak_research_to_pilot_plant_demonstration</t>
        </is>
      </c>
      <c r="G31" s="3" t="inlineStr">
        <is>
          <t>Tokamak research through component and subsystem development, materials qualification, facility build, commissioning, integrated demonstration, and pilot-plant readiness</t>
        </is>
      </c>
      <c r="H31" s="3" t="inlineStr">
        <is>
          <t>demonstration</t>
        </is>
      </c>
      <c r="I31" s="3" t="inlineStr">
        <is>
          <t>not_assessed</t>
        </is>
      </c>
      <c r="J31" s="4" t="inlineStr">
        <is>
          <t>seed-sp-0028-v1</t>
        </is>
      </c>
      <c r="K31" s="3" t="inlineStr">
        <is>
          <t>model</t>
        </is>
      </c>
      <c r="L31" s="3" t="inlineStr">
        <is>
          <t>seed_proposer</t>
        </is>
      </c>
      <c r="M31" s="3" t="inlineStr">
        <is>
          <t>Claude Code</t>
        </is>
      </c>
      <c r="N31" s="3" t="inlineStr">
        <is>
          <t>claude-opus-5</t>
        </is>
      </c>
      <c r="O31" s="4" t="inlineStr">
        <is>
          <t>1</t>
        </is>
      </c>
      <c r="P31" s="4" t="inlineStr">
        <is>
          <t>1</t>
        </is>
      </c>
      <c r="Q31" s="4" t="inlineStr">
        <is>
          <t>1</t>
        </is>
      </c>
      <c r="R31" s="4" t="inlineStr">
        <is>
          <t>0</t>
        </is>
      </c>
      <c r="S31" s="4" t="inlineStr">
        <is>
          <t>1</t>
        </is>
      </c>
      <c r="T31" s="4" t="inlineStr">
        <is>
          <t>medium</t>
        </is>
      </c>
      <c r="U31" s="4" t="inlineStr">
        <is>
          <t>S1: intermediate judgment - commissioning generates and consumes large volumes of data and much of the fault diagnosis is analytical, which keeps this above the fully physical anchor, but progress is established by physically energising and operating installed systems in sequence; S2: intermediate judgment - individual interface checks resolve in days, but the integrated loop of energise, find a fault, gain access, repair and re-test runs weeks to months per iteration because access to installed hardware is restricted; that is slower than the weeks-to-months anchor for the loop that governs progress; S3 cost: cost and throughput diverge - sub-system checks are repeatable at modest marginal cost and a few proceed in parallel across independent systems; S3 throughput: every integrated attempt uses the single facility serially and consumes facility operating cost and staff, so decision-relevant throughput is bounded by one machine and is very low; S4: clock time is dominated by physical floors - vacuum pumpdown, bakeout, cryogenic cooldown and warmup, and access restrictions each impose fixed multi-week durations on every fault-and-repair cycle; S5: intermediate judgment - most commissioning faults are diagnosed and repaired at the cost of schedule, but errors during first energisation of magnets or first vacuum and cryogenic operation can damage installed hardware that is extremely difficult to replace in situ; scope caveat: frozen V1 scope is bringing the assembled facility into test operation and establishing integrated readiness; it excludes construction and the subsequent reliability-demonstration campaign; this row is routed to fusion domain review; critical_path_role remains not_assessed.</t>
        </is>
      </c>
      <c r="V31" s="4" t="inlineStr"/>
      <c r="W31" s="4" t="inlineStr">
        <is>
          <t>2026-08-30</t>
        </is>
      </c>
      <c r="X31" s="4" t="inlineStr">
        <is>
          <t>2026-08-30T11:08:28Z</t>
        </is>
      </c>
      <c r="Y31" s="4" t="inlineStr">
        <is>
          <t>submitted</t>
        </is>
      </c>
      <c r="Z31" s="4" t="inlineStr">
        <is>
          <t>coding_confidence=medium; source_gap: the canonical register holds no source on fusion facility commissioning durations, fault rates or access constraints; this coding is expert judgment pending evidence work.</t>
        </is>
      </c>
    </row>
    <row r="32" ht="36" customHeight="1">
      <c r="A32" s="3" t="inlineStr">
        <is>
          <t>sp-0029</t>
        </is>
      </c>
      <c r="B32" s="3" t="inlineStr">
        <is>
          <t>reliability_demonstration</t>
        </is>
      </c>
      <c r="C32" s="3" t="inlineStr">
        <is>
          <t>demonstration_and_assurance</t>
        </is>
      </c>
      <c r="D32" s="3" t="inlineStr">
        <is>
          <t>Fusion, magnetic confinement</t>
        </is>
      </c>
      <c r="E32" s="3" t="inlineStr">
        <is>
          <t>Reliability demonstration</t>
        </is>
      </c>
      <c r="F32" s="3" t="inlineStr">
        <is>
          <t>tokamak_research_to_pilot_plant_demonstration</t>
        </is>
      </c>
      <c r="G32" s="3" t="inlineStr">
        <is>
          <t>Tokamak research through component and subsystem development, materials qualification, facility build, commissioning, integrated demonstration, and pilot-plant readiness</t>
        </is>
      </c>
      <c r="H32" s="3" t="inlineStr">
        <is>
          <t>demonstration</t>
        </is>
      </c>
      <c r="I32" s="3" t="inlineStr">
        <is>
          <t>not_assessed</t>
        </is>
      </c>
      <c r="J32" s="4" t="inlineStr">
        <is>
          <t>seed-sp-0029-v1</t>
        </is>
      </c>
      <c r="K32" s="3" t="inlineStr">
        <is>
          <t>model</t>
        </is>
      </c>
      <c r="L32" s="3" t="inlineStr">
        <is>
          <t>seed_proposer</t>
        </is>
      </c>
      <c r="M32" s="3" t="inlineStr">
        <is>
          <t>Claude Code</t>
        </is>
      </c>
      <c r="N32" s="3" t="inlineStr">
        <is>
          <t>claude-opus-5</t>
        </is>
      </c>
      <c r="O32" s="4" t="inlineStr">
        <is>
          <t>0</t>
        </is>
      </c>
      <c r="P32" s="4" t="inlineStr">
        <is>
          <t>0</t>
        </is>
      </c>
      <c r="Q32" s="4" t="inlineStr">
        <is>
          <t>0</t>
        </is>
      </c>
      <c r="R32" s="4" t="inlineStr">
        <is>
          <t>0</t>
        </is>
      </c>
      <c r="S32" s="4" t="inlineStr">
        <is>
          <t>1</t>
        </is>
      </c>
      <c r="T32" s="4" t="inlineStr">
        <is>
          <t>medium</t>
        </is>
      </c>
      <c r="U32" s="4" t="inlineStr">
        <is>
          <t>S1: reliability and operating performance are demonstrated by accumulating operating hours and pulses, which the 0 anchor names explicitly as accumulated operating time; analysis of the resulting data is essential but cannot substitute for the operating time itself; S2: establishing statistical confidence in availability and sustained performance takes years of campaign operation, placing the loop at the years-to-decades anchor; S3 cost: attempts are scarce and expensive because each attempt is an operating campaign on a single pilot facility, carrying full facility operating cost, staffing and consumables; S3 throughput: throughput is one machine operated serially, with no parallelism available and campaign length set by the reliability target itself; S4: clock time is dominated by a physical and temporal floor that is definitional - required operating time cannot be compressed by better information, and inter-campaign maintenance and conditioning add further fixed durations; S5: intermediate judgment - individual failed pulses are expected and informative, which keeps this above the catastrophic anchor, but a component failure during sustained operation can remove the only machine from service for a long repair and reset the demonstration clock; scope caveat: frozen V1 scope is sustained or repeated integrated testing for pilot-relevant reliability and excludes initial commissioning and commercial-fleet operations; the reliability target itself is not frozen in the V1 scope, and the coding is sensitive to what availability level counts as demonstrated, so this row is scope-sensitive; this row is routed to fusion domain review; critical_path_role remains not_assessed.</t>
        </is>
      </c>
      <c r="V32" s="4" t="inlineStr"/>
      <c r="W32" s="4" t="inlineStr">
        <is>
          <t>2026-08-30</t>
        </is>
      </c>
      <c r="X32" s="4" t="inlineStr">
        <is>
          <t>2026-08-30T11:08:28Z</t>
        </is>
      </c>
      <c r="Y32" s="4" t="inlineStr">
        <is>
          <t>submitted</t>
        </is>
      </c>
      <c r="Z32" s="4" t="inlineStr">
        <is>
          <t>coding_confidence=medium; source_gap: the canonical register holds no source on fusion reliability demonstration targets, availability experience or campaign durations; this coding is expert judgment pending evidence work.</t>
        </is>
      </c>
    </row>
    <row r="33" ht="36" customHeight="1">
      <c r="A33" s="3" t="inlineStr">
        <is>
          <t>sp-0030</t>
        </is>
      </c>
      <c r="B33" s="3" t="inlineStr">
        <is>
          <t>licensing</t>
        </is>
      </c>
      <c r="C33" s="3" t="inlineStr">
        <is>
          <t>approval_and_connection</t>
        </is>
      </c>
      <c r="D33" s="3" t="inlineStr">
        <is>
          <t>Fusion, magnetic confinement</t>
        </is>
      </c>
      <c r="E33" s="3" t="inlineStr">
        <is>
          <t>Licensing</t>
        </is>
      </c>
      <c r="F33" s="3" t="inlineStr">
        <is>
          <t>tokamak_research_to_pilot_plant_demonstration</t>
        </is>
      </c>
      <c r="G33" s="3" t="inlineStr">
        <is>
          <t>Tokamak research through component and subsystem development, materials qualification, facility build, commissioning, integrated demonstration, and pilot-plant readiness</t>
        </is>
      </c>
      <c r="H33" s="3" t="inlineStr">
        <is>
          <t>qualification</t>
        </is>
      </c>
      <c r="I33" s="3" t="inlineStr">
        <is>
          <t>not_assessed</t>
        </is>
      </c>
      <c r="J33" s="4" t="inlineStr">
        <is>
          <t>seed-sp-0030-v1</t>
        </is>
      </c>
      <c r="K33" s="3" t="inlineStr">
        <is>
          <t>model</t>
        </is>
      </c>
      <c r="L33" s="3" t="inlineStr">
        <is>
          <t>seed_proposer</t>
        </is>
      </c>
      <c r="M33" s="3" t="inlineStr">
        <is>
          <t>Claude Code</t>
        </is>
      </c>
      <c r="N33" s="3" t="inlineStr">
        <is>
          <t>claude-opus-5</t>
        </is>
      </c>
      <c r="O33" s="4" t="inlineStr">
        <is>
          <t>3</t>
        </is>
      </c>
      <c r="P33" s="4" t="inlineStr">
        <is>
          <t>1</t>
        </is>
      </c>
      <c r="Q33" s="4" t="inlineStr">
        <is>
          <t>1</t>
        </is>
      </c>
      <c r="R33" s="4" t="inlineStr">
        <is>
          <t>3</t>
        </is>
      </c>
      <c r="S33" s="4" t="inlineStr">
        <is>
          <t>2</t>
        </is>
      </c>
      <c r="T33" s="4" t="inlineStr">
        <is>
          <t>low</t>
        </is>
      </c>
      <c r="U33" s="4" t="inlineStr">
        <is>
          <t>S1: intermediate judgment - the work product is safety analysis, documentation and regulatory argument, which is information work, but a material part of progress consists of physical demonstrations, inspections and as-built verification that documentation alone cannot supply; S2: intermediate judgment - internal iteration on a safety case runs in weeks, but the binding loop is submit, await review, and respond to requests for additional information, which runs many months to years per cycle; that is slower than the weeks-to-months anchor without being decade-scale; S3 cost: cost and throughput diverge - internal drafts and reviews are inexpensive and can be produced in parallel; S3 throughput: each actual regulatory interaction is costly in scarce expert effort and is strictly serial with a single regulator, so realised throughput is a small number of formal cycles over the project; S4: intermediate judgment - the licensing work carries no construction, growth, curing or healing floor and could in principle be compressed, but it cannot outrun the as-built condition of the plant or the inspection and demonstration evidence it must certify; statutory review periods and hearing schedules are institutional latency and belong to the governance overlay rather than to this physical-flexibility dimension, so they are deliberately not coded here; S5: errors in the safety case are found in review and corrected by resubmission, which is containable and reversible within the scoped stage at material cost in delay and expert effort; the external safety consequence of an unsound licence is real but is a property of the licensed operation rather than of the licensing work; scope caveat: frozen V1 scope is licensing of the pilot-relevant facility and demonstration and excludes grid connection and commercial-fleet licensing; confidence is low because the scope names no jurisdiction and fusion regulatory regimes differ materially, with some jurisdictions regulating fusion under radiation or by-product rules rather than fission licensing; that variation is a country condition and must not be folded into the intrinsic coding, so this row is scope-sensitive and load-bearing; this row is routed to fusion domain review; critical_path_role remains not_assessed.</t>
        </is>
      </c>
      <c r="V33" s="4" t="inlineStr"/>
      <c r="W33" s="4" t="inlineStr">
        <is>
          <t>2026-08-30</t>
        </is>
      </c>
      <c r="X33" s="4" t="inlineStr">
        <is>
          <t>2026-08-30T11:08:28Z</t>
        </is>
      </c>
      <c r="Y33" s="4" t="inlineStr">
        <is>
          <t>submitted</t>
        </is>
      </c>
      <c r="Z33" s="4" t="inlineStr">
        <is>
          <t>coding_confidence=low; source_gap: the canonical register holds no source on fusion-specific licensing regimes, review durations or safety-case practice; this coding is expert judgment pending evidence work.</t>
        </is>
      </c>
    </row>
    <row r="34" ht="36" customHeight="1">
      <c r="A34" s="3" t="inlineStr">
        <is>
          <t>sp-0031</t>
        </is>
      </c>
      <c r="B34" s="3" t="inlineStr">
        <is>
          <t>grid_integration</t>
        </is>
      </c>
      <c r="C34" s="3" t="inlineStr">
        <is>
          <t>approval_and_connection</t>
        </is>
      </c>
      <c r="D34" s="3" t="inlineStr">
        <is>
          <t>Fusion, magnetic confinement</t>
        </is>
      </c>
      <c r="E34" s="3" t="inlineStr">
        <is>
          <t>Grid integration</t>
        </is>
      </c>
      <c r="F34" s="3" t="inlineStr">
        <is>
          <t>tokamak_research_to_pilot_plant_demonstration</t>
        </is>
      </c>
      <c r="G34" s="3" t="inlineStr">
        <is>
          <t>Tokamak research through component and subsystem development, materials qualification, facility build, commissioning, integrated demonstration, and pilot-plant readiness</t>
        </is>
      </c>
      <c r="H34" s="3" t="inlineStr">
        <is>
          <t>demonstration</t>
        </is>
      </c>
      <c r="I34" s="3" t="inlineStr">
        <is>
          <t>not_assessed</t>
        </is>
      </c>
      <c r="J34" s="4" t="inlineStr">
        <is>
          <t>seed-sp-0031-v1</t>
        </is>
      </c>
      <c r="K34" s="3" t="inlineStr">
        <is>
          <t>model</t>
        </is>
      </c>
      <c r="L34" s="3" t="inlineStr">
        <is>
          <t>seed_proposer</t>
        </is>
      </c>
      <c r="M34" s="3" t="inlineStr">
        <is>
          <t>Claude Code</t>
        </is>
      </c>
      <c r="N34" s="3" t="inlineStr">
        <is>
          <t>claude-opus-5</t>
        </is>
      </c>
      <c r="O34" s="4" t="inlineStr">
        <is>
          <t>2</t>
        </is>
      </c>
      <c r="P34" s="4" t="inlineStr">
        <is>
          <t>1</t>
        </is>
      </c>
      <c r="Q34" s="4" t="inlineStr">
        <is>
          <t>1</t>
        </is>
      </c>
      <c r="R34" s="4" t="inlineStr">
        <is>
          <t>1</t>
        </is>
      </c>
      <c r="S34" s="4" t="inlineStr">
        <is>
          <t>1</t>
        </is>
      </c>
      <c r="T34" s="4" t="inlineStr">
        <is>
          <t>low</t>
        </is>
      </c>
      <c r="U34" s="4" t="inlineStr">
        <is>
          <t>S1: interconnection studies, protection coordination and network modelling are informational, while physical connection assets and utility-side works are not; both are material within the scoped stage and neither dominates; S2: intermediate judgment - technical study iterations run in months, but the binding loop of interconnection study cycles followed by utility construction of connection assets runs from many months to years, which is slower than the weeks-to-months anchor without being decade-scale intrinsically; S3 cost: cost and throughput diverge - study iterations and protection-setting revisions are inexpensive and can be run in parallel; S3 throughput: the connection itself is a single, serially scheduled event with the network operator, so decision-relevant throughput is effectively one attempt; S4: intermediate judgment - much of the scoped work is study and coordination with no physical floor of its own, but energisation cannot precede construction and commissioning of physical connection assets such as switchyard and transmission works, which imposes a construction-scale minimum duration; S5: intermediate judgment - errors found in study are cheap to correct, but errors that reach energisation can trip or disturb a shared network with consequences for third parties and for the connection agreement, which is materially worse than containable while not being catastrophic; scope caveat: frozen V1 scope is connection and technical integration for pilot demonstration and excludes commercial-fleet rollout and market diffusion; confidence is low because a fusion pilot's connection scope is unprecedented and because interconnection queue duration and procedure are strongly jurisdiction- and network-specific; those conditions are country-stage modifiers and are deliberately not folded into this intrinsic coding, so this row is scope-sensitive; this row is routed to fusion domain review; critical_path_role remains not_assessed.</t>
        </is>
      </c>
      <c r="V34" s="4" t="inlineStr"/>
      <c r="W34" s="4" t="inlineStr">
        <is>
          <t>2026-08-30</t>
        </is>
      </c>
      <c r="X34" s="4" t="inlineStr">
        <is>
          <t>2026-08-30T11:08:28Z</t>
        </is>
      </c>
      <c r="Y34" s="4" t="inlineStr">
        <is>
          <t>submitted</t>
        </is>
      </c>
      <c r="Z34" s="4" t="inlineStr">
        <is>
          <t>coding_confidence=low; source_gap: the canonical register holds no source on grid integration of a fusion pilot facility; jurisdiction-specific interconnection procedure and queue evidence in the register belongs to the country-modifier layer, not to an intrinsic S coding; this coding is expert judgment pending evidence work.</t>
        </is>
      </c>
    </row>
  </sheetData>
  <sheetProtection selectLockedCells="0" selectUnlockedCells="0" sheet="1" objects="0" insertRows="1" insertHyperlinks="1" autoFilter="0" scenarios="0" formatColumns="1" deleteColumns="1" insertColumns="1" pivotTables="1" deleteRows="1" formatCells="1" formatRows="1" sort="0"/>
  <autoFilter ref="A3:Z34"/>
  <mergeCells count="1">
    <mergeCell ref="A1:Z1"/>
  </mergeCells>
  <dataValidations count="8">
    <dataValidation sqref="K4:K34" showDropDown="0" showInputMessage="1" showErrorMessage="1" allowBlank="1" errorTitle="Invalid value" error="Choose a value from the canonical list or leave blank." promptTitle="Allowed values" prompt="Use a canonical allowed value. Blank remains allowed." type="list">
      <formula1>"human,model"</formula1>
    </dataValidation>
    <dataValidation sqref="T4:T34" showDropDown="0" showInputMessage="1" showErrorMessage="1" allowBlank="1" errorTitle="Invalid value" error="Choose a value from the canonical list or leave blank." promptTitle="Allowed values" prompt="Use a canonical allowed value. Blank remains allowed." type="list">
      <formula1>"low,medium,high"</formula1>
    </dataValidation>
    <dataValidation sqref="Y4:Y34" showDropDown="0" showInputMessage="1" showErrorMessage="1" allowBlank="1" errorTitle="Invalid value" error="Choose a value from the canonical list or leave blank." promptTitle="Allowed values" prompt="Use a canonical allowed value. Blank remains allowed." type="list">
      <formula1>"submitted,withdrawn,superseded"</formula1>
    </dataValidation>
    <dataValidation sqref="O4:O34" showDropDown="0" showInputMessage="0" showErrorMessage="1" allowBlank="1" errorTitle="Invalid ordinal value" error="Enter a whole number from 0 to 4, or leave blank." type="whole" operator="between">
      <formula1>0</formula1>
      <formula2>4</formula2>
    </dataValidation>
    <dataValidation sqref="P4:P34" showDropDown="0" showInputMessage="0" showErrorMessage="1" allowBlank="1" errorTitle="Invalid ordinal value" error="Enter a whole number from 0 to 4, or leave blank." type="whole" operator="between">
      <formula1>0</formula1>
      <formula2>4</formula2>
    </dataValidation>
    <dataValidation sqref="Q4:Q34" showDropDown="0" showInputMessage="0" showErrorMessage="1" allowBlank="1" errorTitle="Invalid ordinal value" error="Enter a whole number from 0 to 4, or leave blank." type="whole" operator="between">
      <formula1>0</formula1>
      <formula2>4</formula2>
    </dataValidation>
    <dataValidation sqref="R4:R34" showDropDown="0" showInputMessage="0" showErrorMessage="1" allowBlank="1" errorTitle="Invalid ordinal value" error="Enter a whole number from 0 to 4, or leave blank." type="whole" operator="between">
      <formula1>0</formula1>
      <formula2>4</formula2>
    </dataValidation>
    <dataValidation sqref="S4:S34" showDropDown="0" showInputMessage="0" showErrorMessage="1" allowBlank="1" errorTitle="Invalid ordinal value" error="Enter a whole number from 0 to 4, or leave blank." type="whole" operator="between">
      <formula1>0</formula1>
      <formula2>4</formula2>
    </dataValidation>
  </dataValidations>
  <pageMargins left="0.75" right="0.75" top="1" bottom="1" header="0.5" footer="0.5"/>
  <pageSetup orientation="landscape" fitToHeight="0" fitToWidth="2"/>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Conversion Atlas</dc:creator>
  <dc:title xmlns:dc="http://purl.org/dc/elements/1.1/">Fable Structural Profiles seed submission</dc:title>
  <dc:description xmlns:dc="http://purl.org/dc/elements/1.1/">Blank owner-reviewable research classification package; no S/C values assigned.</dc:description>
  <dc:subject xmlns:dc="http://purl.org/dc/elements/1.1/">Blank Structural Profiles pilot research worksheet</dc:subject>
  <dcterms:created xmlns:dcterms="http://purl.org/dc/terms/" xmlns:xsi="http://www.w3.org/2001/XMLSchema-instance" xsi:type="dcterms:W3CDTF">2026-08-30T00:00:00Z</dcterms:created>
  <dcterms:modified xmlns:dcterms="http://purl.org/dc/terms/" xmlns:xsi="http://www.w3.org/2001/XMLSchema-instance" xsi:type="dcterms:W3CDTF">2026-08-30T14:21:01Z</dcterms:modified>
</cp:coreProperties>
</file>