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gqinghua/Desktop/blue/gaode/gaode-station-service/原始数据/北京/"/>
    </mc:Choice>
  </mc:AlternateContent>
  <xr:revisionPtr revIDLastSave="0" documentId="8_{90B83DE8-99CE-1948-A864-741A7DD9F7AA}" xr6:coauthVersionLast="47" xr6:coauthVersionMax="47" xr10:uidLastSave="{00000000-0000-0000-0000-000000000000}"/>
  <bookViews>
    <workbookView xWindow="0" yWindow="740" windowWidth="29400" windowHeight="18380" xr2:uid="{51113379-03F1-4D40-AA0F-5C85EC3FE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<sst xmlns="http://schemas.openxmlformats.org/spreadsheetml/2006/main" count="1103" uniqueCount="494">
  <si>
    <t>类别</t>
  </si>
  <si>
    <t>城市</t>
  </si>
  <si>
    <t>大区</t>
  </si>
  <si>
    <t>小区</t>
  </si>
  <si>
    <t>站点ID</t>
  </si>
  <si>
    <t>站点信息</t>
  </si>
  <si>
    <t>招聘负责人</t>
  </si>
  <si>
    <t>难度</t>
  </si>
  <si>
    <t>尾部</t>
  </si>
  <si>
    <t>生活补贴</t>
  </si>
  <si>
    <t>分拣难度系数</t>
  </si>
  <si>
    <t>HC</t>
  </si>
  <si>
    <t>在职</t>
  </si>
  <si>
    <t>缺编需求</t>
  </si>
  <si>
    <t>离职替补</t>
  </si>
  <si>
    <t>缺口合计</t>
  </si>
  <si>
    <t>满编率</t>
  </si>
  <si>
    <t>门店负责人联系方式&amp;位置</t>
  </si>
  <si>
    <t>分拣员HC</t>
  </si>
  <si>
    <t>水产专员&amp;水产班长HC</t>
  </si>
  <si>
    <t>白班理货HC</t>
  </si>
  <si>
    <t>夜班理货&amp;理货班长HC</t>
  </si>
  <si>
    <t>副站长HC</t>
  </si>
  <si>
    <t>资深副站长HC</t>
  </si>
  <si>
    <t>仓内商品主管HC</t>
  </si>
  <si>
    <t>果切员</t>
  </si>
  <si>
    <t>合计</t>
  </si>
  <si>
    <t>分拣员</t>
  </si>
  <si>
    <t>水产专员</t>
  </si>
  <si>
    <t>白班理货</t>
  </si>
  <si>
    <t>夜班理货</t>
  </si>
  <si>
    <t>理货班长</t>
  </si>
  <si>
    <t>副站长</t>
  </si>
  <si>
    <t>资深副站长</t>
  </si>
  <si>
    <t>库管员</t>
  </si>
  <si>
    <t>上架员</t>
  </si>
  <si>
    <t>水产组长</t>
  </si>
  <si>
    <t>果蔬加工员</t>
  </si>
  <si>
    <t>分拣组长</t>
  </si>
  <si>
    <t>商品副站</t>
  </si>
  <si>
    <t>上架组长</t>
  </si>
  <si>
    <t>夜班主管</t>
  </si>
  <si>
    <t>分拣主管</t>
  </si>
  <si>
    <t>果切班长</t>
  </si>
  <si>
    <t>需求合计</t>
  </si>
  <si>
    <t>站长姓名</t>
  </si>
  <si>
    <t>站长电话</t>
  </si>
  <si>
    <t>副站/座机</t>
  </si>
  <si>
    <t>门店位置</t>
  </si>
  <si>
    <t>北京</t>
  </si>
  <si>
    <t>服务中</t>
  </si>
  <si>
    <t>三区</t>
  </si>
  <si>
    <t>G6</t>
  </si>
  <si>
    <t>BJ0222</t>
  </si>
  <si>
    <t>崔各庄东站</t>
  </si>
  <si>
    <t>石兴琴</t>
  </si>
  <si>
    <t>P3</t>
  </si>
  <si>
    <t>S</t>
  </si>
  <si>
    <t>杨磊</t>
  </si>
  <si>
    <t>010-64361215</t>
  </si>
  <si>
    <t>北京市朝阳区来广营东路98号A栋1层A101室</t>
  </si>
  <si>
    <t>M6</t>
  </si>
  <si>
    <t>BJ0221</t>
  </si>
  <si>
    <t>后沙峪站</t>
  </si>
  <si>
    <t>王旭红</t>
  </si>
  <si>
    <t>P1</t>
  </si>
  <si>
    <t/>
  </si>
  <si>
    <t>王杰</t>
  </si>
  <si>
    <t>010-81497223</t>
  </si>
  <si>
    <t>北京市顺义区天竺空港工业区B区裕民大街路16号1层106、107室</t>
  </si>
  <si>
    <t>四区</t>
  </si>
  <si>
    <t>M8</t>
  </si>
  <si>
    <t>BJ0295</t>
  </si>
  <si>
    <t>德外站</t>
  </si>
  <si>
    <t>鲍守迎</t>
  </si>
  <si>
    <t>P5</t>
  </si>
  <si>
    <t>A</t>
  </si>
  <si>
    <t>李想</t>
  </si>
  <si>
    <t>北京市西城区冰窖口胡同8号院8号楼地下一层101</t>
  </si>
  <si>
    <t>一区</t>
  </si>
  <si>
    <t>M1</t>
  </si>
  <si>
    <t>BJ0258</t>
  </si>
  <si>
    <t>阜石路站</t>
  </si>
  <si>
    <t>张迪一</t>
  </si>
  <si>
    <t>B</t>
  </si>
  <si>
    <t>胡文彬</t>
  </si>
  <si>
    <t>北京市海淀区区玉海园五里22号商业楼-1层103</t>
  </si>
  <si>
    <t>G5</t>
  </si>
  <si>
    <t>BJ0208</t>
  </si>
  <si>
    <t>九棵树东路站</t>
  </si>
  <si>
    <t>杨易铭</t>
  </si>
  <si>
    <t>苏臣涛</t>
  </si>
  <si>
    <t>北京市通州区梨园地区小街村南（北京标准件一厂）3-2幢1106号</t>
  </si>
  <si>
    <t>G1</t>
  </si>
  <si>
    <t>BJ0260</t>
  </si>
  <si>
    <t>长春桥站</t>
  </si>
  <si>
    <t>张赫</t>
  </si>
  <si>
    <t>P6</t>
  </si>
  <si>
    <t>王鹏</t>
  </si>
  <si>
    <t>010-88438860</t>
  </si>
  <si>
    <t>北京市海淀区蓝靛厂晴波园甲5号楼负1层地下室</t>
  </si>
  <si>
    <t>M7</t>
  </si>
  <si>
    <t>BJ0269</t>
  </si>
  <si>
    <t>天南站</t>
  </si>
  <si>
    <t>贾铭熙</t>
  </si>
  <si>
    <t>陈晗晗</t>
  </si>
  <si>
    <t>010-69951018</t>
  </si>
  <si>
    <t>北京市朝阳区水景花园46号1层103室</t>
  </si>
  <si>
    <t>二区</t>
  </si>
  <si>
    <t>M3</t>
  </si>
  <si>
    <t>BJ0283</t>
  </si>
  <si>
    <t>宣武站</t>
  </si>
  <si>
    <t>胡珊珊</t>
  </si>
  <si>
    <t>姬航</t>
  </si>
  <si>
    <t>010-66022962</t>
  </si>
  <si>
    <t>北京市西城区横二条68号（北京图书大厦二期）</t>
  </si>
  <si>
    <t>BJ0072</t>
  </si>
  <si>
    <t>右安门站</t>
  </si>
  <si>
    <t>杨嵩刚</t>
  </si>
  <si>
    <t>李艳伟</t>
  </si>
  <si>
    <t>010-69403570</t>
  </si>
  <si>
    <t>北京市丰台区右安门桥东花园扬水站1楼A118-2</t>
  </si>
  <si>
    <t>G8</t>
  </si>
  <si>
    <t>BJ0257</t>
  </si>
  <si>
    <t>回龙观东大街站</t>
  </si>
  <si>
    <t>刘晓琦</t>
  </si>
  <si>
    <t>P2</t>
  </si>
  <si>
    <t>李旭</t>
  </si>
  <si>
    <t>010-60706551</t>
  </si>
  <si>
    <t>北京市昌平区回龙观镇东大街338号腾讯众创空间CM-东1F105，106</t>
  </si>
  <si>
    <t>G3</t>
  </si>
  <si>
    <t>BJ0145</t>
  </si>
  <si>
    <t>科技路站</t>
  </si>
  <si>
    <t>赵伟栋</t>
  </si>
  <si>
    <t>于海生</t>
  </si>
  <si>
    <t>010-67957050</t>
  </si>
  <si>
    <t>北京市大兴区旧宫镇科技路临一号院一号楼101</t>
  </si>
  <si>
    <t>BJ0302</t>
  </si>
  <si>
    <t>将台路站</t>
  </si>
  <si>
    <t>佛会波</t>
  </si>
  <si>
    <t>北京市朝阳区酒仙桥路10号院35号楼1层101室</t>
  </si>
  <si>
    <t>BJ0245</t>
  </si>
  <si>
    <t>嘉创路站</t>
  </si>
  <si>
    <t>刘璐</t>
  </si>
  <si>
    <t>北京市通州区嘉创二路57号1幢 一层103室</t>
  </si>
  <si>
    <t>BJ0271</t>
  </si>
  <si>
    <t>西山站</t>
  </si>
  <si>
    <t>李京龙</t>
  </si>
  <si>
    <t>北京市海淀区杏石口路80号宝蓝益园高新技术超融合园区B区2号楼一层101室</t>
  </si>
  <si>
    <t>BJ0163</t>
  </si>
  <si>
    <t>龙域站</t>
  </si>
  <si>
    <t>P4</t>
  </si>
  <si>
    <t>冯磊</t>
  </si>
  <si>
    <t>北京市昌平区回龙观镇龙域西二路6号院1号楼140-09号</t>
  </si>
  <si>
    <t>BJ0254</t>
  </si>
  <si>
    <t>乾安路站</t>
  </si>
  <si>
    <t>陈兴发</t>
  </si>
  <si>
    <t>010-69417743</t>
  </si>
  <si>
    <t>北京市顺义区乾安路1号院5号楼负一层1001</t>
  </si>
  <si>
    <t>G4</t>
  </si>
  <si>
    <t>BJ0148</t>
  </si>
  <si>
    <t>小红门站</t>
  </si>
  <si>
    <t>王可新</t>
  </si>
  <si>
    <t>牛续</t>
  </si>
  <si>
    <t>北京市朝阳区小红门龙爪树南里68号F108、F110-104室，2号楼一层109号</t>
  </si>
  <si>
    <t>S2</t>
  </si>
  <si>
    <t>BJ0146</t>
  </si>
  <si>
    <t>黄村西大街站</t>
  </si>
  <si>
    <t>冯臣</t>
  </si>
  <si>
    <t>010-69261763</t>
  </si>
  <si>
    <t>北京市大兴区三中西巷25、27号1层02室</t>
  </si>
  <si>
    <t>BJ0316</t>
  </si>
  <si>
    <t>旺科路站</t>
  </si>
  <si>
    <t>张学鹏</t>
  </si>
  <si>
    <t>北京市海淀区西北旺东路10 号院东区5 号楼1层101</t>
  </si>
  <si>
    <t>BJ0126</t>
  </si>
  <si>
    <t>模式口站</t>
  </si>
  <si>
    <t>空缺</t>
  </si>
  <si>
    <t>北京市石景山区阜石路300号天大国际生活馆南门</t>
  </si>
  <si>
    <t>BJ0262</t>
  </si>
  <si>
    <t>平房桥站</t>
  </si>
  <si>
    <t>李亚敏</t>
  </si>
  <si>
    <t>北京市朝阳区平房路175号北侧6号库</t>
  </si>
  <si>
    <t>BJ0289</t>
  </si>
  <si>
    <t>兴华站</t>
  </si>
  <si>
    <t>杨泽康</t>
  </si>
  <si>
    <t>金泽铭</t>
  </si>
  <si>
    <t>010-69260576</t>
  </si>
  <si>
    <t>北京市大兴区黄村东大街37号B1层101号</t>
  </si>
  <si>
    <t>BJ0177</t>
  </si>
  <si>
    <t>慈寿寺站</t>
  </si>
  <si>
    <t>郭晓豪</t>
  </si>
  <si>
    <t>010-88436917</t>
  </si>
  <si>
    <t>北京市海淀区彰化南路五路居裕泽园6号楼地下一层D11、D12</t>
  </si>
  <si>
    <t>M2</t>
  </si>
  <si>
    <t>BJ0298</t>
  </si>
  <si>
    <t>景程站</t>
  </si>
  <si>
    <t>苏昭</t>
  </si>
  <si>
    <t>任磊</t>
  </si>
  <si>
    <t>北京市丰台区大井桥南路202号一层101室</t>
  </si>
  <si>
    <t>BJ0250</t>
  </si>
  <si>
    <t>康庄站</t>
  </si>
  <si>
    <t>郎凯</t>
  </si>
  <si>
    <t>010-69251723</t>
  </si>
  <si>
    <t>北京市大兴区兴盛园13甲号楼2层201-30</t>
  </si>
  <si>
    <t>BJ0150</t>
  </si>
  <si>
    <t>大红门东站</t>
  </si>
  <si>
    <t>宋江义</t>
  </si>
  <si>
    <t>010-67212560</t>
  </si>
  <si>
    <t>北京市丰台区大红门路51号康泽园17号楼一层102室</t>
  </si>
  <si>
    <t>BJ0224</t>
  </si>
  <si>
    <t>和平里站</t>
  </si>
  <si>
    <t>焦长鑫</t>
  </si>
  <si>
    <t>邵献明</t>
  </si>
  <si>
    <t>北京市东城区和平里中街19号1幢-1层102室</t>
  </si>
  <si>
    <t>BJ0074</t>
  </si>
  <si>
    <t>红松园站</t>
  </si>
  <si>
    <t>杨绪良</t>
  </si>
  <si>
    <t>魏晓帅</t>
  </si>
  <si>
    <t>010-65702320</t>
  </si>
  <si>
    <t>北京市朝阳区东坝红松园（国家建筑材料工业局人工晶体研究所）16幢平房6号</t>
  </si>
  <si>
    <t>BJ0315</t>
  </si>
  <si>
    <t>万霖站</t>
  </si>
  <si>
    <t>罗琳琳</t>
  </si>
  <si>
    <t>北京市海淀区创业中路36号-1层36-1室</t>
  </si>
  <si>
    <t>BJ0212</t>
  </si>
  <si>
    <t>联想桥东站</t>
  </si>
  <si>
    <t>宋建超</t>
  </si>
  <si>
    <t>010-62111357</t>
  </si>
  <si>
    <t>北京市海淀区中关村东路118号</t>
  </si>
  <si>
    <t>BJ0293</t>
  </si>
  <si>
    <t>春秀站</t>
  </si>
  <si>
    <t>任亮亮</t>
  </si>
  <si>
    <t>北京市东城区东直门外小街甲2号1层B座一层</t>
  </si>
  <si>
    <t>BJ0129</t>
  </si>
  <si>
    <t>天桥站</t>
  </si>
  <si>
    <t>张明飞</t>
  </si>
  <si>
    <t>无</t>
  </si>
  <si>
    <t>北京市东城区永定门内大街1号1幢一层105室</t>
  </si>
  <si>
    <t>BJ0154</t>
  </si>
  <si>
    <t>云景南大街站</t>
  </si>
  <si>
    <t>韩金珂</t>
  </si>
  <si>
    <t>010-60558677</t>
  </si>
  <si>
    <t>北京市通州区梨园镇车里坟迤6号楼一层1-101</t>
  </si>
  <si>
    <t>G2</t>
  </si>
  <si>
    <t>BJ0249</t>
  </si>
  <si>
    <t>总部基地站</t>
  </si>
  <si>
    <t>李晨光</t>
  </si>
  <si>
    <t>北京市丰台区南四环西 路188 号十六区22幢地下一层A04、A05、A06、A07 室</t>
  </si>
  <si>
    <t>BJ0236</t>
  </si>
  <si>
    <t>草桥站</t>
  </si>
  <si>
    <t>赵呈远</t>
  </si>
  <si>
    <t>冀光远</t>
  </si>
  <si>
    <t>北京市丰台区草桥欣园一区6号楼1层B段商业2-104</t>
  </si>
  <si>
    <t>S1</t>
  </si>
  <si>
    <t>BJ0144</t>
  </si>
  <si>
    <t>葡山站</t>
  </si>
  <si>
    <t>010-80492167</t>
  </si>
  <si>
    <t>北京市门头沟区石龙北路3号院2号楼-112</t>
  </si>
  <si>
    <t>BJ0232</t>
  </si>
  <si>
    <t>复兴门站</t>
  </si>
  <si>
    <t>翁贺斌</t>
  </si>
  <si>
    <t>010-68018731</t>
  </si>
  <si>
    <t>北京市西城区真武庙四条8号院2号楼、4号楼、10号楼1层10号楼商业101</t>
  </si>
  <si>
    <t>BJ0230</t>
  </si>
  <si>
    <t>杨庄站</t>
  </si>
  <si>
    <t>李书强</t>
  </si>
  <si>
    <t>010-68806965</t>
  </si>
  <si>
    <t>北京市石景山区实兴大街30号院16号楼1层106室02号房间</t>
  </si>
  <si>
    <t>BJ0270</t>
  </si>
  <si>
    <t>莲宝站</t>
  </si>
  <si>
    <t>吴雨桐</t>
  </si>
  <si>
    <t>北京市丰台区莲怡园北路莲怡园二区1号楼地配套的行业负一层104</t>
  </si>
  <si>
    <t>BJ0274</t>
  </si>
  <si>
    <t>胜古站</t>
  </si>
  <si>
    <t>鲁文辉</t>
  </si>
  <si>
    <t>北京市东城区北三环东路17号对面一层东侧</t>
  </si>
  <si>
    <t>BJ0331</t>
  </si>
  <si>
    <t>新华街站</t>
  </si>
  <si>
    <t>王龙飞</t>
  </si>
  <si>
    <t>北京市丰台区建国街一里三六零三工厂宿舍50幢187号</t>
  </si>
  <si>
    <t>G7</t>
  </si>
  <si>
    <t>BJ0233</t>
  </si>
  <si>
    <t>学清路站</t>
  </si>
  <si>
    <t>高健</t>
  </si>
  <si>
    <t>北京市海淀区双清路6号1号楼地下一层北侧</t>
  </si>
  <si>
    <t>BJ0124</t>
  </si>
  <si>
    <t>云岗站</t>
  </si>
  <si>
    <t>李晓威</t>
  </si>
  <si>
    <t>010-83389781</t>
  </si>
  <si>
    <t>北京市丰台区云岗南区东里2号</t>
  </si>
  <si>
    <t>BJ0137</t>
  </si>
  <si>
    <t>花家地站</t>
  </si>
  <si>
    <t>李杰</t>
  </si>
  <si>
    <t>010-64757157</t>
  </si>
  <si>
    <t>北京市朝阳区北四环东路1号101室臻品世界</t>
  </si>
  <si>
    <t>BJ0277</t>
  </si>
  <si>
    <t>玲珑站</t>
  </si>
  <si>
    <t>林荣俊</t>
  </si>
  <si>
    <t>北京市海淀区西三环北路66号院内一层</t>
  </si>
  <si>
    <t>BJ0227</t>
  </si>
  <si>
    <t>望京西站</t>
  </si>
  <si>
    <t>韩京跃</t>
  </si>
  <si>
    <t>010-64716878</t>
  </si>
  <si>
    <t>北京市朝阳区南湖西园216号楼1层33、35、36、38、39</t>
  </si>
  <si>
    <t>BJ0229</t>
  </si>
  <si>
    <t>建材城西站</t>
  </si>
  <si>
    <t>车金秋</t>
  </si>
  <si>
    <t>北京市海淀区西三旗桥南平房1层103</t>
  </si>
  <si>
    <t>M5</t>
  </si>
  <si>
    <t>BJ0285</t>
  </si>
  <si>
    <t>新华西街站</t>
  </si>
  <si>
    <t>董猛</t>
  </si>
  <si>
    <t>北京市通州区八里桥南街1号院1-1、1-2、1-3号楼地下一层B1-19</t>
  </si>
  <si>
    <t>BJ0238</t>
  </si>
  <si>
    <t>霄云路站</t>
  </si>
  <si>
    <t>010-64185660</t>
  </si>
  <si>
    <t>北京市朝阳区霄云路路35号热力老生产办公楼一层</t>
  </si>
  <si>
    <t>BJ0184</t>
  </si>
  <si>
    <t>安宁庄路站</t>
  </si>
  <si>
    <t>北京市海淀区清河三街72号1层108-1室</t>
  </si>
  <si>
    <t>BJ0241</t>
  </si>
  <si>
    <t>高碑店站</t>
  </si>
  <si>
    <t>蔺秋爽</t>
  </si>
  <si>
    <t>北京市朝阳区王四营乡广渠东路小海子村甲1 号院A12 室</t>
  </si>
  <si>
    <t>BJ0252</t>
  </si>
  <si>
    <t>和义站</t>
  </si>
  <si>
    <t>常瑞礁</t>
  </si>
  <si>
    <t>010- 6598 0905</t>
  </si>
  <si>
    <t>北京市丰台区南苑北里2区11号一层01</t>
  </si>
  <si>
    <t>BJ0276</t>
  </si>
  <si>
    <t>逸翠站</t>
  </si>
  <si>
    <t>北京市朝阳区平房乡朝阳体育中心西路808产业园区A座一层106</t>
  </si>
  <si>
    <t>BJ0301</t>
  </si>
  <si>
    <t>和悦站</t>
  </si>
  <si>
    <t>彭怀勇</t>
  </si>
  <si>
    <t>010-56883523</t>
  </si>
  <si>
    <t>北京市海淀区永泰庄路25号建金综合服务楼b1层</t>
  </si>
  <si>
    <t>BJ0198</t>
  </si>
  <si>
    <t>同济一站</t>
  </si>
  <si>
    <t>马蓟</t>
  </si>
  <si>
    <t>010-67886735</t>
  </si>
  <si>
    <t>北京市经济技术开发区康定街11号院2号楼</t>
  </si>
  <si>
    <t>S4</t>
  </si>
  <si>
    <t>BJ0213</t>
  </si>
  <si>
    <t>沙河东站</t>
  </si>
  <si>
    <t>瞿刚强</t>
  </si>
  <si>
    <t>北京市昌平区沙河镇松兰堡村西6号楼618室</t>
  </si>
  <si>
    <t>BJ0161</t>
  </si>
  <si>
    <t>古城北路站</t>
  </si>
  <si>
    <t>010-68816775</t>
  </si>
  <si>
    <t>北京市石景山区古城北路6号（石景山区古城北路菜蔬综合楼）</t>
  </si>
  <si>
    <t>BJ0134</t>
  </si>
  <si>
    <t>红军营站</t>
  </si>
  <si>
    <t>刘永鹏</t>
  </si>
  <si>
    <t>北京市朝阳区来广营乡红军营村53号</t>
  </si>
  <si>
    <t>BJ0173</t>
  </si>
  <si>
    <t>彭庄站</t>
  </si>
  <si>
    <t>北京市东城区彭庄60号16幢一层111室</t>
  </si>
  <si>
    <t>BJ0240</t>
  </si>
  <si>
    <t>葛庄站</t>
  </si>
  <si>
    <t>王小东</t>
  </si>
  <si>
    <t>北京市通州区马驹桥镇大葛庄村2号楼-02</t>
  </si>
  <si>
    <t>BJ0217</t>
  </si>
  <si>
    <t>温泉站</t>
  </si>
  <si>
    <t>朱明杰</t>
  </si>
  <si>
    <t>北京市海淀区白家疃观麓园路17号楼一层107、108室</t>
  </si>
  <si>
    <t>BJ0196</t>
  </si>
  <si>
    <t>太平庄站</t>
  </si>
  <si>
    <t>曹文举</t>
  </si>
  <si>
    <t>010-62016260</t>
  </si>
  <si>
    <t>北京市海淀区北三环中路32号一层东侧</t>
  </si>
  <si>
    <t>BJ0215</t>
  </si>
  <si>
    <t>黄厂站</t>
  </si>
  <si>
    <t>商行</t>
  </si>
  <si>
    <t>北京市朝阳区豆各庄乡（北京皮革公司化工厂南院）9幢8121-1室</t>
  </si>
  <si>
    <t>BJ0314</t>
  </si>
  <si>
    <t>华园站</t>
  </si>
  <si>
    <t>王占飞</t>
  </si>
  <si>
    <t>010-69802417</t>
  </si>
  <si>
    <t>北京市门头沟区石龙工业区美安路1号5号楼一层101室</t>
  </si>
  <si>
    <t>BJ0294</t>
  </si>
  <si>
    <t>荷清站</t>
  </si>
  <si>
    <t>喻涛</t>
  </si>
  <si>
    <t>010-62572536</t>
  </si>
  <si>
    <t>北京市海淀区中关村北大街18号一层</t>
  </si>
  <si>
    <t>BJ0199</t>
  </si>
  <si>
    <t>科创街站</t>
  </si>
  <si>
    <t>崔英杰</t>
  </si>
  <si>
    <t>北京市通州区经海七路22号院1号楼地下1层01号</t>
  </si>
  <si>
    <t>BJ0291</t>
  </si>
  <si>
    <t>兰庄站</t>
  </si>
  <si>
    <t>朱心悦</t>
  </si>
  <si>
    <t>010-82939808</t>
  </si>
  <si>
    <t>北京市海淀区新都路上品兰观市集小象超市</t>
  </si>
  <si>
    <t>M4</t>
  </si>
  <si>
    <t>BJ0299</t>
  </si>
  <si>
    <t>鼎新站</t>
  </si>
  <si>
    <t>申王欣</t>
  </si>
  <si>
    <t>010-67123186</t>
  </si>
  <si>
    <t>北京市东城区东花市北里东区1号楼-01层东侧</t>
  </si>
  <si>
    <t>BJ0170</t>
  </si>
  <si>
    <t>莲花池东路站</t>
  </si>
  <si>
    <t>程志强</t>
  </si>
  <si>
    <t>北京市海淀区莲花池东路31号B1层012室</t>
  </si>
  <si>
    <t>BJ0231</t>
  </si>
  <si>
    <t>磁器口站</t>
  </si>
  <si>
    <t>陈坤鹏</t>
  </si>
  <si>
    <t>北京市东城区珠市口东大街5号01层1-4</t>
  </si>
  <si>
    <t>BJ0223</t>
  </si>
  <si>
    <t>沙各庄站</t>
  </si>
  <si>
    <t>吴月</t>
  </si>
  <si>
    <t>北京市昌平区枫树家园4区4号楼-1层D01</t>
  </si>
  <si>
    <t>BJ0313</t>
  </si>
  <si>
    <t>文化街站</t>
  </si>
  <si>
    <t>沙响</t>
  </si>
  <si>
    <t>010-68630557</t>
  </si>
  <si>
    <t>北京市石景山区鲁谷路11号院玉泉花卉市场院内精品厅2号</t>
  </si>
  <si>
    <t>BJ0189</t>
  </si>
  <si>
    <t>小屯北街站</t>
  </si>
  <si>
    <t>朱江鸿</t>
  </si>
  <si>
    <t>北京市丰台区小屯路3号1号楼1层107室</t>
  </si>
  <si>
    <t>BJ0263</t>
  </si>
  <si>
    <t>七星园站</t>
  </si>
  <si>
    <t>温云龙</t>
  </si>
  <si>
    <t>010-88600100</t>
  </si>
  <si>
    <t>北京市石景山区鲁谷南路26号向阳综合楼A座2层201号</t>
  </si>
  <si>
    <t>BJ0106</t>
  </si>
  <si>
    <t>杜家坎站</t>
  </si>
  <si>
    <t>张留洋</t>
  </si>
  <si>
    <t>010-83868390</t>
  </si>
  <si>
    <t>北京市丰台区杜家坎南路15号</t>
  </si>
  <si>
    <t>S3</t>
  </si>
  <si>
    <t>LF0004</t>
  </si>
  <si>
    <t>燕顺站</t>
  </si>
  <si>
    <t>吴忠学</t>
  </si>
  <si>
    <t>18632283805、招聘电话：17607111763</t>
  </si>
  <si>
    <t>河北省三河市燕郊开发区燕顺路东侧、晶龙北路南侧福海园一期一号楼A1号商铺地下一层1-02号</t>
  </si>
  <si>
    <t>BJ0281</t>
  </si>
  <si>
    <t>泰福站</t>
  </si>
  <si>
    <t>郭健楠</t>
  </si>
  <si>
    <t>北京市朝阳区三间房东路4号3号楼1层107室</t>
  </si>
  <si>
    <t>BJ0234</t>
  </si>
  <si>
    <t>运河公园站</t>
  </si>
  <si>
    <t>常天宁</t>
  </si>
  <si>
    <t>010-80850792</t>
  </si>
  <si>
    <t>北京市通州区芙蓉西路 1 号5号楼1层01</t>
  </si>
  <si>
    <t>BJ0327</t>
  </si>
  <si>
    <t>丰贤中路站</t>
  </si>
  <si>
    <t>汪鹏鹏</t>
  </si>
  <si>
    <t>北京市海淀区丰贤中路7号</t>
  </si>
  <si>
    <t>BJ0107</t>
  </si>
  <si>
    <t>北土城站</t>
  </si>
  <si>
    <t>北京市朝阳区民族园路2号4幢1层4号门市</t>
  </si>
  <si>
    <t>BJ0142</t>
  </si>
  <si>
    <t>果园南站</t>
  </si>
  <si>
    <t>曹文杰</t>
  </si>
  <si>
    <t>北京市通州区梨园镇西小马村商业楼6号楼一层1-02</t>
  </si>
  <si>
    <t>BJ0256</t>
  </si>
  <si>
    <t>高鑫站</t>
  </si>
  <si>
    <t>马成华</t>
  </si>
  <si>
    <t>北京市丰台区花乡高立庄616号新华国际中心广场地下商场B1层110室</t>
  </si>
  <si>
    <t>BJ0147</t>
  </si>
  <si>
    <t>十里堡南站</t>
  </si>
  <si>
    <t>郭岳峰</t>
  </si>
  <si>
    <t>010-85167416</t>
  </si>
  <si>
    <t>朝阳区八里庄东里54号楼北侧1号101室</t>
  </si>
  <si>
    <t>LF0005</t>
  </si>
  <si>
    <t>燕东站</t>
  </si>
  <si>
    <t>邹洪彬</t>
  </si>
  <si>
    <t>0316-63086901</t>
  </si>
  <si>
    <t>河北省三河市燕郊开发区学院路北侧燕安公司东侧3号棚西侧1号</t>
  </si>
  <si>
    <t>BJ0328</t>
  </si>
  <si>
    <t>旭景站</t>
  </si>
  <si>
    <t>孙霁平</t>
  </si>
  <si>
    <t>010-87379121</t>
  </si>
  <si>
    <t>北京市通州区疃里南区99号2号楼一层3-14-020室</t>
  </si>
  <si>
    <t>BJ0228</t>
  </si>
  <si>
    <t>国展站</t>
  </si>
  <si>
    <t>李韩伟</t>
  </si>
  <si>
    <t>北京市顺义区天竺空港工业区天纬四街7号院1号楼 1 层 A-107 室</t>
  </si>
  <si>
    <t>BJ0185</t>
  </si>
  <si>
    <t>方庄南路站</t>
  </si>
  <si>
    <t>丁明哲</t>
  </si>
  <si>
    <t>北京市丰台区方庄南路9号院7号楼一层104室</t>
  </si>
  <si>
    <t>BJ0172</t>
  </si>
  <si>
    <t>双桥东路站</t>
  </si>
  <si>
    <t>陈小伟</t>
  </si>
  <si>
    <t>北京市朝阳区双桥东路甲8号一层F1-09</t>
  </si>
  <si>
    <t>BJ0182</t>
  </si>
  <si>
    <t>潘家园站</t>
  </si>
  <si>
    <t>许亚南</t>
  </si>
  <si>
    <t>010-67710211</t>
  </si>
  <si>
    <t>北京市朝阳区东三环华威北里九号院华泰饭店院内北院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</si>
</sst>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_ ;_ * \-#,##0_ ;_ * &quot;-&quot;??_ ;_ @_ "/>
    <numFmt numFmtId="177" formatCode="0_);[Red]\(0\)"/>
    <numFmt numFmtId="178" formatCode="_ * #,##0.00_ ;_ * \-#,##0.00_ ;_ * &quot;-&quot;??_ ;_ @_ 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77" fontId="6" fillId="3" borderId="3" xfId="0" applyNumberFormat="1" applyFont="1" applyFill="1" applyBorder="1" applyAlignment="1">
      <alignment horizontal="center" vertical="center" wrapText="1"/>
    </xf>
    <xf numFmtId="177" fontId="6" fillId="3" borderId="4" xfId="0" applyNumberFormat="1" applyFont="1" applyFill="1" applyBorder="1" applyAlignment="1">
      <alignment horizontal="center" vertical="center" wrapText="1"/>
    </xf>
    <xf numFmtId="177" fontId="6" fillId="4" borderId="3" xfId="0" applyNumberFormat="1" applyFont="1" applyFill="1" applyBorder="1" applyAlignment="1">
      <alignment horizontal="center" vertical="center" wrapText="1"/>
    </xf>
    <xf numFmtId="177" fontId="6" fillId="4" borderId="4" xfId="0" applyNumberFormat="1" applyFont="1" applyFill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177" fontId="6" fillId="5" borderId="6" xfId="0" applyNumberFormat="1" applyFont="1" applyFill="1" applyBorder="1" applyAlignment="1">
      <alignment horizontal="center" vertical="center" wrapText="1"/>
    </xf>
    <xf numFmtId="177" fontId="6" fillId="6" borderId="6" xfId="0" applyNumberFormat="1" applyFont="1" applyFill="1" applyBorder="1" applyAlignment="1">
      <alignment horizontal="center" vertical="center" wrapText="1"/>
    </xf>
    <xf numFmtId="177" fontId="6" fillId="6" borderId="7" xfId="0" applyNumberFormat="1" applyFont="1" applyFill="1" applyBorder="1" applyAlignment="1">
      <alignment horizontal="center" vertical="center" wrapText="1"/>
    </xf>
    <xf numFmtId="177" fontId="6" fillId="6" borderId="2" xfId="0" applyNumberFormat="1" applyFont="1" applyFill="1" applyBorder="1" applyAlignment="1">
      <alignment horizontal="center" vertical="center" wrapText="1"/>
    </xf>
    <xf numFmtId="177" fontId="6" fillId="6" borderId="8" xfId="0" applyNumberFormat="1" applyFont="1" applyFill="1" applyBorder="1" applyAlignment="1">
      <alignment horizontal="center" vertical="center" wrapText="1"/>
    </xf>
    <xf numFmtId="177" fontId="6" fillId="6" borderId="8" xfId="0" applyNumberFormat="1" applyFont="1" applyFill="1" applyBorder="1" applyAlignment="1">
      <alignment horizontal="center" vertical="center" wrapText="1"/>
    </xf>
    <xf numFmtId="177" fontId="6" fillId="6" borderId="9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77" fontId="6" fillId="3" borderId="12" xfId="0" applyNumberFormat="1" applyFont="1" applyFill="1" applyBorder="1" applyAlignment="1">
      <alignment horizontal="center" vertical="center" wrapText="1"/>
    </xf>
    <xf numFmtId="177" fontId="6" fillId="4" borderId="12" xfId="0" applyNumberFormat="1" applyFont="1" applyFill="1" applyBorder="1" applyAlignment="1">
      <alignment horizontal="center" vertical="center" wrapText="1"/>
    </xf>
    <xf numFmtId="177" fontId="6" fillId="5" borderId="6" xfId="0" applyNumberFormat="1" applyFont="1" applyFill="1" applyBorder="1" applyAlignment="1">
      <alignment horizontal="center" vertical="center" wrapText="1"/>
    </xf>
    <xf numFmtId="177" fontId="6" fillId="6" borderId="6" xfId="0" applyNumberFormat="1" applyFont="1" applyFill="1" applyBorder="1" applyAlignment="1">
      <alignment horizontal="center" vertical="center" wrapText="1"/>
    </xf>
    <xf numFmtId="177" fontId="6" fillId="8" borderId="6" xfId="0" applyNumberFormat="1" applyFont="1" applyFill="1" applyBorder="1" applyAlignment="1">
      <alignment horizontal="center" vertical="center" wrapText="1"/>
    </xf>
    <xf numFmtId="177" fontId="6" fillId="8" borderId="12" xfId="0" applyNumberFormat="1" applyFont="1" applyFill="1" applyBorder="1" applyAlignment="1">
      <alignment horizontal="center" vertical="center" wrapText="1"/>
    </xf>
    <xf numFmtId="177" fontId="6" fillId="6" borderId="12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right" vertical="center" wrapText="1"/>
    </xf>
    <xf numFmtId="177" fontId="2" fillId="0" borderId="0" xfId="0" applyNumberFormat="1" applyFont="1" applyAlignment="1">
      <alignment horizontal="center" vertical="center"/>
    </xf>
    <xf numFmtId="9" fontId="2" fillId="0" borderId="0" xfId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百分比" xfId="1" builtinId="5"/>
    <cellStyle name="常规" xfId="0" builtinId="0"/>
  </cellStyles>
  <dxfs count="718">
    <dxf>
      <font>
        <b/>
        <i val="0"/>
        <color theme="0"/>
      </font>
      <fill>
        <patternFill patternType="solid">
          <bgColor theme="1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B471-B363-8D41-992A-822EEACD7EC1}">
  <dimension ref="A1:BQ93"/>
  <sheetViews>
    <sheetView tabSelected="1" workbookViewId="0">
      <selection sqref="A1:BQ93"/>
    </sheetView>
  </sheetViews>
  <sheetFormatPr baseColWidth="10" defaultRowHeight="16"/>
  <sheetData>
    <row r="1" spans="1:69">
      <c r="A1" s="1"/>
      <c r="B1" s="1"/>
      <c r="C1" s="2"/>
      <c r="D1" s="3"/>
      <c r="E1" s="3"/>
      <c r="F1" s="3"/>
      <c r="G1" s="4"/>
      <c r="H1" s="5"/>
      <c r="I1" s="6">
        <v>173</v>
      </c>
      <c r="J1" s="5"/>
      <c r="K1" s="5"/>
      <c r="L1" s="6">
        <v>3228</v>
      </c>
      <c r="M1" s="6">
        <v>473</v>
      </c>
      <c r="N1" s="6">
        <v>487</v>
      </c>
      <c r="O1" s="6">
        <v>1149</v>
      </c>
      <c r="P1" s="6">
        <v>223</v>
      </c>
      <c r="Q1" s="6">
        <v>167</v>
      </c>
      <c r="R1" s="6">
        <v>0</v>
      </c>
      <c r="S1" s="6">
        <v>0</v>
      </c>
      <c r="T1" s="6">
        <v>5727</v>
      </c>
      <c r="U1" s="6">
        <v>2838</v>
      </c>
      <c r="V1" s="6">
        <v>402</v>
      </c>
      <c r="W1" s="6">
        <v>470</v>
      </c>
      <c r="X1" s="6">
        <v>715</v>
      </c>
      <c r="Y1" s="6">
        <v>129</v>
      </c>
      <c r="Z1" s="6">
        <v>29</v>
      </c>
      <c r="AA1" s="6">
        <v>96</v>
      </c>
      <c r="AB1" s="6">
        <v>7</v>
      </c>
      <c r="AC1" s="6">
        <v>130</v>
      </c>
      <c r="AD1" s="6">
        <v>37</v>
      </c>
      <c r="AE1" s="6">
        <v>2</v>
      </c>
      <c r="AF1" s="6">
        <v>142</v>
      </c>
      <c r="AG1" s="6">
        <v>111</v>
      </c>
      <c r="AH1" s="6">
        <v>107</v>
      </c>
      <c r="AI1" s="6">
        <v>76</v>
      </c>
      <c r="AJ1" s="6">
        <v>54</v>
      </c>
      <c r="AK1" s="6">
        <v>11</v>
      </c>
      <c r="AL1" s="6">
        <v>90</v>
      </c>
      <c r="AM1" s="6">
        <v>5446</v>
      </c>
      <c r="AN1" s="6">
        <v>248</v>
      </c>
      <c r="AO1" s="6">
        <v>8</v>
      </c>
      <c r="AP1" s="6">
        <v>68</v>
      </c>
      <c r="AQ1" s="6">
        <v>34</v>
      </c>
      <c r="AR1" s="6">
        <v>64</v>
      </c>
      <c r="AS1" s="6">
        <v>-40</v>
      </c>
      <c r="AT1" s="6">
        <v>-101</v>
      </c>
      <c r="AU1" s="6">
        <v>382</v>
      </c>
      <c r="AV1" s="6">
        <v>61</v>
      </c>
      <c r="AW1" s="6">
        <v>10</v>
      </c>
      <c r="AX1" s="6">
        <v>12</v>
      </c>
      <c r="AY1" s="6">
        <v>3</v>
      </c>
      <c r="AZ1" s="6">
        <v>0</v>
      </c>
      <c r="BA1" s="6">
        <v>3</v>
      </c>
      <c r="BB1" s="6">
        <v>0</v>
      </c>
      <c r="BC1" s="6">
        <v>89</v>
      </c>
      <c r="BD1" s="6">
        <v>435</v>
      </c>
      <c r="BE1" s="6">
        <v>124</v>
      </c>
      <c r="BF1" s="6">
        <v>181</v>
      </c>
      <c r="BG1" s="6">
        <v>71</v>
      </c>
      <c r="BH1" s="6">
        <v>64</v>
      </c>
      <c r="BI1" s="6">
        <v>-37</v>
      </c>
      <c r="BJ1" s="6">
        <v>-101</v>
      </c>
      <c r="BK1" s="6">
        <v>838</v>
      </c>
      <c r="BL1" s="6"/>
      <c r="BM1" s="6"/>
      <c r="BN1" s="6"/>
      <c r="BO1" s="6"/>
      <c r="BP1" s="6"/>
      <c r="BQ1" s="6"/>
    </row>
    <row r="2" spans="1:69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8" t="s">
        <v>9</v>
      </c>
      <c r="K2" s="8" t="s">
        <v>10</v>
      </c>
      <c r="L2" s="9" t="s">
        <v>11</v>
      </c>
      <c r="M2" s="10"/>
      <c r="N2" s="10"/>
      <c r="O2" s="10"/>
      <c r="P2" s="10"/>
      <c r="Q2" s="10"/>
      <c r="R2" s="10"/>
      <c r="S2" s="10"/>
      <c r="T2" s="10"/>
      <c r="U2" s="11" t="s">
        <v>12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3"/>
      <c r="AN2" s="14" t="s">
        <v>13</v>
      </c>
      <c r="AO2" s="14"/>
      <c r="AP2" s="14"/>
      <c r="AQ2" s="14"/>
      <c r="AR2" s="14"/>
      <c r="AS2" s="14"/>
      <c r="AT2" s="14"/>
      <c r="AU2" s="14"/>
      <c r="AV2" s="15" t="s">
        <v>14</v>
      </c>
      <c r="AW2" s="15"/>
      <c r="AX2" s="15"/>
      <c r="AY2" s="15"/>
      <c r="AZ2" s="15"/>
      <c r="BA2" s="15"/>
      <c r="BB2" s="15"/>
      <c r="BC2" s="15"/>
      <c r="BD2" s="16" t="s">
        <v>15</v>
      </c>
      <c r="BE2" s="17"/>
      <c r="BF2" s="17"/>
      <c r="BG2" s="17"/>
      <c r="BH2" s="17"/>
      <c r="BI2" s="17"/>
      <c r="BJ2" s="17"/>
      <c r="BK2" s="18"/>
      <c r="BL2" s="19"/>
      <c r="BM2" s="20" t="s">
        <v>16</v>
      </c>
      <c r="BN2" s="21" t="s">
        <v>17</v>
      </c>
      <c r="BO2" s="21"/>
      <c r="BP2" s="21"/>
      <c r="BQ2" s="21"/>
    </row>
    <row r="3" spans="1:69" ht="30">
      <c r="A3" s="22"/>
      <c r="B3" s="22"/>
      <c r="C3" s="22"/>
      <c r="D3" s="22"/>
      <c r="E3" s="22"/>
      <c r="F3" s="22"/>
      <c r="G3" s="22"/>
      <c r="H3" s="22"/>
      <c r="I3" s="23"/>
      <c r="J3" s="23"/>
      <c r="K3" s="23"/>
      <c r="L3" s="24" t="s">
        <v>18</v>
      </c>
      <c r="M3" s="24" t="s">
        <v>19</v>
      </c>
      <c r="N3" s="24" t="s">
        <v>20</v>
      </c>
      <c r="O3" s="24" t="s">
        <v>21</v>
      </c>
      <c r="P3" s="24" t="s">
        <v>22</v>
      </c>
      <c r="Q3" s="24" t="s">
        <v>23</v>
      </c>
      <c r="R3" s="24" t="s">
        <v>24</v>
      </c>
      <c r="S3" s="24" t="s">
        <v>25</v>
      </c>
      <c r="T3" s="24" t="s">
        <v>26</v>
      </c>
      <c r="U3" s="25" t="s">
        <v>27</v>
      </c>
      <c r="V3" s="25" t="s">
        <v>28</v>
      </c>
      <c r="W3" s="25" t="s">
        <v>29</v>
      </c>
      <c r="X3" s="25" t="s">
        <v>30</v>
      </c>
      <c r="Y3" s="25" t="s">
        <v>31</v>
      </c>
      <c r="Z3" s="25" t="s">
        <v>32</v>
      </c>
      <c r="AA3" s="25" t="s">
        <v>33</v>
      </c>
      <c r="AB3" s="25" t="s">
        <v>34</v>
      </c>
      <c r="AC3" s="25" t="s">
        <v>35</v>
      </c>
      <c r="AD3" s="25" t="s">
        <v>36</v>
      </c>
      <c r="AE3" s="25" t="s">
        <v>37</v>
      </c>
      <c r="AF3" s="25" t="s">
        <v>38</v>
      </c>
      <c r="AG3" s="25" t="s">
        <v>39</v>
      </c>
      <c r="AH3" s="25" t="s">
        <v>40</v>
      </c>
      <c r="AI3" s="25" t="s">
        <v>41</v>
      </c>
      <c r="AJ3" s="25" t="s">
        <v>42</v>
      </c>
      <c r="AK3" s="25" t="s">
        <v>43</v>
      </c>
      <c r="AL3" s="25" t="s">
        <v>25</v>
      </c>
      <c r="AM3" s="25" t="s">
        <v>26</v>
      </c>
      <c r="AN3" s="26" t="s">
        <v>27</v>
      </c>
      <c r="AO3" s="26" t="s">
        <v>29</v>
      </c>
      <c r="AP3" s="26" t="s">
        <v>30</v>
      </c>
      <c r="AQ3" s="26" t="s">
        <v>28</v>
      </c>
      <c r="AR3" s="26" t="s">
        <v>32</v>
      </c>
      <c r="AS3" s="26" t="s">
        <v>33</v>
      </c>
      <c r="AT3" s="26" t="s">
        <v>25</v>
      </c>
      <c r="AU3" s="26" t="s">
        <v>26</v>
      </c>
      <c r="AV3" s="27" t="s">
        <v>27</v>
      </c>
      <c r="AW3" s="27" t="s">
        <v>29</v>
      </c>
      <c r="AX3" s="27" t="s">
        <v>30</v>
      </c>
      <c r="AY3" s="27" t="s">
        <v>28</v>
      </c>
      <c r="AZ3" s="27" t="s">
        <v>32</v>
      </c>
      <c r="BA3" s="27" t="s">
        <v>33</v>
      </c>
      <c r="BB3" s="27" t="s">
        <v>25</v>
      </c>
      <c r="BC3" s="27" t="s">
        <v>26</v>
      </c>
      <c r="BD3" s="28" t="s">
        <v>27</v>
      </c>
      <c r="BE3" s="28" t="s">
        <v>29</v>
      </c>
      <c r="BF3" s="28" t="s">
        <v>30</v>
      </c>
      <c r="BG3" s="28" t="s">
        <v>28</v>
      </c>
      <c r="BH3" s="28" t="s">
        <v>32</v>
      </c>
      <c r="BI3" s="28" t="s">
        <v>33</v>
      </c>
      <c r="BJ3" s="28" t="s">
        <v>25</v>
      </c>
      <c r="BK3" s="28" t="s">
        <v>26</v>
      </c>
      <c r="BL3" s="29" t="s">
        <v>44</v>
      </c>
      <c r="BM3" s="30"/>
      <c r="BN3" s="31" t="s">
        <v>45</v>
      </c>
      <c r="BO3" s="31" t="s">
        <v>46</v>
      </c>
      <c r="BP3" s="31" t="s">
        <v>47</v>
      </c>
      <c r="BQ3" s="31" t="s">
        <v>48</v>
      </c>
    </row>
    <row r="4" spans="1:69">
      <c r="A4" s="2"/>
      <c r="B4" s="2" t="s">
        <v>49</v>
      </c>
      <c r="C4" s="3"/>
      <c r="D4" s="2"/>
      <c r="E4" s="32"/>
      <c r="F4" s="2"/>
      <c r="G4" s="3"/>
      <c r="H4" s="3"/>
      <c r="I4" s="3"/>
      <c r="J4" s="3"/>
      <c r="K4" s="3"/>
      <c r="L4" s="6">
        <v>2877</v>
      </c>
      <c r="M4" s="6">
        <v>415</v>
      </c>
      <c r="N4" s="6">
        <v>396</v>
      </c>
      <c r="O4" s="6">
        <v>984</v>
      </c>
      <c r="P4" s="6">
        <v>201</v>
      </c>
      <c r="Q4" s="6">
        <v>145</v>
      </c>
      <c r="R4" s="6">
        <v>0</v>
      </c>
      <c r="S4" s="6">
        <v>0</v>
      </c>
      <c r="T4" s="6">
        <v>5018</v>
      </c>
      <c r="U4" s="6">
        <v>2550</v>
      </c>
      <c r="V4" s="6">
        <v>353</v>
      </c>
      <c r="W4" s="6">
        <v>382</v>
      </c>
      <c r="X4" s="6">
        <v>612</v>
      </c>
      <c r="Y4" s="6">
        <v>109</v>
      </c>
      <c r="Z4" s="6">
        <v>23</v>
      </c>
      <c r="AA4" s="6">
        <v>74</v>
      </c>
      <c r="AB4" s="6">
        <v>7</v>
      </c>
      <c r="AC4" s="6">
        <v>130</v>
      </c>
      <c r="AD4" s="6">
        <v>35</v>
      </c>
      <c r="AE4" s="6">
        <v>2</v>
      </c>
      <c r="AF4" s="6">
        <v>142</v>
      </c>
      <c r="AG4" s="6">
        <v>111</v>
      </c>
      <c r="AH4" s="6">
        <v>107</v>
      </c>
      <c r="AI4" s="6">
        <v>76</v>
      </c>
      <c r="AJ4" s="6">
        <v>54</v>
      </c>
      <c r="AK4" s="6">
        <v>11</v>
      </c>
      <c r="AL4" s="6">
        <v>90</v>
      </c>
      <c r="AM4" s="6">
        <v>4868</v>
      </c>
      <c r="AN4" s="6">
        <v>185</v>
      </c>
      <c r="AO4" s="6">
        <v>5</v>
      </c>
      <c r="AP4" s="6">
        <v>26</v>
      </c>
      <c r="AQ4" s="6">
        <v>27</v>
      </c>
      <c r="AR4" s="6">
        <v>48</v>
      </c>
      <c r="AS4" s="6">
        <v>-40</v>
      </c>
      <c r="AT4" s="6">
        <v>-101</v>
      </c>
      <c r="AU4" s="6">
        <v>251</v>
      </c>
      <c r="AV4" s="6">
        <v>47</v>
      </c>
      <c r="AW4" s="6">
        <v>8</v>
      </c>
      <c r="AX4" s="6">
        <v>4</v>
      </c>
      <c r="AY4" s="6">
        <v>2</v>
      </c>
      <c r="AZ4" s="6">
        <v>0</v>
      </c>
      <c r="BA4" s="6">
        <v>1</v>
      </c>
      <c r="BB4" s="6">
        <v>0</v>
      </c>
      <c r="BC4" s="6">
        <v>62</v>
      </c>
      <c r="BD4" s="6">
        <v>353</v>
      </c>
      <c r="BE4" s="6">
        <v>110</v>
      </c>
      <c r="BF4" s="6">
        <v>130</v>
      </c>
      <c r="BG4" s="6">
        <v>60</v>
      </c>
      <c r="BH4" s="6">
        <v>48</v>
      </c>
      <c r="BI4" s="6">
        <v>-39</v>
      </c>
      <c r="BJ4" s="6">
        <v>-101</v>
      </c>
      <c r="BK4" s="6">
        <v>662</v>
      </c>
      <c r="BL4" s="6">
        <v>653</v>
      </c>
      <c r="BM4" s="6"/>
      <c r="BN4" s="6"/>
      <c r="BO4" s="6"/>
      <c r="BP4" s="6"/>
      <c r="BQ4" s="6"/>
    </row>
    <row r="5" spans="1:69">
      <c r="A5" s="32" t="s">
        <v>50</v>
      </c>
      <c r="B5" s="32" t="s">
        <v>49</v>
      </c>
      <c r="C5" s="32" t="s">
        <v>51</v>
      </c>
      <c r="D5" s="32" t="s">
        <v>52</v>
      </c>
      <c r="E5" s="32" t="s">
        <v>53</v>
      </c>
      <c r="F5" s="32" t="s">
        <v>54</v>
      </c>
      <c r="G5" s="32" t="s">
        <v>55</v>
      </c>
      <c r="H5" s="32" t="s">
        <v>56</v>
      </c>
      <c r="I5" s="32" t="s">
        <v>57</v>
      </c>
      <c r="J5" s="33">
        <v>1400</v>
      </c>
      <c r="K5" s="33">
        <v>1.02</v>
      </c>
      <c r="L5" s="34">
        <v>43</v>
      </c>
      <c r="M5" s="34">
        <v>5</v>
      </c>
      <c r="N5" s="34">
        <v>9</v>
      </c>
      <c r="O5" s="34">
        <v>11</v>
      </c>
      <c r="P5" s="34">
        <v>2</v>
      </c>
      <c r="Q5" s="34">
        <v>1</v>
      </c>
      <c r="R5" s="34">
        <v>0</v>
      </c>
      <c r="S5" s="34">
        <v>0</v>
      </c>
      <c r="T5" s="34">
        <v>71</v>
      </c>
      <c r="U5" s="34">
        <v>23</v>
      </c>
      <c r="V5" s="34">
        <v>3</v>
      </c>
      <c r="W5" s="34">
        <v>2</v>
      </c>
      <c r="X5" s="34">
        <v>2</v>
      </c>
      <c r="Y5" s="34">
        <v>0</v>
      </c>
      <c r="Z5" s="34">
        <v>1</v>
      </c>
      <c r="AA5" s="34">
        <v>0</v>
      </c>
      <c r="AB5" s="34">
        <v>1</v>
      </c>
      <c r="AC5" s="34">
        <v>12</v>
      </c>
      <c r="AD5" s="34">
        <v>0</v>
      </c>
      <c r="AE5" s="34">
        <v>1</v>
      </c>
      <c r="AF5" s="34">
        <v>3</v>
      </c>
      <c r="AG5" s="34">
        <v>1</v>
      </c>
      <c r="AH5" s="34">
        <v>1</v>
      </c>
      <c r="AI5" s="34">
        <v>1</v>
      </c>
      <c r="AJ5" s="34">
        <v>1</v>
      </c>
      <c r="AK5" s="34">
        <v>0</v>
      </c>
      <c r="AL5" s="34">
        <v>0</v>
      </c>
      <c r="AM5" s="34">
        <v>52</v>
      </c>
      <c r="AN5" s="34">
        <v>17</v>
      </c>
      <c r="AO5" s="34">
        <v>5</v>
      </c>
      <c r="AP5" s="34">
        <v>-4</v>
      </c>
      <c r="AQ5" s="34">
        <v>2</v>
      </c>
      <c r="AR5" s="34">
        <v>-1</v>
      </c>
      <c r="AS5" s="34">
        <v>0</v>
      </c>
      <c r="AT5" s="34">
        <v>0</v>
      </c>
      <c r="AU5" s="34">
        <v>19</v>
      </c>
      <c r="AV5" s="34">
        <v>5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5</v>
      </c>
      <c r="BD5" s="34">
        <v>22</v>
      </c>
      <c r="BE5" s="34">
        <v>5</v>
      </c>
      <c r="BF5" s="34">
        <v>0</v>
      </c>
      <c r="BG5" s="34">
        <v>2</v>
      </c>
      <c r="BH5" s="34">
        <v>-1</v>
      </c>
      <c r="BI5" s="34">
        <v>0</v>
      </c>
      <c r="BJ5" s="34">
        <v>0</v>
      </c>
      <c r="BK5" s="34">
        <v>28</v>
      </c>
      <c r="BL5" s="6">
        <v>29</v>
      </c>
      <c r="BM5" s="35">
        <v>0.73239436619718301</v>
      </c>
      <c r="BN5" s="36" t="s">
        <v>58</v>
      </c>
      <c r="BO5" s="36">
        <v>18513636292</v>
      </c>
      <c r="BP5" s="36" t="s">
        <v>59</v>
      </c>
      <c r="BQ5" s="36" t="s">
        <v>60</v>
      </c>
    </row>
    <row r="6" spans="1:69">
      <c r="A6" s="32" t="s">
        <v>50</v>
      </c>
      <c r="B6" s="32" t="s">
        <v>49</v>
      </c>
      <c r="C6" s="32" t="s">
        <v>51</v>
      </c>
      <c r="D6" s="32" t="s">
        <v>61</v>
      </c>
      <c r="E6" s="32" t="s">
        <v>62</v>
      </c>
      <c r="F6" s="32" t="s">
        <v>63</v>
      </c>
      <c r="G6" s="32" t="s">
        <v>64</v>
      </c>
      <c r="H6" s="32" t="s">
        <v>65</v>
      </c>
      <c r="I6" s="32" t="s">
        <v>66</v>
      </c>
      <c r="J6" s="33">
        <v>700</v>
      </c>
      <c r="K6" s="33">
        <v>1.04</v>
      </c>
      <c r="L6" s="34">
        <v>41</v>
      </c>
      <c r="M6" s="34">
        <v>6</v>
      </c>
      <c r="N6" s="34">
        <v>7</v>
      </c>
      <c r="O6" s="34">
        <v>11</v>
      </c>
      <c r="P6" s="34">
        <v>2</v>
      </c>
      <c r="Q6" s="34">
        <v>1</v>
      </c>
      <c r="R6" s="34">
        <v>0</v>
      </c>
      <c r="S6" s="34">
        <v>0</v>
      </c>
      <c r="T6" s="34">
        <v>68</v>
      </c>
      <c r="U6" s="34">
        <v>25</v>
      </c>
      <c r="V6" s="34">
        <v>6</v>
      </c>
      <c r="W6" s="34">
        <v>9</v>
      </c>
      <c r="X6" s="34">
        <v>10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1</v>
      </c>
      <c r="AE6" s="34">
        <v>0</v>
      </c>
      <c r="AF6" s="34">
        <v>3</v>
      </c>
      <c r="AG6" s="34">
        <v>0</v>
      </c>
      <c r="AH6" s="34">
        <v>3</v>
      </c>
      <c r="AI6" s="34">
        <v>1</v>
      </c>
      <c r="AJ6" s="34">
        <v>2</v>
      </c>
      <c r="AK6" s="34">
        <v>1</v>
      </c>
      <c r="AL6" s="34">
        <v>5</v>
      </c>
      <c r="AM6" s="34">
        <v>66</v>
      </c>
      <c r="AN6" s="34">
        <v>13</v>
      </c>
      <c r="AO6" s="34">
        <v>-2</v>
      </c>
      <c r="AP6" s="34">
        <v>-2</v>
      </c>
      <c r="AQ6" s="34">
        <v>-1</v>
      </c>
      <c r="AR6" s="34">
        <v>-1</v>
      </c>
      <c r="AS6" s="34">
        <v>1</v>
      </c>
      <c r="AT6" s="34">
        <v>-6</v>
      </c>
      <c r="AU6" s="34">
        <v>8</v>
      </c>
      <c r="AV6" s="34">
        <v>1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1</v>
      </c>
      <c r="BD6" s="34">
        <v>14</v>
      </c>
      <c r="BE6" s="34">
        <v>0</v>
      </c>
      <c r="BF6" s="34">
        <v>0</v>
      </c>
      <c r="BG6" s="34">
        <v>0</v>
      </c>
      <c r="BH6" s="34">
        <v>-1</v>
      </c>
      <c r="BI6" s="34">
        <v>1</v>
      </c>
      <c r="BJ6" s="34">
        <v>-6</v>
      </c>
      <c r="BK6" s="34">
        <v>14</v>
      </c>
      <c r="BL6" s="6">
        <v>14</v>
      </c>
      <c r="BM6" s="35">
        <v>0.97058823529411797</v>
      </c>
      <c r="BN6" s="36" t="s">
        <v>67</v>
      </c>
      <c r="BO6" s="36">
        <v>17318558368</v>
      </c>
      <c r="BP6" s="36" t="s">
        <v>68</v>
      </c>
      <c r="BQ6" s="36" t="s">
        <v>69</v>
      </c>
    </row>
    <row r="7" spans="1:69">
      <c r="A7" s="32" t="s">
        <v>50</v>
      </c>
      <c r="B7" s="32" t="s">
        <v>49</v>
      </c>
      <c r="C7" s="32" t="s">
        <v>70</v>
      </c>
      <c r="D7" s="32" t="s">
        <v>71</v>
      </c>
      <c r="E7" s="32" t="s">
        <v>72</v>
      </c>
      <c r="F7" s="32" t="s">
        <v>73</v>
      </c>
      <c r="G7" s="32" t="s">
        <v>74</v>
      </c>
      <c r="H7" s="32" t="s">
        <v>75</v>
      </c>
      <c r="I7" s="32" t="s">
        <v>76</v>
      </c>
      <c r="J7" s="33">
        <v>1800</v>
      </c>
      <c r="K7" s="33">
        <v>1.05</v>
      </c>
      <c r="L7" s="34">
        <v>27</v>
      </c>
      <c r="M7" s="34">
        <v>4</v>
      </c>
      <c r="N7" s="34">
        <v>2</v>
      </c>
      <c r="O7" s="34">
        <v>11</v>
      </c>
      <c r="P7" s="34">
        <v>2</v>
      </c>
      <c r="Q7" s="34">
        <v>1</v>
      </c>
      <c r="R7" s="34">
        <v>0</v>
      </c>
      <c r="S7" s="34">
        <v>0</v>
      </c>
      <c r="T7" s="34">
        <v>47</v>
      </c>
      <c r="U7" s="34">
        <v>14</v>
      </c>
      <c r="V7" s="34">
        <v>3</v>
      </c>
      <c r="W7" s="34">
        <v>3</v>
      </c>
      <c r="X7" s="34">
        <v>8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2</v>
      </c>
      <c r="AG7" s="34">
        <v>2</v>
      </c>
      <c r="AH7" s="34">
        <v>1</v>
      </c>
      <c r="AI7" s="34">
        <v>1</v>
      </c>
      <c r="AJ7" s="34">
        <v>0</v>
      </c>
      <c r="AK7" s="34">
        <v>0</v>
      </c>
      <c r="AL7" s="34">
        <v>0</v>
      </c>
      <c r="AM7" s="34">
        <v>34</v>
      </c>
      <c r="AN7" s="34">
        <v>11</v>
      </c>
      <c r="AO7" s="34">
        <v>-1</v>
      </c>
      <c r="AP7" s="34">
        <v>2</v>
      </c>
      <c r="AQ7" s="34">
        <v>1</v>
      </c>
      <c r="AR7" s="34">
        <v>1</v>
      </c>
      <c r="AS7" s="34">
        <v>-1</v>
      </c>
      <c r="AT7" s="34">
        <v>0</v>
      </c>
      <c r="AU7" s="34">
        <v>13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11</v>
      </c>
      <c r="BE7" s="34">
        <v>0</v>
      </c>
      <c r="BF7" s="34">
        <v>2</v>
      </c>
      <c r="BG7" s="34">
        <v>1</v>
      </c>
      <c r="BH7" s="34">
        <v>1</v>
      </c>
      <c r="BI7" s="34">
        <v>-1</v>
      </c>
      <c r="BJ7" s="34">
        <v>0</v>
      </c>
      <c r="BK7" s="34">
        <v>14</v>
      </c>
      <c r="BL7" s="6">
        <v>14</v>
      </c>
      <c r="BM7" s="35">
        <v>0.72340425531914898</v>
      </c>
      <c r="BN7" s="36" t="s">
        <v>77</v>
      </c>
      <c r="BO7" s="36">
        <v>18301020373</v>
      </c>
      <c r="BP7" s="36">
        <v>0</v>
      </c>
      <c r="BQ7" s="36" t="s">
        <v>78</v>
      </c>
    </row>
    <row r="8" spans="1:69">
      <c r="A8" s="32" t="s">
        <v>50</v>
      </c>
      <c r="B8" s="32" t="s">
        <v>49</v>
      </c>
      <c r="C8" s="32" t="s">
        <v>79</v>
      </c>
      <c r="D8" s="32" t="s">
        <v>80</v>
      </c>
      <c r="E8" s="32" t="s">
        <v>81</v>
      </c>
      <c r="F8" s="32" t="s">
        <v>82</v>
      </c>
      <c r="G8" s="32" t="s">
        <v>83</v>
      </c>
      <c r="H8" s="32" t="s">
        <v>75</v>
      </c>
      <c r="I8" s="32" t="s">
        <v>84</v>
      </c>
      <c r="J8" s="33">
        <v>700</v>
      </c>
      <c r="K8" s="33">
        <v>0.99</v>
      </c>
      <c r="L8" s="34">
        <v>24</v>
      </c>
      <c r="M8" s="34">
        <v>3</v>
      </c>
      <c r="N8" s="34">
        <v>3</v>
      </c>
      <c r="O8" s="34">
        <v>7</v>
      </c>
      <c r="P8" s="34">
        <v>2</v>
      </c>
      <c r="Q8" s="34">
        <v>1</v>
      </c>
      <c r="R8" s="34">
        <v>0</v>
      </c>
      <c r="S8" s="34">
        <v>0</v>
      </c>
      <c r="T8" s="34">
        <v>40</v>
      </c>
      <c r="U8" s="34">
        <v>15</v>
      </c>
      <c r="V8" s="34">
        <v>3</v>
      </c>
      <c r="W8" s="34">
        <v>2</v>
      </c>
      <c r="X8" s="34">
        <v>3</v>
      </c>
      <c r="Y8" s="34">
        <v>1</v>
      </c>
      <c r="Z8" s="34">
        <v>0</v>
      </c>
      <c r="AA8" s="34">
        <v>2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26</v>
      </c>
      <c r="AN8" s="34">
        <v>9</v>
      </c>
      <c r="AO8" s="34">
        <v>1</v>
      </c>
      <c r="AP8" s="34">
        <v>3</v>
      </c>
      <c r="AQ8" s="34">
        <v>0</v>
      </c>
      <c r="AR8" s="34">
        <v>2</v>
      </c>
      <c r="AS8" s="34">
        <v>-1</v>
      </c>
      <c r="AT8" s="34">
        <v>0</v>
      </c>
      <c r="AU8" s="34">
        <v>14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9</v>
      </c>
      <c r="BE8" s="34">
        <v>1</v>
      </c>
      <c r="BF8" s="34">
        <v>3</v>
      </c>
      <c r="BG8" s="34">
        <v>0</v>
      </c>
      <c r="BH8" s="34">
        <v>2</v>
      </c>
      <c r="BI8" s="34">
        <v>-1</v>
      </c>
      <c r="BJ8" s="34">
        <v>0</v>
      </c>
      <c r="BK8" s="34">
        <v>14</v>
      </c>
      <c r="BL8" s="6">
        <v>13</v>
      </c>
      <c r="BM8" s="35">
        <v>0.65</v>
      </c>
      <c r="BN8" s="36" t="s">
        <v>85</v>
      </c>
      <c r="BO8" s="36">
        <v>15522704494</v>
      </c>
      <c r="BP8" s="36">
        <v>18612882907</v>
      </c>
      <c r="BQ8" s="36" t="s">
        <v>86</v>
      </c>
    </row>
    <row r="9" spans="1:69">
      <c r="A9" s="32" t="s">
        <v>50</v>
      </c>
      <c r="B9" s="32" t="s">
        <v>49</v>
      </c>
      <c r="C9" s="32" t="s">
        <v>51</v>
      </c>
      <c r="D9" s="32" t="s">
        <v>87</v>
      </c>
      <c r="E9" s="32" t="s">
        <v>88</v>
      </c>
      <c r="F9" s="32" t="s">
        <v>89</v>
      </c>
      <c r="G9" s="32" t="s">
        <v>90</v>
      </c>
      <c r="H9" s="32" t="s">
        <v>65</v>
      </c>
      <c r="I9" s="32" t="s">
        <v>84</v>
      </c>
      <c r="J9" s="33">
        <v>700</v>
      </c>
      <c r="K9" s="33">
        <v>1</v>
      </c>
      <c r="L9" s="34">
        <v>29</v>
      </c>
      <c r="M9" s="34">
        <v>4</v>
      </c>
      <c r="N9" s="34">
        <v>4</v>
      </c>
      <c r="O9" s="34">
        <v>9</v>
      </c>
      <c r="P9" s="34">
        <v>2</v>
      </c>
      <c r="Q9" s="34">
        <v>1</v>
      </c>
      <c r="R9" s="34">
        <v>0</v>
      </c>
      <c r="S9" s="34">
        <v>0</v>
      </c>
      <c r="T9" s="34">
        <v>49</v>
      </c>
      <c r="U9" s="34">
        <v>21</v>
      </c>
      <c r="V9" s="34">
        <v>3</v>
      </c>
      <c r="W9" s="34">
        <v>5</v>
      </c>
      <c r="X9" s="34">
        <v>4</v>
      </c>
      <c r="Y9" s="34">
        <v>0</v>
      </c>
      <c r="Z9" s="34">
        <v>0</v>
      </c>
      <c r="AA9" s="34">
        <v>1</v>
      </c>
      <c r="AB9" s="34">
        <v>0</v>
      </c>
      <c r="AC9" s="34">
        <v>0</v>
      </c>
      <c r="AD9" s="34">
        <v>1</v>
      </c>
      <c r="AE9" s="34">
        <v>0</v>
      </c>
      <c r="AF9" s="34">
        <v>0</v>
      </c>
      <c r="AG9" s="34">
        <v>1</v>
      </c>
      <c r="AH9" s="34">
        <v>1</v>
      </c>
      <c r="AI9" s="34">
        <v>1</v>
      </c>
      <c r="AJ9" s="34">
        <v>0</v>
      </c>
      <c r="AK9" s="34">
        <v>0</v>
      </c>
      <c r="AL9" s="34">
        <v>0</v>
      </c>
      <c r="AM9" s="34">
        <v>38</v>
      </c>
      <c r="AN9" s="34">
        <v>8</v>
      </c>
      <c r="AO9" s="34">
        <v>-1</v>
      </c>
      <c r="AP9" s="34">
        <v>4</v>
      </c>
      <c r="AQ9" s="34">
        <v>0</v>
      </c>
      <c r="AR9" s="34">
        <v>1</v>
      </c>
      <c r="AS9" s="34">
        <v>-1</v>
      </c>
      <c r="AT9" s="34">
        <v>0</v>
      </c>
      <c r="AU9" s="34">
        <v>11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8</v>
      </c>
      <c r="BE9" s="34">
        <v>0</v>
      </c>
      <c r="BF9" s="34">
        <v>4</v>
      </c>
      <c r="BG9" s="34">
        <v>0</v>
      </c>
      <c r="BH9" s="34">
        <v>1</v>
      </c>
      <c r="BI9" s="34">
        <v>-1</v>
      </c>
      <c r="BJ9" s="34">
        <v>0</v>
      </c>
      <c r="BK9" s="34">
        <v>12</v>
      </c>
      <c r="BL9" s="6">
        <v>12</v>
      </c>
      <c r="BM9" s="35">
        <v>0.77551020408163296</v>
      </c>
      <c r="BN9" s="36" t="s">
        <v>91</v>
      </c>
      <c r="BO9" s="36">
        <v>18311068298</v>
      </c>
      <c r="BP9" s="36">
        <v>18519236197</v>
      </c>
      <c r="BQ9" s="36" t="s">
        <v>92</v>
      </c>
    </row>
    <row r="10" spans="1:69">
      <c r="A10" s="32" t="s">
        <v>50</v>
      </c>
      <c r="B10" s="32" t="s">
        <v>49</v>
      </c>
      <c r="C10" s="32" t="s">
        <v>79</v>
      </c>
      <c r="D10" s="32" t="s">
        <v>93</v>
      </c>
      <c r="E10" s="32" t="s">
        <v>94</v>
      </c>
      <c r="F10" s="32" t="s">
        <v>95</v>
      </c>
      <c r="G10" s="32" t="s">
        <v>96</v>
      </c>
      <c r="H10" s="32" t="s">
        <v>97</v>
      </c>
      <c r="I10" s="32" t="s">
        <v>84</v>
      </c>
      <c r="J10" s="33">
        <v>1000</v>
      </c>
      <c r="K10" s="33">
        <v>1.05</v>
      </c>
      <c r="L10" s="34">
        <v>23</v>
      </c>
      <c r="M10" s="34">
        <v>3</v>
      </c>
      <c r="N10" s="34">
        <v>3</v>
      </c>
      <c r="O10" s="34">
        <v>7</v>
      </c>
      <c r="P10" s="34">
        <v>2</v>
      </c>
      <c r="Q10" s="34">
        <v>1</v>
      </c>
      <c r="R10" s="34">
        <v>0</v>
      </c>
      <c r="S10" s="34">
        <v>0</v>
      </c>
      <c r="T10" s="34">
        <v>39</v>
      </c>
      <c r="U10" s="34">
        <v>12</v>
      </c>
      <c r="V10" s="34">
        <v>3</v>
      </c>
      <c r="W10" s="34">
        <v>3</v>
      </c>
      <c r="X10" s="34">
        <v>5</v>
      </c>
      <c r="Y10" s="34">
        <v>1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3</v>
      </c>
      <c r="AG10" s="34">
        <v>1</v>
      </c>
      <c r="AH10" s="34">
        <v>1</v>
      </c>
      <c r="AI10" s="34">
        <v>1</v>
      </c>
      <c r="AJ10" s="34">
        <v>1</v>
      </c>
      <c r="AK10" s="34">
        <v>0</v>
      </c>
      <c r="AL10" s="34">
        <v>0</v>
      </c>
      <c r="AM10" s="34">
        <v>31</v>
      </c>
      <c r="AN10" s="34">
        <v>8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8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8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8</v>
      </c>
      <c r="BL10" s="6">
        <v>8</v>
      </c>
      <c r="BM10" s="35">
        <v>0.79487179487179505</v>
      </c>
      <c r="BN10" s="36" t="s">
        <v>98</v>
      </c>
      <c r="BO10" s="36">
        <v>19110267890</v>
      </c>
      <c r="BP10" s="36" t="s">
        <v>99</v>
      </c>
      <c r="BQ10" s="36" t="s">
        <v>100</v>
      </c>
    </row>
    <row r="11" spans="1:69">
      <c r="A11" s="32" t="s">
        <v>50</v>
      </c>
      <c r="B11" s="32" t="s">
        <v>49</v>
      </c>
      <c r="C11" s="32" t="s">
        <v>70</v>
      </c>
      <c r="D11" s="32" t="s">
        <v>101</v>
      </c>
      <c r="E11" s="32" t="s">
        <v>102</v>
      </c>
      <c r="F11" s="32" t="s">
        <v>103</v>
      </c>
      <c r="G11" s="32" t="s">
        <v>104</v>
      </c>
      <c r="H11" s="32" t="s">
        <v>65</v>
      </c>
      <c r="I11" s="32" t="s">
        <v>76</v>
      </c>
      <c r="J11" s="33">
        <v>700</v>
      </c>
      <c r="K11" s="33">
        <v>1.05</v>
      </c>
      <c r="L11" s="34">
        <v>20</v>
      </c>
      <c r="M11" s="34">
        <v>3</v>
      </c>
      <c r="N11" s="34">
        <v>3</v>
      </c>
      <c r="O11" s="34">
        <v>6</v>
      </c>
      <c r="P11" s="34">
        <v>2</v>
      </c>
      <c r="Q11" s="34">
        <v>1</v>
      </c>
      <c r="R11" s="34">
        <v>0</v>
      </c>
      <c r="S11" s="34">
        <v>0</v>
      </c>
      <c r="T11" s="34">
        <v>35</v>
      </c>
      <c r="U11" s="34">
        <v>11</v>
      </c>
      <c r="V11" s="34">
        <v>2</v>
      </c>
      <c r="W11" s="34">
        <v>4</v>
      </c>
      <c r="X11" s="34">
        <v>5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2</v>
      </c>
      <c r="AG11" s="34">
        <v>1</v>
      </c>
      <c r="AH11" s="34">
        <v>1</v>
      </c>
      <c r="AI11" s="34">
        <v>1</v>
      </c>
      <c r="AJ11" s="34">
        <v>1</v>
      </c>
      <c r="AK11" s="34">
        <v>0</v>
      </c>
      <c r="AL11" s="34">
        <v>0</v>
      </c>
      <c r="AM11" s="34">
        <v>28</v>
      </c>
      <c r="AN11" s="34">
        <v>7</v>
      </c>
      <c r="AO11" s="34">
        <v>-1</v>
      </c>
      <c r="AP11" s="34">
        <v>0</v>
      </c>
      <c r="AQ11" s="34">
        <v>1</v>
      </c>
      <c r="AR11" s="34">
        <v>0</v>
      </c>
      <c r="AS11" s="34">
        <v>0</v>
      </c>
      <c r="AT11" s="34">
        <v>0</v>
      </c>
      <c r="AU11" s="34">
        <v>7</v>
      </c>
      <c r="AV11" s="34">
        <v>1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1</v>
      </c>
      <c r="BD11" s="34">
        <v>8</v>
      </c>
      <c r="BE11" s="34">
        <v>0</v>
      </c>
      <c r="BF11" s="34">
        <v>0</v>
      </c>
      <c r="BG11" s="34">
        <v>1</v>
      </c>
      <c r="BH11" s="34">
        <v>0</v>
      </c>
      <c r="BI11" s="34">
        <v>0</v>
      </c>
      <c r="BJ11" s="34">
        <v>0</v>
      </c>
      <c r="BK11" s="34">
        <v>9</v>
      </c>
      <c r="BL11" s="6">
        <v>9</v>
      </c>
      <c r="BM11" s="35">
        <v>0.8</v>
      </c>
      <c r="BN11" s="36" t="s">
        <v>105</v>
      </c>
      <c r="BO11" s="36">
        <v>13718601231</v>
      </c>
      <c r="BP11" s="36" t="s">
        <v>106</v>
      </c>
      <c r="BQ11" s="36" t="s">
        <v>107</v>
      </c>
    </row>
    <row r="12" spans="1:69">
      <c r="A12" s="32" t="s">
        <v>50</v>
      </c>
      <c r="B12" s="32" t="s">
        <v>49</v>
      </c>
      <c r="C12" s="32" t="s">
        <v>108</v>
      </c>
      <c r="D12" s="32" t="s">
        <v>109</v>
      </c>
      <c r="E12" s="32" t="s">
        <v>110</v>
      </c>
      <c r="F12" s="32" t="s">
        <v>111</v>
      </c>
      <c r="G12" s="32" t="s">
        <v>112</v>
      </c>
      <c r="H12" s="32" t="s">
        <v>97</v>
      </c>
      <c r="I12" s="32" t="s">
        <v>84</v>
      </c>
      <c r="J12" s="33">
        <v>1800</v>
      </c>
      <c r="K12" s="33">
        <v>1</v>
      </c>
      <c r="L12" s="34">
        <v>27</v>
      </c>
      <c r="M12" s="34">
        <v>3</v>
      </c>
      <c r="N12" s="34">
        <v>3</v>
      </c>
      <c r="O12" s="34">
        <v>11</v>
      </c>
      <c r="P12" s="34">
        <v>1</v>
      </c>
      <c r="Q12" s="34">
        <v>1</v>
      </c>
      <c r="R12" s="34">
        <v>0</v>
      </c>
      <c r="S12" s="34">
        <v>0</v>
      </c>
      <c r="T12" s="34">
        <v>46</v>
      </c>
      <c r="U12" s="34">
        <v>22</v>
      </c>
      <c r="V12" s="34">
        <v>4</v>
      </c>
      <c r="W12" s="34">
        <v>3</v>
      </c>
      <c r="X12" s="34">
        <v>4</v>
      </c>
      <c r="Y12" s="34">
        <v>2</v>
      </c>
      <c r="Z12" s="34">
        <v>0</v>
      </c>
      <c r="AA12" s="34">
        <v>2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37</v>
      </c>
      <c r="AN12" s="34">
        <v>5</v>
      </c>
      <c r="AO12" s="34">
        <v>0</v>
      </c>
      <c r="AP12" s="34">
        <v>5</v>
      </c>
      <c r="AQ12" s="34">
        <v>-1</v>
      </c>
      <c r="AR12" s="34">
        <v>1</v>
      </c>
      <c r="AS12" s="34">
        <v>-1</v>
      </c>
      <c r="AT12" s="34">
        <v>0</v>
      </c>
      <c r="AU12" s="34">
        <v>9</v>
      </c>
      <c r="AV12" s="34">
        <v>3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3</v>
      </c>
      <c r="BD12" s="34">
        <v>8</v>
      </c>
      <c r="BE12" s="34">
        <v>0</v>
      </c>
      <c r="BF12" s="34">
        <v>5</v>
      </c>
      <c r="BG12" s="34">
        <v>0</v>
      </c>
      <c r="BH12" s="34">
        <v>1</v>
      </c>
      <c r="BI12" s="34">
        <v>-1</v>
      </c>
      <c r="BJ12" s="34">
        <v>0</v>
      </c>
      <c r="BK12" s="34">
        <v>13</v>
      </c>
      <c r="BL12" s="6">
        <v>13</v>
      </c>
      <c r="BM12" s="35">
        <v>0.80434782608695699</v>
      </c>
      <c r="BN12" s="36" t="s">
        <v>113</v>
      </c>
      <c r="BO12" s="36">
        <v>18810636383</v>
      </c>
      <c r="BP12" s="36" t="s">
        <v>114</v>
      </c>
      <c r="BQ12" s="36" t="s">
        <v>115</v>
      </c>
    </row>
    <row r="13" spans="1:69">
      <c r="A13" s="32" t="s">
        <v>50</v>
      </c>
      <c r="B13" s="32" t="s">
        <v>49</v>
      </c>
      <c r="C13" s="32" t="s">
        <v>108</v>
      </c>
      <c r="D13" s="32" t="s">
        <v>109</v>
      </c>
      <c r="E13" s="32" t="s">
        <v>116</v>
      </c>
      <c r="F13" s="32" t="s">
        <v>117</v>
      </c>
      <c r="G13" s="32" t="s">
        <v>118</v>
      </c>
      <c r="H13" s="32" t="s">
        <v>56</v>
      </c>
      <c r="I13" s="32" t="s">
        <v>66</v>
      </c>
      <c r="J13" s="33">
        <v>1400</v>
      </c>
      <c r="K13" s="33">
        <v>0.98</v>
      </c>
      <c r="L13" s="34">
        <v>25</v>
      </c>
      <c r="M13" s="34">
        <v>3</v>
      </c>
      <c r="N13" s="34">
        <v>2</v>
      </c>
      <c r="O13" s="34">
        <v>9</v>
      </c>
      <c r="P13" s="34">
        <v>2</v>
      </c>
      <c r="Q13" s="34">
        <v>1</v>
      </c>
      <c r="R13" s="34">
        <v>0</v>
      </c>
      <c r="S13" s="34">
        <v>0</v>
      </c>
      <c r="T13" s="34">
        <v>42</v>
      </c>
      <c r="U13" s="34">
        <v>14</v>
      </c>
      <c r="V13" s="34">
        <v>2</v>
      </c>
      <c r="W13" s="34">
        <v>2</v>
      </c>
      <c r="X13" s="34">
        <v>6</v>
      </c>
      <c r="Y13" s="34">
        <v>1</v>
      </c>
      <c r="Z13" s="34">
        <v>0</v>
      </c>
      <c r="AA13" s="34">
        <v>2</v>
      </c>
      <c r="AB13" s="34">
        <v>0</v>
      </c>
      <c r="AC13" s="34">
        <v>0</v>
      </c>
      <c r="AD13" s="34">
        <v>1</v>
      </c>
      <c r="AE13" s="34">
        <v>0</v>
      </c>
      <c r="AF13" s="34">
        <v>3</v>
      </c>
      <c r="AG13" s="34">
        <v>0</v>
      </c>
      <c r="AH13" s="34">
        <v>1</v>
      </c>
      <c r="AI13" s="34">
        <v>1</v>
      </c>
      <c r="AJ13" s="34">
        <v>1</v>
      </c>
      <c r="AK13" s="34">
        <v>0</v>
      </c>
      <c r="AL13" s="34">
        <v>0</v>
      </c>
      <c r="AM13" s="34">
        <v>34</v>
      </c>
      <c r="AN13" s="34">
        <v>8</v>
      </c>
      <c r="AO13" s="34">
        <v>0</v>
      </c>
      <c r="AP13" s="34">
        <v>1</v>
      </c>
      <c r="AQ13" s="34">
        <v>0</v>
      </c>
      <c r="AR13" s="34">
        <v>0</v>
      </c>
      <c r="AS13" s="34">
        <v>-1</v>
      </c>
      <c r="AT13" s="34">
        <v>0</v>
      </c>
      <c r="AU13" s="34">
        <v>8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8</v>
      </c>
      <c r="BE13" s="34">
        <v>0</v>
      </c>
      <c r="BF13" s="34">
        <v>1</v>
      </c>
      <c r="BG13" s="34">
        <v>0</v>
      </c>
      <c r="BH13" s="34">
        <v>0</v>
      </c>
      <c r="BI13" s="34">
        <v>-1</v>
      </c>
      <c r="BJ13" s="34">
        <v>0</v>
      </c>
      <c r="BK13" s="34">
        <v>8</v>
      </c>
      <c r="BL13" s="6">
        <v>9</v>
      </c>
      <c r="BM13" s="35">
        <v>0.80952380952380998</v>
      </c>
      <c r="BN13" s="36" t="s">
        <v>119</v>
      </c>
      <c r="BO13" s="36">
        <v>15512722965</v>
      </c>
      <c r="BP13" s="36" t="s">
        <v>120</v>
      </c>
      <c r="BQ13" s="36" t="s">
        <v>121</v>
      </c>
    </row>
    <row r="14" spans="1:69">
      <c r="A14" s="32" t="s">
        <v>50</v>
      </c>
      <c r="B14" s="32" t="s">
        <v>49</v>
      </c>
      <c r="C14" s="32" t="s">
        <v>70</v>
      </c>
      <c r="D14" s="32" t="s">
        <v>122</v>
      </c>
      <c r="E14" s="32" t="s">
        <v>123</v>
      </c>
      <c r="F14" s="32" t="s">
        <v>124</v>
      </c>
      <c r="G14" s="32" t="s">
        <v>125</v>
      </c>
      <c r="H14" s="32" t="s">
        <v>126</v>
      </c>
      <c r="I14" s="32" t="s">
        <v>66</v>
      </c>
      <c r="J14" s="33">
        <v>700</v>
      </c>
      <c r="K14" s="33">
        <v>1</v>
      </c>
      <c r="L14" s="34">
        <v>24</v>
      </c>
      <c r="M14" s="34">
        <v>3</v>
      </c>
      <c r="N14" s="34">
        <v>3</v>
      </c>
      <c r="O14" s="34">
        <v>8</v>
      </c>
      <c r="P14" s="34">
        <v>2</v>
      </c>
      <c r="Q14" s="34">
        <v>1</v>
      </c>
      <c r="R14" s="34">
        <v>0</v>
      </c>
      <c r="S14" s="34">
        <v>0</v>
      </c>
      <c r="T14" s="34">
        <v>41</v>
      </c>
      <c r="U14" s="34">
        <v>13</v>
      </c>
      <c r="V14" s="34">
        <v>2</v>
      </c>
      <c r="W14" s="34">
        <v>3</v>
      </c>
      <c r="X14" s="34">
        <v>6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3</v>
      </c>
      <c r="AG14" s="34">
        <v>1</v>
      </c>
      <c r="AH14" s="34">
        <v>3</v>
      </c>
      <c r="AI14" s="34">
        <v>1</v>
      </c>
      <c r="AJ14" s="34">
        <v>1</v>
      </c>
      <c r="AK14" s="34">
        <v>0</v>
      </c>
      <c r="AL14" s="34">
        <v>2</v>
      </c>
      <c r="AM14" s="34">
        <v>35</v>
      </c>
      <c r="AN14" s="34">
        <v>8</v>
      </c>
      <c r="AO14" s="34">
        <v>0</v>
      </c>
      <c r="AP14" s="34">
        <v>-1</v>
      </c>
      <c r="AQ14" s="34">
        <v>1</v>
      </c>
      <c r="AR14" s="34">
        <v>0</v>
      </c>
      <c r="AS14" s="34">
        <v>0</v>
      </c>
      <c r="AT14" s="34">
        <v>-2</v>
      </c>
      <c r="AU14" s="34">
        <v>8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8</v>
      </c>
      <c r="BE14" s="34">
        <v>0</v>
      </c>
      <c r="BF14" s="34">
        <v>0</v>
      </c>
      <c r="BG14" s="34">
        <v>1</v>
      </c>
      <c r="BH14" s="34">
        <v>0</v>
      </c>
      <c r="BI14" s="34">
        <v>0</v>
      </c>
      <c r="BJ14" s="34">
        <v>-2</v>
      </c>
      <c r="BK14" s="34">
        <v>9</v>
      </c>
      <c r="BL14" s="6">
        <v>9</v>
      </c>
      <c r="BM14" s="35">
        <v>0.85365853658536595</v>
      </c>
      <c r="BN14" s="36" t="s">
        <v>127</v>
      </c>
      <c r="BO14" s="36">
        <v>13366567986</v>
      </c>
      <c r="BP14" s="36" t="s">
        <v>128</v>
      </c>
      <c r="BQ14" s="36" t="s">
        <v>129</v>
      </c>
    </row>
    <row r="15" spans="1:69">
      <c r="A15" s="32" t="s">
        <v>50</v>
      </c>
      <c r="B15" s="32" t="s">
        <v>49</v>
      </c>
      <c r="C15" s="32" t="s">
        <v>108</v>
      </c>
      <c r="D15" s="32" t="s">
        <v>130</v>
      </c>
      <c r="E15" s="32" t="s">
        <v>131</v>
      </c>
      <c r="F15" s="32" t="s">
        <v>132</v>
      </c>
      <c r="G15" s="32" t="s">
        <v>133</v>
      </c>
      <c r="H15" s="32" t="s">
        <v>56</v>
      </c>
      <c r="I15" s="32" t="s">
        <v>66</v>
      </c>
      <c r="J15" s="33">
        <v>1000</v>
      </c>
      <c r="K15" s="33">
        <v>1</v>
      </c>
      <c r="L15" s="34">
        <v>28</v>
      </c>
      <c r="M15" s="34">
        <v>4</v>
      </c>
      <c r="N15" s="34">
        <v>3</v>
      </c>
      <c r="O15" s="34">
        <v>9</v>
      </c>
      <c r="P15" s="34">
        <v>2</v>
      </c>
      <c r="Q15" s="34">
        <v>1</v>
      </c>
      <c r="R15" s="34">
        <v>0</v>
      </c>
      <c r="S15" s="34">
        <v>0</v>
      </c>
      <c r="T15" s="34">
        <v>47</v>
      </c>
      <c r="U15" s="34">
        <v>20</v>
      </c>
      <c r="V15" s="34">
        <v>2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3</v>
      </c>
      <c r="AC15" s="34">
        <v>12</v>
      </c>
      <c r="AD15" s="34">
        <v>1</v>
      </c>
      <c r="AE15" s="34">
        <v>0</v>
      </c>
      <c r="AF15" s="34">
        <v>3</v>
      </c>
      <c r="AG15" s="34">
        <v>2</v>
      </c>
      <c r="AH15" s="34">
        <v>1</v>
      </c>
      <c r="AI15" s="34">
        <v>0</v>
      </c>
      <c r="AJ15" s="34">
        <v>0</v>
      </c>
      <c r="AK15" s="34">
        <v>0</v>
      </c>
      <c r="AL15" s="34">
        <v>0</v>
      </c>
      <c r="AM15" s="34">
        <v>44</v>
      </c>
      <c r="AN15" s="34">
        <v>5</v>
      </c>
      <c r="AO15" s="34">
        <v>0</v>
      </c>
      <c r="AP15" s="34">
        <v>-4</v>
      </c>
      <c r="AQ15" s="34">
        <v>1</v>
      </c>
      <c r="AR15" s="34">
        <v>2</v>
      </c>
      <c r="AS15" s="34">
        <v>-1</v>
      </c>
      <c r="AT15" s="34">
        <v>0</v>
      </c>
      <c r="AU15" s="34">
        <v>3</v>
      </c>
      <c r="AV15" s="34">
        <v>3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4">
        <v>3</v>
      </c>
      <c r="BD15" s="34">
        <v>8</v>
      </c>
      <c r="BE15" s="34">
        <v>0</v>
      </c>
      <c r="BF15" s="34">
        <v>0</v>
      </c>
      <c r="BG15" s="34">
        <v>1</v>
      </c>
      <c r="BH15" s="34">
        <v>2</v>
      </c>
      <c r="BI15" s="34">
        <v>-1</v>
      </c>
      <c r="BJ15" s="34">
        <v>0</v>
      </c>
      <c r="BK15" s="34">
        <v>10</v>
      </c>
      <c r="BL15" s="6">
        <v>9</v>
      </c>
      <c r="BM15" s="35">
        <v>0.93617021276595702</v>
      </c>
      <c r="BN15" s="36" t="s">
        <v>134</v>
      </c>
      <c r="BO15" s="36">
        <v>15010018872</v>
      </c>
      <c r="BP15" s="36" t="s">
        <v>135</v>
      </c>
      <c r="BQ15" s="36" t="s">
        <v>136</v>
      </c>
    </row>
    <row r="16" spans="1:69">
      <c r="A16" s="32" t="s">
        <v>50</v>
      </c>
      <c r="B16" s="32" t="s">
        <v>49</v>
      </c>
      <c r="C16" s="32" t="s">
        <v>51</v>
      </c>
      <c r="D16" s="32" t="s">
        <v>52</v>
      </c>
      <c r="E16" s="32" t="s">
        <v>137</v>
      </c>
      <c r="F16" s="32" t="s">
        <v>138</v>
      </c>
      <c r="G16" s="32" t="s">
        <v>90</v>
      </c>
      <c r="H16" s="32" t="s">
        <v>75</v>
      </c>
      <c r="I16" s="32" t="s">
        <v>66</v>
      </c>
      <c r="J16" s="33">
        <v>1400</v>
      </c>
      <c r="K16" s="33">
        <v>1.05</v>
      </c>
      <c r="L16" s="34">
        <v>32</v>
      </c>
      <c r="M16" s="34">
        <v>4</v>
      </c>
      <c r="N16" s="34">
        <v>4</v>
      </c>
      <c r="O16" s="34">
        <v>9</v>
      </c>
      <c r="P16" s="34">
        <v>2</v>
      </c>
      <c r="Q16" s="34">
        <v>1</v>
      </c>
      <c r="R16" s="34">
        <v>0</v>
      </c>
      <c r="S16" s="34">
        <v>0</v>
      </c>
      <c r="T16" s="34">
        <v>52</v>
      </c>
      <c r="U16" s="34">
        <v>22</v>
      </c>
      <c r="V16" s="34">
        <v>3</v>
      </c>
      <c r="W16" s="34">
        <v>6</v>
      </c>
      <c r="X16" s="34">
        <v>9</v>
      </c>
      <c r="Y16" s="34">
        <v>0</v>
      </c>
      <c r="Z16" s="34">
        <v>0</v>
      </c>
      <c r="AA16" s="34">
        <v>1</v>
      </c>
      <c r="AB16" s="34">
        <v>0</v>
      </c>
      <c r="AC16" s="34">
        <v>0</v>
      </c>
      <c r="AD16" s="34">
        <v>1</v>
      </c>
      <c r="AE16" s="34">
        <v>0</v>
      </c>
      <c r="AF16" s="34">
        <v>3</v>
      </c>
      <c r="AG16" s="34">
        <v>1</v>
      </c>
      <c r="AH16" s="34">
        <v>2</v>
      </c>
      <c r="AI16" s="34">
        <v>1</v>
      </c>
      <c r="AJ16" s="34">
        <v>1</v>
      </c>
      <c r="AK16" s="34">
        <v>0</v>
      </c>
      <c r="AL16" s="34">
        <v>1</v>
      </c>
      <c r="AM16" s="34">
        <v>51</v>
      </c>
      <c r="AN16" s="34">
        <v>7</v>
      </c>
      <c r="AO16" s="34">
        <v>-2</v>
      </c>
      <c r="AP16" s="34">
        <v>-2</v>
      </c>
      <c r="AQ16" s="34">
        <v>0</v>
      </c>
      <c r="AR16" s="34">
        <v>0</v>
      </c>
      <c r="AS16" s="34">
        <v>-1</v>
      </c>
      <c r="AT16" s="34">
        <v>-1</v>
      </c>
      <c r="AU16" s="34">
        <v>2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7</v>
      </c>
      <c r="BE16" s="34">
        <v>0</v>
      </c>
      <c r="BF16" s="34">
        <v>0</v>
      </c>
      <c r="BG16" s="34">
        <v>0</v>
      </c>
      <c r="BH16" s="34">
        <v>0</v>
      </c>
      <c r="BI16" s="34">
        <v>-1</v>
      </c>
      <c r="BJ16" s="34">
        <v>-1</v>
      </c>
      <c r="BK16" s="34">
        <v>6</v>
      </c>
      <c r="BL16" s="6">
        <v>7</v>
      </c>
      <c r="BM16" s="35">
        <v>0.98076923076923095</v>
      </c>
      <c r="BN16" s="36" t="s">
        <v>139</v>
      </c>
      <c r="BO16" s="36">
        <v>15932615081</v>
      </c>
      <c r="BP16" s="36">
        <v>0</v>
      </c>
      <c r="BQ16" s="36" t="s">
        <v>140</v>
      </c>
    </row>
    <row r="17" spans="1:69">
      <c r="A17" s="32" t="s">
        <v>50</v>
      </c>
      <c r="B17" s="32" t="s">
        <v>49</v>
      </c>
      <c r="C17" s="32" t="s">
        <v>108</v>
      </c>
      <c r="D17" s="32" t="s">
        <v>130</v>
      </c>
      <c r="E17" s="32" t="s">
        <v>141</v>
      </c>
      <c r="F17" s="32" t="s">
        <v>142</v>
      </c>
      <c r="G17" s="32" t="s">
        <v>90</v>
      </c>
      <c r="H17" s="32" t="s">
        <v>65</v>
      </c>
      <c r="I17" s="32" t="s">
        <v>66</v>
      </c>
      <c r="J17" s="33">
        <v>700</v>
      </c>
      <c r="K17" s="33">
        <v>1</v>
      </c>
      <c r="L17" s="34">
        <v>29</v>
      </c>
      <c r="M17" s="34">
        <v>4</v>
      </c>
      <c r="N17" s="34">
        <v>3</v>
      </c>
      <c r="O17" s="34">
        <v>9</v>
      </c>
      <c r="P17" s="34">
        <v>2</v>
      </c>
      <c r="Q17" s="34">
        <v>1</v>
      </c>
      <c r="R17" s="34">
        <v>0</v>
      </c>
      <c r="S17" s="34">
        <v>0</v>
      </c>
      <c r="T17" s="34">
        <v>48</v>
      </c>
      <c r="U17" s="34">
        <v>21</v>
      </c>
      <c r="V17" s="34">
        <v>4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11</v>
      </c>
      <c r="AD17" s="34">
        <v>1</v>
      </c>
      <c r="AE17" s="34">
        <v>0</v>
      </c>
      <c r="AF17" s="34">
        <v>3</v>
      </c>
      <c r="AG17" s="34">
        <v>0</v>
      </c>
      <c r="AH17" s="34">
        <v>2</v>
      </c>
      <c r="AI17" s="34">
        <v>1</v>
      </c>
      <c r="AJ17" s="34">
        <v>1</v>
      </c>
      <c r="AK17" s="34">
        <v>0</v>
      </c>
      <c r="AL17" s="34">
        <v>5</v>
      </c>
      <c r="AM17" s="34">
        <v>49</v>
      </c>
      <c r="AN17" s="34">
        <v>5</v>
      </c>
      <c r="AO17" s="34">
        <v>3</v>
      </c>
      <c r="AP17" s="34">
        <v>-4</v>
      </c>
      <c r="AQ17" s="34">
        <v>-1</v>
      </c>
      <c r="AR17" s="34">
        <v>0</v>
      </c>
      <c r="AS17" s="34">
        <v>1</v>
      </c>
      <c r="AT17" s="34">
        <v>-5</v>
      </c>
      <c r="AU17" s="34">
        <v>4</v>
      </c>
      <c r="AV17" s="34">
        <v>2</v>
      </c>
      <c r="AW17" s="34">
        <v>0</v>
      </c>
      <c r="AX17" s="34">
        <v>0</v>
      </c>
      <c r="AY17" s="34">
        <v>1</v>
      </c>
      <c r="AZ17" s="34">
        <v>0</v>
      </c>
      <c r="BA17" s="34">
        <v>0</v>
      </c>
      <c r="BB17" s="34">
        <v>0</v>
      </c>
      <c r="BC17" s="34">
        <v>3</v>
      </c>
      <c r="BD17" s="34">
        <v>7</v>
      </c>
      <c r="BE17" s="34">
        <v>3</v>
      </c>
      <c r="BF17" s="34">
        <v>0</v>
      </c>
      <c r="BG17" s="34">
        <v>0</v>
      </c>
      <c r="BH17" s="34">
        <v>0</v>
      </c>
      <c r="BI17" s="34">
        <v>1</v>
      </c>
      <c r="BJ17" s="34">
        <v>-5</v>
      </c>
      <c r="BK17" s="34">
        <v>11</v>
      </c>
      <c r="BL17" s="6">
        <v>10</v>
      </c>
      <c r="BM17" s="35">
        <v>1.0208333333333299</v>
      </c>
      <c r="BN17" s="36" t="s">
        <v>143</v>
      </c>
      <c r="BO17" s="36">
        <v>15010355008</v>
      </c>
      <c r="BP17" s="36">
        <v>15650791327</v>
      </c>
      <c r="BQ17" s="36" t="s">
        <v>144</v>
      </c>
    </row>
    <row r="18" spans="1:69">
      <c r="A18" s="32" t="s">
        <v>50</v>
      </c>
      <c r="B18" s="32" t="s">
        <v>49</v>
      </c>
      <c r="C18" s="32" t="s">
        <v>79</v>
      </c>
      <c r="D18" s="32" t="s">
        <v>93</v>
      </c>
      <c r="E18" s="32" t="s">
        <v>145</v>
      </c>
      <c r="F18" s="32" t="s">
        <v>146</v>
      </c>
      <c r="G18" s="32" t="s">
        <v>112</v>
      </c>
      <c r="H18" s="32" t="s">
        <v>126</v>
      </c>
      <c r="I18" s="32" t="s">
        <v>84</v>
      </c>
      <c r="J18" s="33">
        <v>700</v>
      </c>
      <c r="K18" s="33">
        <v>0.98</v>
      </c>
      <c r="L18" s="34">
        <v>18</v>
      </c>
      <c r="M18" s="34">
        <v>3</v>
      </c>
      <c r="N18" s="34">
        <v>2</v>
      </c>
      <c r="O18" s="34">
        <v>6</v>
      </c>
      <c r="P18" s="34">
        <v>1</v>
      </c>
      <c r="Q18" s="34">
        <v>1</v>
      </c>
      <c r="R18" s="34">
        <v>0</v>
      </c>
      <c r="S18" s="34">
        <v>0</v>
      </c>
      <c r="T18" s="34">
        <v>31</v>
      </c>
      <c r="U18" s="34">
        <v>11</v>
      </c>
      <c r="V18" s="34">
        <v>2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6</v>
      </c>
      <c r="AD18" s="34">
        <v>0</v>
      </c>
      <c r="AE18" s="34">
        <v>0</v>
      </c>
      <c r="AF18" s="34">
        <v>1</v>
      </c>
      <c r="AG18" s="34">
        <v>1</v>
      </c>
      <c r="AH18" s="34">
        <v>2</v>
      </c>
      <c r="AI18" s="34">
        <v>0</v>
      </c>
      <c r="AJ18" s="34">
        <v>0</v>
      </c>
      <c r="AK18" s="34">
        <v>0</v>
      </c>
      <c r="AL18" s="34">
        <v>0</v>
      </c>
      <c r="AM18" s="34">
        <v>23</v>
      </c>
      <c r="AN18" s="34">
        <v>6</v>
      </c>
      <c r="AO18" s="34">
        <v>2</v>
      </c>
      <c r="AP18" s="34">
        <v>-2</v>
      </c>
      <c r="AQ18" s="34">
        <v>1</v>
      </c>
      <c r="AR18" s="34">
        <v>1</v>
      </c>
      <c r="AS18" s="34">
        <v>0</v>
      </c>
      <c r="AT18" s="34">
        <v>0</v>
      </c>
      <c r="AU18" s="34">
        <v>8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6</v>
      </c>
      <c r="BE18" s="34">
        <v>2</v>
      </c>
      <c r="BF18" s="34">
        <v>0</v>
      </c>
      <c r="BG18" s="34">
        <v>1</v>
      </c>
      <c r="BH18" s="34">
        <v>1</v>
      </c>
      <c r="BI18" s="34">
        <v>0</v>
      </c>
      <c r="BJ18" s="34">
        <v>0</v>
      </c>
      <c r="BK18" s="34">
        <v>10</v>
      </c>
      <c r="BL18" s="6">
        <v>9</v>
      </c>
      <c r="BM18" s="35">
        <v>0.74193548387096797</v>
      </c>
      <c r="BN18" s="36" t="s">
        <v>147</v>
      </c>
      <c r="BO18" s="36">
        <v>17710227377</v>
      </c>
      <c r="BP18" s="36">
        <v>18612881751</v>
      </c>
      <c r="BQ18" s="36" t="s">
        <v>148</v>
      </c>
    </row>
    <row r="19" spans="1:69">
      <c r="A19" s="32" t="s">
        <v>50</v>
      </c>
      <c r="B19" s="32" t="s">
        <v>49</v>
      </c>
      <c r="C19" s="32" t="s">
        <v>70</v>
      </c>
      <c r="D19" s="32" t="s">
        <v>122</v>
      </c>
      <c r="E19" s="32" t="s">
        <v>149</v>
      </c>
      <c r="F19" s="32" t="s">
        <v>150</v>
      </c>
      <c r="G19" s="32" t="s">
        <v>96</v>
      </c>
      <c r="H19" s="32" t="s">
        <v>151</v>
      </c>
      <c r="I19" s="32" t="s">
        <v>84</v>
      </c>
      <c r="J19" s="33">
        <v>700</v>
      </c>
      <c r="K19" s="33">
        <v>1</v>
      </c>
      <c r="L19" s="34">
        <v>17</v>
      </c>
      <c r="M19" s="34">
        <v>2</v>
      </c>
      <c r="N19" s="34">
        <v>2</v>
      </c>
      <c r="O19" s="34">
        <v>5</v>
      </c>
      <c r="P19" s="34">
        <v>1</v>
      </c>
      <c r="Q19" s="34">
        <v>1</v>
      </c>
      <c r="R19" s="34">
        <v>0</v>
      </c>
      <c r="S19" s="34">
        <v>0</v>
      </c>
      <c r="T19" s="34">
        <v>28</v>
      </c>
      <c r="U19" s="34">
        <v>11</v>
      </c>
      <c r="V19" s="34">
        <v>2</v>
      </c>
      <c r="W19" s="34">
        <v>3</v>
      </c>
      <c r="X19" s="34">
        <v>3</v>
      </c>
      <c r="Y19" s="34">
        <v>1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2</v>
      </c>
      <c r="AH19" s="34">
        <v>1</v>
      </c>
      <c r="AI19" s="34">
        <v>0</v>
      </c>
      <c r="AJ19" s="34">
        <v>0</v>
      </c>
      <c r="AK19" s="34">
        <v>0</v>
      </c>
      <c r="AL19" s="34">
        <v>0</v>
      </c>
      <c r="AM19" s="34">
        <v>23</v>
      </c>
      <c r="AN19" s="34">
        <v>6</v>
      </c>
      <c r="AO19" s="34">
        <v>-1</v>
      </c>
      <c r="AP19" s="34">
        <v>0</v>
      </c>
      <c r="AQ19" s="34">
        <v>0</v>
      </c>
      <c r="AR19" s="34">
        <v>1</v>
      </c>
      <c r="AS19" s="34">
        <v>-1</v>
      </c>
      <c r="AT19" s="34">
        <v>0</v>
      </c>
      <c r="AU19" s="34">
        <v>5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6</v>
      </c>
      <c r="BE19" s="34">
        <v>0</v>
      </c>
      <c r="BF19" s="34">
        <v>0</v>
      </c>
      <c r="BG19" s="34">
        <v>0</v>
      </c>
      <c r="BH19" s="34">
        <v>1</v>
      </c>
      <c r="BI19" s="34">
        <v>-1</v>
      </c>
      <c r="BJ19" s="34">
        <v>0</v>
      </c>
      <c r="BK19" s="34">
        <v>6</v>
      </c>
      <c r="BL19" s="6">
        <v>6</v>
      </c>
      <c r="BM19" s="35">
        <v>0.82142857142857095</v>
      </c>
      <c r="BN19" s="36" t="s">
        <v>152</v>
      </c>
      <c r="BO19" s="36">
        <v>18310115929</v>
      </c>
      <c r="BP19" s="36">
        <v>62915175</v>
      </c>
      <c r="BQ19" s="36" t="s">
        <v>153</v>
      </c>
    </row>
    <row r="20" spans="1:69">
      <c r="A20" s="32" t="s">
        <v>50</v>
      </c>
      <c r="B20" s="32" t="s">
        <v>49</v>
      </c>
      <c r="C20" s="32" t="s">
        <v>51</v>
      </c>
      <c r="D20" s="32" t="s">
        <v>61</v>
      </c>
      <c r="E20" s="32" t="s">
        <v>154</v>
      </c>
      <c r="F20" s="32" t="s">
        <v>155</v>
      </c>
      <c r="G20" s="32" t="s">
        <v>96</v>
      </c>
      <c r="H20" s="32" t="s">
        <v>65</v>
      </c>
      <c r="I20" s="32" t="s">
        <v>66</v>
      </c>
      <c r="J20" s="33">
        <v>300</v>
      </c>
      <c r="K20" s="33">
        <v>1</v>
      </c>
      <c r="L20" s="34">
        <v>16</v>
      </c>
      <c r="M20" s="34">
        <v>3</v>
      </c>
      <c r="N20" s="34">
        <v>4</v>
      </c>
      <c r="O20" s="34">
        <v>5</v>
      </c>
      <c r="P20" s="34">
        <v>1</v>
      </c>
      <c r="Q20" s="34">
        <v>1</v>
      </c>
      <c r="R20" s="34">
        <v>0</v>
      </c>
      <c r="S20" s="34">
        <v>0</v>
      </c>
      <c r="T20" s="34">
        <v>30</v>
      </c>
      <c r="U20" s="34">
        <v>14</v>
      </c>
      <c r="V20" s="34">
        <v>2</v>
      </c>
      <c r="W20" s="34">
        <v>1</v>
      </c>
      <c r="X20" s="34">
        <v>4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1</v>
      </c>
      <c r="AG20" s="34">
        <v>1</v>
      </c>
      <c r="AH20" s="34">
        <v>1</v>
      </c>
      <c r="AI20" s="34">
        <v>1</v>
      </c>
      <c r="AJ20" s="34">
        <v>0</v>
      </c>
      <c r="AK20" s="34">
        <v>0</v>
      </c>
      <c r="AL20" s="34">
        <v>0</v>
      </c>
      <c r="AM20" s="34">
        <v>25</v>
      </c>
      <c r="AN20" s="34">
        <v>1</v>
      </c>
      <c r="AO20" s="34">
        <v>3</v>
      </c>
      <c r="AP20" s="34">
        <v>0</v>
      </c>
      <c r="AQ20" s="34">
        <v>1</v>
      </c>
      <c r="AR20" s="34">
        <v>0</v>
      </c>
      <c r="AS20" s="34">
        <v>0</v>
      </c>
      <c r="AT20" s="34">
        <v>0</v>
      </c>
      <c r="AU20" s="34">
        <v>5</v>
      </c>
      <c r="AV20" s="34">
        <v>5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5</v>
      </c>
      <c r="BD20" s="34">
        <v>6</v>
      </c>
      <c r="BE20" s="34">
        <v>3</v>
      </c>
      <c r="BF20" s="34">
        <v>0</v>
      </c>
      <c r="BG20" s="34">
        <v>1</v>
      </c>
      <c r="BH20" s="34">
        <v>0</v>
      </c>
      <c r="BI20" s="34">
        <v>0</v>
      </c>
      <c r="BJ20" s="34">
        <v>0</v>
      </c>
      <c r="BK20" s="34">
        <v>10</v>
      </c>
      <c r="BL20" s="6">
        <v>10</v>
      </c>
      <c r="BM20" s="35">
        <v>0.83333333333333304</v>
      </c>
      <c r="BN20" s="36" t="s">
        <v>156</v>
      </c>
      <c r="BO20" s="36">
        <v>17693328037</v>
      </c>
      <c r="BP20" s="36" t="s">
        <v>157</v>
      </c>
      <c r="BQ20" s="36" t="s">
        <v>158</v>
      </c>
    </row>
    <row r="21" spans="1:69">
      <c r="A21" s="32" t="s">
        <v>50</v>
      </c>
      <c r="B21" s="32" t="s">
        <v>49</v>
      </c>
      <c r="C21" s="32" t="s">
        <v>108</v>
      </c>
      <c r="D21" s="32" t="s">
        <v>159</v>
      </c>
      <c r="E21" s="32" t="s">
        <v>160</v>
      </c>
      <c r="F21" s="32" t="s">
        <v>161</v>
      </c>
      <c r="G21" s="32" t="s">
        <v>162</v>
      </c>
      <c r="H21" s="32" t="s">
        <v>126</v>
      </c>
      <c r="I21" s="32" t="s">
        <v>84</v>
      </c>
      <c r="J21" s="33">
        <v>300</v>
      </c>
      <c r="K21" s="33">
        <v>1</v>
      </c>
      <c r="L21" s="34">
        <v>20</v>
      </c>
      <c r="M21" s="34">
        <v>3</v>
      </c>
      <c r="N21" s="34">
        <v>2</v>
      </c>
      <c r="O21" s="34">
        <v>7</v>
      </c>
      <c r="P21" s="34">
        <v>1</v>
      </c>
      <c r="Q21" s="34">
        <v>1</v>
      </c>
      <c r="R21" s="34">
        <v>0</v>
      </c>
      <c r="S21" s="34">
        <v>0</v>
      </c>
      <c r="T21" s="34">
        <v>34</v>
      </c>
      <c r="U21" s="34">
        <v>14</v>
      </c>
      <c r="V21" s="34">
        <v>3</v>
      </c>
      <c r="W21" s="34">
        <v>3</v>
      </c>
      <c r="X21" s="34">
        <v>5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1</v>
      </c>
      <c r="AH21" s="34">
        <v>1</v>
      </c>
      <c r="AI21" s="34">
        <v>1</v>
      </c>
      <c r="AJ21" s="34">
        <v>1</v>
      </c>
      <c r="AK21" s="34">
        <v>0</v>
      </c>
      <c r="AL21" s="34">
        <v>0</v>
      </c>
      <c r="AM21" s="34">
        <v>29</v>
      </c>
      <c r="AN21" s="34">
        <v>6</v>
      </c>
      <c r="AO21" s="34">
        <v>-1</v>
      </c>
      <c r="AP21" s="34">
        <v>1</v>
      </c>
      <c r="AQ21" s="34">
        <v>0</v>
      </c>
      <c r="AR21" s="34">
        <v>-1</v>
      </c>
      <c r="AS21" s="34">
        <v>0</v>
      </c>
      <c r="AT21" s="34">
        <v>0</v>
      </c>
      <c r="AU21" s="34">
        <v>5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6</v>
      </c>
      <c r="BE21" s="34">
        <v>0</v>
      </c>
      <c r="BF21" s="34">
        <v>1</v>
      </c>
      <c r="BG21" s="34">
        <v>0</v>
      </c>
      <c r="BH21" s="34">
        <v>-1</v>
      </c>
      <c r="BI21" s="34">
        <v>0</v>
      </c>
      <c r="BJ21" s="34">
        <v>0</v>
      </c>
      <c r="BK21" s="34">
        <v>6</v>
      </c>
      <c r="BL21" s="6">
        <v>7</v>
      </c>
      <c r="BM21" s="35">
        <v>0.85294117647058798</v>
      </c>
      <c r="BN21" s="36" t="s">
        <v>163</v>
      </c>
      <c r="BO21" s="36">
        <v>13691346132</v>
      </c>
      <c r="BP21" s="36">
        <v>0</v>
      </c>
      <c r="BQ21" s="36" t="s">
        <v>164</v>
      </c>
    </row>
    <row r="22" spans="1:69">
      <c r="A22" s="32" t="s">
        <v>50</v>
      </c>
      <c r="B22" s="32" t="s">
        <v>49</v>
      </c>
      <c r="C22" s="32" t="s">
        <v>108</v>
      </c>
      <c r="D22" s="32" t="s">
        <v>165</v>
      </c>
      <c r="E22" s="32" t="s">
        <v>166</v>
      </c>
      <c r="F22" s="32" t="s">
        <v>167</v>
      </c>
      <c r="G22" s="32" t="s">
        <v>133</v>
      </c>
      <c r="H22" s="32" t="s">
        <v>126</v>
      </c>
      <c r="I22" s="32" t="s">
        <v>66</v>
      </c>
      <c r="J22" s="33">
        <v>300</v>
      </c>
      <c r="K22" s="33">
        <v>1</v>
      </c>
      <c r="L22" s="34">
        <v>15</v>
      </c>
      <c r="M22" s="34">
        <v>2</v>
      </c>
      <c r="N22" s="34">
        <v>2</v>
      </c>
      <c r="O22" s="34">
        <v>6</v>
      </c>
      <c r="P22" s="34">
        <v>1</v>
      </c>
      <c r="Q22" s="34">
        <v>1</v>
      </c>
      <c r="R22" s="34">
        <v>0</v>
      </c>
      <c r="S22" s="34">
        <v>0</v>
      </c>
      <c r="T22" s="34">
        <v>27</v>
      </c>
      <c r="U22" s="34">
        <v>9</v>
      </c>
      <c r="V22" s="34">
        <v>2</v>
      </c>
      <c r="W22" s="34">
        <v>0</v>
      </c>
      <c r="X22" s="34">
        <v>4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1</v>
      </c>
      <c r="AG22" s="34">
        <v>1</v>
      </c>
      <c r="AH22" s="34">
        <v>1</v>
      </c>
      <c r="AI22" s="34">
        <v>0</v>
      </c>
      <c r="AJ22" s="34">
        <v>0</v>
      </c>
      <c r="AK22" s="34">
        <v>0</v>
      </c>
      <c r="AL22" s="34">
        <v>0</v>
      </c>
      <c r="AM22" s="34">
        <v>18</v>
      </c>
      <c r="AN22" s="34">
        <v>5</v>
      </c>
      <c r="AO22" s="34">
        <v>2</v>
      </c>
      <c r="AP22" s="34">
        <v>1</v>
      </c>
      <c r="AQ22" s="34">
        <v>0</v>
      </c>
      <c r="AR22" s="34">
        <v>1</v>
      </c>
      <c r="AS22" s="34">
        <v>0</v>
      </c>
      <c r="AT22" s="34">
        <v>0</v>
      </c>
      <c r="AU22" s="34">
        <v>9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5</v>
      </c>
      <c r="BE22" s="34">
        <v>2</v>
      </c>
      <c r="BF22" s="34">
        <v>1</v>
      </c>
      <c r="BG22" s="34">
        <v>0</v>
      </c>
      <c r="BH22" s="34">
        <v>1</v>
      </c>
      <c r="BI22" s="34">
        <v>0</v>
      </c>
      <c r="BJ22" s="34">
        <v>0</v>
      </c>
      <c r="BK22" s="34">
        <v>9</v>
      </c>
      <c r="BL22" s="6">
        <v>8</v>
      </c>
      <c r="BM22" s="35">
        <v>0.66666666666666696</v>
      </c>
      <c r="BN22" s="36" t="s">
        <v>168</v>
      </c>
      <c r="BO22" s="36">
        <v>16632905183</v>
      </c>
      <c r="BP22" s="36" t="s">
        <v>169</v>
      </c>
      <c r="BQ22" s="36" t="s">
        <v>170</v>
      </c>
    </row>
    <row r="23" spans="1:69">
      <c r="A23" s="32" t="s">
        <v>50</v>
      </c>
      <c r="B23" s="32" t="s">
        <v>49</v>
      </c>
      <c r="C23" s="32" t="s">
        <v>70</v>
      </c>
      <c r="D23" s="32" t="s">
        <v>122</v>
      </c>
      <c r="E23" s="32" t="s">
        <v>171</v>
      </c>
      <c r="F23" s="32" t="s">
        <v>172</v>
      </c>
      <c r="G23" s="32" t="s">
        <v>96</v>
      </c>
      <c r="H23" s="32" t="s">
        <v>97</v>
      </c>
      <c r="I23" s="32" t="s">
        <v>76</v>
      </c>
      <c r="J23" s="33">
        <v>1400</v>
      </c>
      <c r="K23" s="33">
        <v>1</v>
      </c>
      <c r="L23" s="34">
        <v>19</v>
      </c>
      <c r="M23" s="34">
        <v>3</v>
      </c>
      <c r="N23" s="34">
        <v>2</v>
      </c>
      <c r="O23" s="34">
        <v>6</v>
      </c>
      <c r="P23" s="34">
        <v>1</v>
      </c>
      <c r="Q23" s="34">
        <v>1</v>
      </c>
      <c r="R23" s="34">
        <v>0</v>
      </c>
      <c r="S23" s="34">
        <v>0</v>
      </c>
      <c r="T23" s="34">
        <v>32</v>
      </c>
      <c r="U23" s="34">
        <v>14</v>
      </c>
      <c r="V23" s="34">
        <v>2</v>
      </c>
      <c r="W23" s="34">
        <v>3</v>
      </c>
      <c r="X23" s="34">
        <v>2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1</v>
      </c>
      <c r="AH23" s="34">
        <v>0</v>
      </c>
      <c r="AI23" s="34">
        <v>0</v>
      </c>
      <c r="AJ23" s="34">
        <v>1</v>
      </c>
      <c r="AK23" s="34">
        <v>0</v>
      </c>
      <c r="AL23" s="34">
        <v>0</v>
      </c>
      <c r="AM23" s="34">
        <v>23</v>
      </c>
      <c r="AN23" s="34">
        <v>5</v>
      </c>
      <c r="AO23" s="34">
        <v>-1</v>
      </c>
      <c r="AP23" s="34">
        <v>4</v>
      </c>
      <c r="AQ23" s="34">
        <v>1</v>
      </c>
      <c r="AR23" s="34">
        <v>0</v>
      </c>
      <c r="AS23" s="34">
        <v>0</v>
      </c>
      <c r="AT23" s="34">
        <v>0</v>
      </c>
      <c r="AU23" s="34">
        <v>9</v>
      </c>
      <c r="AV23" s="34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5</v>
      </c>
      <c r="BE23" s="34">
        <v>0</v>
      </c>
      <c r="BF23" s="34">
        <v>4</v>
      </c>
      <c r="BG23" s="34">
        <v>1</v>
      </c>
      <c r="BH23" s="34">
        <v>0</v>
      </c>
      <c r="BI23" s="34">
        <v>0</v>
      </c>
      <c r="BJ23" s="34">
        <v>0</v>
      </c>
      <c r="BK23" s="34">
        <v>10</v>
      </c>
      <c r="BL23" s="6">
        <v>10</v>
      </c>
      <c r="BM23" s="35">
        <v>0.71875</v>
      </c>
      <c r="BN23" s="36" t="s">
        <v>173</v>
      </c>
      <c r="BO23" s="36">
        <v>18801135394</v>
      </c>
      <c r="BP23" s="36">
        <v>1062986278</v>
      </c>
      <c r="BQ23" s="36" t="s">
        <v>174</v>
      </c>
    </row>
    <row r="24" spans="1:69">
      <c r="A24" s="32" t="s">
        <v>50</v>
      </c>
      <c r="B24" s="32" t="s">
        <v>49</v>
      </c>
      <c r="C24" s="32" t="s">
        <v>79</v>
      </c>
      <c r="D24" s="32" t="s">
        <v>80</v>
      </c>
      <c r="E24" s="32" t="s">
        <v>175</v>
      </c>
      <c r="F24" s="32" t="s">
        <v>176</v>
      </c>
      <c r="G24" s="32" t="s">
        <v>55</v>
      </c>
      <c r="H24" s="32" t="s">
        <v>126</v>
      </c>
      <c r="I24" s="32" t="s">
        <v>76</v>
      </c>
      <c r="J24" s="33">
        <v>700</v>
      </c>
      <c r="K24" s="33">
        <v>1</v>
      </c>
      <c r="L24" s="34">
        <v>19</v>
      </c>
      <c r="M24" s="34">
        <v>3</v>
      </c>
      <c r="N24" s="34">
        <v>2</v>
      </c>
      <c r="O24" s="34">
        <v>6</v>
      </c>
      <c r="P24" s="34">
        <v>1</v>
      </c>
      <c r="Q24" s="34">
        <v>1</v>
      </c>
      <c r="R24" s="34">
        <v>0</v>
      </c>
      <c r="S24" s="34">
        <v>0</v>
      </c>
      <c r="T24" s="34">
        <v>32</v>
      </c>
      <c r="U24" s="34">
        <v>14</v>
      </c>
      <c r="V24" s="34">
        <v>3</v>
      </c>
      <c r="W24" s="34">
        <v>2</v>
      </c>
      <c r="X24" s="34">
        <v>3</v>
      </c>
      <c r="Y24" s="34">
        <v>2</v>
      </c>
      <c r="Z24" s="34">
        <v>0</v>
      </c>
      <c r="AA24" s="34">
        <v>1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25</v>
      </c>
      <c r="AN24" s="34">
        <v>5</v>
      </c>
      <c r="AO24" s="34">
        <v>0</v>
      </c>
      <c r="AP24" s="34">
        <v>1</v>
      </c>
      <c r="AQ24" s="34">
        <v>0</v>
      </c>
      <c r="AR24" s="34">
        <v>1</v>
      </c>
      <c r="AS24" s="34">
        <v>0</v>
      </c>
      <c r="AT24" s="34">
        <v>0</v>
      </c>
      <c r="AU24" s="34">
        <v>7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5</v>
      </c>
      <c r="BE24" s="34">
        <v>0</v>
      </c>
      <c r="BF24" s="34">
        <v>1</v>
      </c>
      <c r="BG24" s="34">
        <v>0</v>
      </c>
      <c r="BH24" s="34">
        <v>1</v>
      </c>
      <c r="BI24" s="34">
        <v>0</v>
      </c>
      <c r="BJ24" s="34">
        <v>0</v>
      </c>
      <c r="BK24" s="34">
        <v>7</v>
      </c>
      <c r="BL24" s="6">
        <v>6</v>
      </c>
      <c r="BM24" s="35">
        <v>0.78125</v>
      </c>
      <c r="BN24" s="36" t="s">
        <v>177</v>
      </c>
      <c r="BO24" s="36">
        <v>13011212510</v>
      </c>
      <c r="BP24" s="36">
        <v>13011212510</v>
      </c>
      <c r="BQ24" s="36" t="s">
        <v>178</v>
      </c>
    </row>
    <row r="25" spans="1:69">
      <c r="A25" s="32" t="s">
        <v>50</v>
      </c>
      <c r="B25" s="32" t="s">
        <v>49</v>
      </c>
      <c r="C25" s="32" t="s">
        <v>51</v>
      </c>
      <c r="D25" s="32" t="s">
        <v>52</v>
      </c>
      <c r="E25" s="32" t="s">
        <v>179</v>
      </c>
      <c r="F25" s="32" t="s">
        <v>180</v>
      </c>
      <c r="G25" s="32" t="s">
        <v>162</v>
      </c>
      <c r="H25" s="32" t="s">
        <v>151</v>
      </c>
      <c r="I25" s="32" t="s">
        <v>76</v>
      </c>
      <c r="J25" s="33">
        <v>300</v>
      </c>
      <c r="K25" s="33">
        <v>1</v>
      </c>
      <c r="L25" s="34">
        <v>14</v>
      </c>
      <c r="M25" s="34">
        <v>2</v>
      </c>
      <c r="N25" s="34">
        <v>2</v>
      </c>
      <c r="O25" s="34">
        <v>4</v>
      </c>
      <c r="P25" s="34">
        <v>1</v>
      </c>
      <c r="Q25" s="34">
        <v>1</v>
      </c>
      <c r="R25" s="34">
        <v>0</v>
      </c>
      <c r="S25" s="34">
        <v>0</v>
      </c>
      <c r="T25" s="34">
        <v>24</v>
      </c>
      <c r="U25" s="34">
        <v>8</v>
      </c>
      <c r="V25" s="34">
        <v>3</v>
      </c>
      <c r="W25" s="34">
        <v>3</v>
      </c>
      <c r="X25" s="34">
        <v>1</v>
      </c>
      <c r="Y25" s="34">
        <v>0</v>
      </c>
      <c r="Z25" s="34">
        <v>0</v>
      </c>
      <c r="AA25" s="34">
        <v>1</v>
      </c>
      <c r="AB25" s="34">
        <v>0</v>
      </c>
      <c r="AC25" s="34">
        <v>0</v>
      </c>
      <c r="AD25" s="34">
        <v>0</v>
      </c>
      <c r="AE25" s="34">
        <v>0</v>
      </c>
      <c r="AF25" s="34">
        <v>1</v>
      </c>
      <c r="AG25" s="34">
        <v>1</v>
      </c>
      <c r="AH25" s="34">
        <v>1</v>
      </c>
      <c r="AI25" s="34">
        <v>0</v>
      </c>
      <c r="AJ25" s="34">
        <v>0</v>
      </c>
      <c r="AK25" s="34">
        <v>0</v>
      </c>
      <c r="AL25" s="34">
        <v>0</v>
      </c>
      <c r="AM25" s="34">
        <v>19</v>
      </c>
      <c r="AN25" s="34">
        <v>5</v>
      </c>
      <c r="AO25" s="34">
        <v>-1</v>
      </c>
      <c r="AP25" s="34">
        <v>2</v>
      </c>
      <c r="AQ25" s="34">
        <v>-1</v>
      </c>
      <c r="AR25" s="34">
        <v>1</v>
      </c>
      <c r="AS25" s="34">
        <v>-1</v>
      </c>
      <c r="AT25" s="34">
        <v>0</v>
      </c>
      <c r="AU25" s="34">
        <v>5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5</v>
      </c>
      <c r="BE25" s="34">
        <v>0</v>
      </c>
      <c r="BF25" s="34">
        <v>2</v>
      </c>
      <c r="BG25" s="34">
        <v>0</v>
      </c>
      <c r="BH25" s="34">
        <v>1</v>
      </c>
      <c r="BI25" s="34">
        <v>-1</v>
      </c>
      <c r="BJ25" s="34">
        <v>0</v>
      </c>
      <c r="BK25" s="34">
        <v>7</v>
      </c>
      <c r="BL25" s="6">
        <v>7</v>
      </c>
      <c r="BM25" s="35">
        <v>0.79166666666666696</v>
      </c>
      <c r="BN25" s="36" t="s">
        <v>181</v>
      </c>
      <c r="BO25" s="36">
        <v>18618277160</v>
      </c>
      <c r="BP25" s="36">
        <v>0</v>
      </c>
      <c r="BQ25" s="36" t="s">
        <v>182</v>
      </c>
    </row>
    <row r="26" spans="1:69">
      <c r="A26" s="32" t="s">
        <v>50</v>
      </c>
      <c r="B26" s="32" t="s">
        <v>49</v>
      </c>
      <c r="C26" s="32" t="s">
        <v>108</v>
      </c>
      <c r="D26" s="32" t="s">
        <v>165</v>
      </c>
      <c r="E26" s="32" t="s">
        <v>183</v>
      </c>
      <c r="F26" s="32" t="s">
        <v>184</v>
      </c>
      <c r="G26" s="32" t="s">
        <v>185</v>
      </c>
      <c r="H26" s="32" t="s">
        <v>126</v>
      </c>
      <c r="I26" s="32" t="s">
        <v>84</v>
      </c>
      <c r="J26" s="33">
        <v>700</v>
      </c>
      <c r="K26" s="33">
        <v>1</v>
      </c>
      <c r="L26" s="34">
        <v>14</v>
      </c>
      <c r="M26" s="34">
        <v>2</v>
      </c>
      <c r="N26" s="34">
        <v>2</v>
      </c>
      <c r="O26" s="34">
        <v>4</v>
      </c>
      <c r="P26" s="34">
        <v>1</v>
      </c>
      <c r="Q26" s="34">
        <v>1</v>
      </c>
      <c r="R26" s="34">
        <v>0</v>
      </c>
      <c r="S26" s="34">
        <v>0</v>
      </c>
      <c r="T26" s="34">
        <v>24</v>
      </c>
      <c r="U26" s="34">
        <v>9</v>
      </c>
      <c r="V26" s="34">
        <v>3</v>
      </c>
      <c r="W26" s="34">
        <v>2</v>
      </c>
      <c r="X26" s="34">
        <v>2</v>
      </c>
      <c r="Y26" s="34">
        <v>2</v>
      </c>
      <c r="Z26" s="34">
        <v>0</v>
      </c>
      <c r="AA26" s="34">
        <v>1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19</v>
      </c>
      <c r="AN26" s="34">
        <v>5</v>
      </c>
      <c r="AO26" s="34">
        <v>0</v>
      </c>
      <c r="AP26" s="34">
        <v>0</v>
      </c>
      <c r="AQ26" s="34">
        <v>-1</v>
      </c>
      <c r="AR26" s="34">
        <v>1</v>
      </c>
      <c r="AS26" s="34">
        <v>0</v>
      </c>
      <c r="AT26" s="34">
        <v>0</v>
      </c>
      <c r="AU26" s="34">
        <v>5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34">
        <v>0</v>
      </c>
      <c r="BD26" s="34">
        <v>5</v>
      </c>
      <c r="BE26" s="34">
        <v>0</v>
      </c>
      <c r="BF26" s="34">
        <v>0</v>
      </c>
      <c r="BG26" s="34">
        <v>0</v>
      </c>
      <c r="BH26" s="34">
        <v>1</v>
      </c>
      <c r="BI26" s="34">
        <v>0</v>
      </c>
      <c r="BJ26" s="34">
        <v>0</v>
      </c>
      <c r="BK26" s="34">
        <v>6</v>
      </c>
      <c r="BL26" s="6">
        <v>5</v>
      </c>
      <c r="BM26" s="35">
        <v>0.79166666666666696</v>
      </c>
      <c r="BN26" s="36" t="s">
        <v>186</v>
      </c>
      <c r="BO26" s="36">
        <v>18501333392</v>
      </c>
      <c r="BP26" s="36" t="s">
        <v>187</v>
      </c>
      <c r="BQ26" s="36" t="s">
        <v>188</v>
      </c>
    </row>
    <row r="27" spans="1:69">
      <c r="A27" s="32" t="s">
        <v>50</v>
      </c>
      <c r="B27" s="32" t="s">
        <v>49</v>
      </c>
      <c r="C27" s="32" t="s">
        <v>79</v>
      </c>
      <c r="D27" s="32" t="s">
        <v>93</v>
      </c>
      <c r="E27" s="32" t="s">
        <v>189</v>
      </c>
      <c r="F27" s="32" t="s">
        <v>190</v>
      </c>
      <c r="G27" s="32" t="s">
        <v>104</v>
      </c>
      <c r="H27" s="32" t="s">
        <v>97</v>
      </c>
      <c r="I27" s="32" t="s">
        <v>76</v>
      </c>
      <c r="J27" s="33">
        <v>700</v>
      </c>
      <c r="K27" s="33">
        <v>1.0900000000000001</v>
      </c>
      <c r="L27" s="34">
        <v>16</v>
      </c>
      <c r="M27" s="34">
        <v>2</v>
      </c>
      <c r="N27" s="34">
        <v>2</v>
      </c>
      <c r="O27" s="34">
        <v>8</v>
      </c>
      <c r="P27" s="34">
        <v>1</v>
      </c>
      <c r="Q27" s="34">
        <v>1</v>
      </c>
      <c r="R27" s="34">
        <v>0</v>
      </c>
      <c r="S27" s="34">
        <v>0</v>
      </c>
      <c r="T27" s="34">
        <v>30</v>
      </c>
      <c r="U27" s="34">
        <v>11</v>
      </c>
      <c r="V27" s="34">
        <v>2</v>
      </c>
      <c r="W27" s="34">
        <v>3</v>
      </c>
      <c r="X27" s="34">
        <v>4</v>
      </c>
      <c r="Y27" s="34">
        <v>1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1</v>
      </c>
      <c r="AH27" s="34">
        <v>1</v>
      </c>
      <c r="AI27" s="34">
        <v>1</v>
      </c>
      <c r="AJ27" s="34">
        <v>0</v>
      </c>
      <c r="AK27" s="34">
        <v>0</v>
      </c>
      <c r="AL27" s="34">
        <v>0</v>
      </c>
      <c r="AM27" s="34">
        <v>24</v>
      </c>
      <c r="AN27" s="34">
        <v>5</v>
      </c>
      <c r="AO27" s="34">
        <v>-1</v>
      </c>
      <c r="AP27" s="34">
        <v>2</v>
      </c>
      <c r="AQ27" s="34">
        <v>0</v>
      </c>
      <c r="AR27" s="34">
        <v>0</v>
      </c>
      <c r="AS27" s="34">
        <v>0</v>
      </c>
      <c r="AT27" s="34">
        <v>0</v>
      </c>
      <c r="AU27" s="34">
        <v>6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5</v>
      </c>
      <c r="BE27" s="34">
        <v>0</v>
      </c>
      <c r="BF27" s="34">
        <v>2</v>
      </c>
      <c r="BG27" s="34">
        <v>0</v>
      </c>
      <c r="BH27" s="34">
        <v>0</v>
      </c>
      <c r="BI27" s="34">
        <v>0</v>
      </c>
      <c r="BJ27" s="34">
        <v>0</v>
      </c>
      <c r="BK27" s="34">
        <v>7</v>
      </c>
      <c r="BL27" s="6">
        <v>7</v>
      </c>
      <c r="BM27" s="35">
        <v>0.8</v>
      </c>
      <c r="BN27" s="36" t="s">
        <v>191</v>
      </c>
      <c r="BO27" s="36">
        <v>13552658943</v>
      </c>
      <c r="BP27" s="36" t="s">
        <v>192</v>
      </c>
      <c r="BQ27" s="36" t="s">
        <v>193</v>
      </c>
    </row>
    <row r="28" spans="1:69">
      <c r="A28" s="32" t="s">
        <v>50</v>
      </c>
      <c r="B28" s="32" t="s">
        <v>49</v>
      </c>
      <c r="C28" s="32" t="s">
        <v>79</v>
      </c>
      <c r="D28" s="32" t="s">
        <v>194</v>
      </c>
      <c r="E28" s="32" t="s">
        <v>195</v>
      </c>
      <c r="F28" s="32" t="s">
        <v>196</v>
      </c>
      <c r="G28" s="32" t="s">
        <v>197</v>
      </c>
      <c r="H28" s="32" t="s">
        <v>151</v>
      </c>
      <c r="I28" s="32" t="s">
        <v>76</v>
      </c>
      <c r="J28" s="33">
        <v>700</v>
      </c>
      <c r="K28" s="33">
        <v>1.03</v>
      </c>
      <c r="L28" s="34">
        <v>15</v>
      </c>
      <c r="M28" s="34">
        <v>2</v>
      </c>
      <c r="N28" s="34">
        <v>2</v>
      </c>
      <c r="O28" s="34">
        <v>5</v>
      </c>
      <c r="P28" s="34">
        <v>1</v>
      </c>
      <c r="Q28" s="34">
        <v>1</v>
      </c>
      <c r="R28" s="34">
        <v>0</v>
      </c>
      <c r="S28" s="34">
        <v>0</v>
      </c>
      <c r="T28" s="34">
        <v>26</v>
      </c>
      <c r="U28" s="34">
        <v>8</v>
      </c>
      <c r="V28" s="34">
        <v>2</v>
      </c>
      <c r="W28" s="34">
        <v>2</v>
      </c>
      <c r="X28" s="34">
        <v>3</v>
      </c>
      <c r="Y28" s="34">
        <v>1</v>
      </c>
      <c r="Z28" s="34">
        <v>1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2</v>
      </c>
      <c r="AG28" s="34">
        <v>0</v>
      </c>
      <c r="AH28" s="34">
        <v>1</v>
      </c>
      <c r="AI28" s="34">
        <v>0</v>
      </c>
      <c r="AJ28" s="34">
        <v>1</v>
      </c>
      <c r="AK28" s="34">
        <v>0</v>
      </c>
      <c r="AL28" s="34">
        <v>0</v>
      </c>
      <c r="AM28" s="34">
        <v>21</v>
      </c>
      <c r="AN28" s="34">
        <v>5</v>
      </c>
      <c r="AO28" s="34">
        <v>0</v>
      </c>
      <c r="AP28" s="34">
        <v>0</v>
      </c>
      <c r="AQ28" s="34">
        <v>0</v>
      </c>
      <c r="AR28" s="34">
        <v>-1</v>
      </c>
      <c r="AS28" s="34">
        <v>1</v>
      </c>
      <c r="AT28" s="34">
        <v>0</v>
      </c>
      <c r="AU28" s="34">
        <v>5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5</v>
      </c>
      <c r="BE28" s="34">
        <v>0</v>
      </c>
      <c r="BF28" s="34">
        <v>0</v>
      </c>
      <c r="BG28" s="34">
        <v>0</v>
      </c>
      <c r="BH28" s="34">
        <v>-1</v>
      </c>
      <c r="BI28" s="34">
        <v>1</v>
      </c>
      <c r="BJ28" s="34">
        <v>0</v>
      </c>
      <c r="BK28" s="34">
        <v>5</v>
      </c>
      <c r="BL28" s="6">
        <v>5</v>
      </c>
      <c r="BM28" s="35">
        <v>0.80769230769230804</v>
      </c>
      <c r="BN28" s="36" t="s">
        <v>198</v>
      </c>
      <c r="BO28" s="36">
        <v>13522652120</v>
      </c>
      <c r="BP28" s="36">
        <v>0</v>
      </c>
      <c r="BQ28" s="36" t="s">
        <v>199</v>
      </c>
    </row>
    <row r="29" spans="1:69">
      <c r="A29" s="32" t="s">
        <v>50</v>
      </c>
      <c r="B29" s="32" t="s">
        <v>49</v>
      </c>
      <c r="C29" s="32" t="s">
        <v>108</v>
      </c>
      <c r="D29" s="32" t="s">
        <v>165</v>
      </c>
      <c r="E29" s="32" t="s">
        <v>200</v>
      </c>
      <c r="F29" s="32" t="s">
        <v>201</v>
      </c>
      <c r="G29" s="32" t="s">
        <v>197</v>
      </c>
      <c r="H29" s="32" t="s">
        <v>126</v>
      </c>
      <c r="I29" s="32" t="s">
        <v>57</v>
      </c>
      <c r="J29" s="33">
        <v>700</v>
      </c>
      <c r="K29" s="33">
        <v>1</v>
      </c>
      <c r="L29" s="34">
        <v>23</v>
      </c>
      <c r="M29" s="34">
        <v>3</v>
      </c>
      <c r="N29" s="34">
        <v>3</v>
      </c>
      <c r="O29" s="34">
        <v>7</v>
      </c>
      <c r="P29" s="34">
        <v>2</v>
      </c>
      <c r="Q29" s="34">
        <v>1</v>
      </c>
      <c r="R29" s="34">
        <v>0</v>
      </c>
      <c r="S29" s="34">
        <v>0</v>
      </c>
      <c r="T29" s="34">
        <v>39</v>
      </c>
      <c r="U29" s="34">
        <v>18</v>
      </c>
      <c r="V29" s="34">
        <v>2</v>
      </c>
      <c r="W29" s="34">
        <v>4</v>
      </c>
      <c r="X29" s="34">
        <v>5</v>
      </c>
      <c r="Y29" s="34">
        <v>2</v>
      </c>
      <c r="Z29" s="34">
        <v>0</v>
      </c>
      <c r="AA29" s="34">
        <v>1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32</v>
      </c>
      <c r="AN29" s="34">
        <v>5</v>
      </c>
      <c r="AO29" s="34">
        <v>-1</v>
      </c>
      <c r="AP29" s="34">
        <v>0</v>
      </c>
      <c r="AQ29" s="34">
        <v>1</v>
      </c>
      <c r="AR29" s="34">
        <v>2</v>
      </c>
      <c r="AS29" s="34">
        <v>0</v>
      </c>
      <c r="AT29" s="34">
        <v>0</v>
      </c>
      <c r="AU29" s="34">
        <v>7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5</v>
      </c>
      <c r="BE29" s="34">
        <v>0</v>
      </c>
      <c r="BF29" s="34">
        <v>0</v>
      </c>
      <c r="BG29" s="34">
        <v>1</v>
      </c>
      <c r="BH29" s="34">
        <v>2</v>
      </c>
      <c r="BI29" s="34">
        <v>0</v>
      </c>
      <c r="BJ29" s="34">
        <v>0</v>
      </c>
      <c r="BK29" s="34">
        <v>8</v>
      </c>
      <c r="BL29" s="6">
        <v>6</v>
      </c>
      <c r="BM29" s="35">
        <v>0.82051282051282004</v>
      </c>
      <c r="BN29" s="36" t="s">
        <v>202</v>
      </c>
      <c r="BO29" s="36">
        <v>13784956671</v>
      </c>
      <c r="BP29" s="36" t="s">
        <v>203</v>
      </c>
      <c r="BQ29" s="36" t="s">
        <v>204</v>
      </c>
    </row>
    <row r="30" spans="1:69">
      <c r="A30" s="32" t="s">
        <v>50</v>
      </c>
      <c r="B30" s="32" t="s">
        <v>49</v>
      </c>
      <c r="C30" s="32" t="s">
        <v>108</v>
      </c>
      <c r="D30" s="32" t="s">
        <v>109</v>
      </c>
      <c r="E30" s="32" t="s">
        <v>205</v>
      </c>
      <c r="F30" s="32" t="s">
        <v>206</v>
      </c>
      <c r="G30" s="32" t="s">
        <v>185</v>
      </c>
      <c r="H30" s="32" t="s">
        <v>126</v>
      </c>
      <c r="I30" s="32" t="s">
        <v>84</v>
      </c>
      <c r="J30" s="33">
        <v>700</v>
      </c>
      <c r="K30" s="33">
        <v>1</v>
      </c>
      <c r="L30" s="34">
        <v>18</v>
      </c>
      <c r="M30" s="34">
        <v>3</v>
      </c>
      <c r="N30" s="34">
        <v>3</v>
      </c>
      <c r="O30" s="34">
        <v>7</v>
      </c>
      <c r="P30" s="34">
        <v>2</v>
      </c>
      <c r="Q30" s="34">
        <v>1</v>
      </c>
      <c r="R30" s="34">
        <v>0</v>
      </c>
      <c r="S30" s="34">
        <v>0</v>
      </c>
      <c r="T30" s="34">
        <v>34</v>
      </c>
      <c r="U30" s="34">
        <v>13</v>
      </c>
      <c r="V30" s="34">
        <v>3</v>
      </c>
      <c r="W30" s="34">
        <v>2</v>
      </c>
      <c r="X30" s="34">
        <v>5</v>
      </c>
      <c r="Y30" s="34">
        <v>2</v>
      </c>
      <c r="Z30" s="34">
        <v>0</v>
      </c>
      <c r="AA30" s="34">
        <v>3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28</v>
      </c>
      <c r="AN30" s="34">
        <v>5</v>
      </c>
      <c r="AO30" s="34">
        <v>1</v>
      </c>
      <c r="AP30" s="34">
        <v>0</v>
      </c>
      <c r="AQ30" s="34">
        <v>0</v>
      </c>
      <c r="AR30" s="34">
        <v>2</v>
      </c>
      <c r="AS30" s="34">
        <v>-2</v>
      </c>
      <c r="AT30" s="34">
        <v>0</v>
      </c>
      <c r="AU30" s="34">
        <v>6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5</v>
      </c>
      <c r="BE30" s="34">
        <v>1</v>
      </c>
      <c r="BF30" s="34">
        <v>0</v>
      </c>
      <c r="BG30" s="34">
        <v>0</v>
      </c>
      <c r="BH30" s="34">
        <v>2</v>
      </c>
      <c r="BI30" s="34">
        <v>-2</v>
      </c>
      <c r="BJ30" s="34">
        <v>0</v>
      </c>
      <c r="BK30" s="34">
        <v>6</v>
      </c>
      <c r="BL30" s="6">
        <v>6</v>
      </c>
      <c r="BM30" s="35">
        <v>0.82352941176470595</v>
      </c>
      <c r="BN30" s="36" t="s">
        <v>207</v>
      </c>
      <c r="BO30" s="36">
        <v>15833081707</v>
      </c>
      <c r="BP30" s="36" t="s">
        <v>208</v>
      </c>
      <c r="BQ30" s="36" t="s">
        <v>209</v>
      </c>
    </row>
    <row r="31" spans="1:69">
      <c r="A31" s="32" t="s">
        <v>50</v>
      </c>
      <c r="B31" s="32" t="s">
        <v>49</v>
      </c>
      <c r="C31" s="32" t="s">
        <v>70</v>
      </c>
      <c r="D31" s="32" t="s">
        <v>71</v>
      </c>
      <c r="E31" s="32" t="s">
        <v>210</v>
      </c>
      <c r="F31" s="32" t="s">
        <v>211</v>
      </c>
      <c r="G31" s="32" t="s">
        <v>212</v>
      </c>
      <c r="H31" s="32" t="s">
        <v>75</v>
      </c>
      <c r="I31" s="32" t="s">
        <v>84</v>
      </c>
      <c r="J31" s="33">
        <v>1400</v>
      </c>
      <c r="K31" s="33">
        <v>1.06</v>
      </c>
      <c r="L31" s="34">
        <v>19</v>
      </c>
      <c r="M31" s="34">
        <v>3</v>
      </c>
      <c r="N31" s="34">
        <v>2</v>
      </c>
      <c r="O31" s="34">
        <v>7</v>
      </c>
      <c r="P31" s="34">
        <v>1</v>
      </c>
      <c r="Q31" s="34">
        <v>1</v>
      </c>
      <c r="R31" s="34">
        <v>0</v>
      </c>
      <c r="S31" s="34">
        <v>0</v>
      </c>
      <c r="T31" s="34">
        <v>33</v>
      </c>
      <c r="U31" s="34">
        <v>14</v>
      </c>
      <c r="V31" s="34">
        <v>2</v>
      </c>
      <c r="W31" s="34">
        <v>3</v>
      </c>
      <c r="X31" s="34">
        <v>5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1</v>
      </c>
      <c r="AE31" s="34">
        <v>0</v>
      </c>
      <c r="AF31" s="34">
        <v>0</v>
      </c>
      <c r="AG31" s="34">
        <v>1</v>
      </c>
      <c r="AH31" s="34">
        <v>1</v>
      </c>
      <c r="AI31" s="34">
        <v>0</v>
      </c>
      <c r="AJ31" s="34">
        <v>1</v>
      </c>
      <c r="AK31" s="34">
        <v>0</v>
      </c>
      <c r="AL31" s="34">
        <v>0</v>
      </c>
      <c r="AM31" s="34">
        <v>28</v>
      </c>
      <c r="AN31" s="34">
        <v>5</v>
      </c>
      <c r="AO31" s="34">
        <v>-1</v>
      </c>
      <c r="AP31" s="34">
        <v>1</v>
      </c>
      <c r="AQ31" s="34">
        <v>0</v>
      </c>
      <c r="AR31" s="34">
        <v>0</v>
      </c>
      <c r="AS31" s="34">
        <v>0</v>
      </c>
      <c r="AT31" s="34">
        <v>0</v>
      </c>
      <c r="AU31" s="34">
        <v>5</v>
      </c>
      <c r="AV31" s="34">
        <v>0</v>
      </c>
      <c r="AW31" s="34">
        <v>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5</v>
      </c>
      <c r="BE31" s="34">
        <v>0</v>
      </c>
      <c r="BF31" s="34">
        <v>1</v>
      </c>
      <c r="BG31" s="34">
        <v>0</v>
      </c>
      <c r="BH31" s="34">
        <v>0</v>
      </c>
      <c r="BI31" s="34">
        <v>0</v>
      </c>
      <c r="BJ31" s="34">
        <v>0</v>
      </c>
      <c r="BK31" s="34">
        <v>6</v>
      </c>
      <c r="BL31" s="6">
        <v>6</v>
      </c>
      <c r="BM31" s="35">
        <v>0.84848484848484895</v>
      </c>
      <c r="BN31" s="36" t="s">
        <v>213</v>
      </c>
      <c r="BO31" s="36">
        <v>17600747817</v>
      </c>
      <c r="BP31" s="36">
        <v>0</v>
      </c>
      <c r="BQ31" s="36" t="s">
        <v>214</v>
      </c>
    </row>
    <row r="32" spans="1:69">
      <c r="A32" s="32" t="s">
        <v>50</v>
      </c>
      <c r="B32" s="32" t="s">
        <v>49</v>
      </c>
      <c r="C32" s="32" t="s">
        <v>51</v>
      </c>
      <c r="D32" s="32" t="s">
        <v>52</v>
      </c>
      <c r="E32" s="32" t="s">
        <v>215</v>
      </c>
      <c r="F32" s="32" t="s">
        <v>216</v>
      </c>
      <c r="G32" s="32" t="s">
        <v>217</v>
      </c>
      <c r="H32" s="32" t="s">
        <v>56</v>
      </c>
      <c r="I32" s="32" t="s">
        <v>84</v>
      </c>
      <c r="J32" s="33">
        <v>300</v>
      </c>
      <c r="K32" s="33">
        <v>1</v>
      </c>
      <c r="L32" s="34">
        <v>22</v>
      </c>
      <c r="M32" s="34">
        <v>3</v>
      </c>
      <c r="N32" s="34">
        <v>3</v>
      </c>
      <c r="O32" s="34">
        <v>7</v>
      </c>
      <c r="P32" s="34">
        <v>2</v>
      </c>
      <c r="Q32" s="34">
        <v>1</v>
      </c>
      <c r="R32" s="34">
        <v>0</v>
      </c>
      <c r="S32" s="34">
        <v>0</v>
      </c>
      <c r="T32" s="34">
        <v>38</v>
      </c>
      <c r="U32" s="34">
        <v>15</v>
      </c>
      <c r="V32" s="34">
        <v>3</v>
      </c>
      <c r="W32" s="34">
        <v>4</v>
      </c>
      <c r="X32" s="34">
        <v>3</v>
      </c>
      <c r="Y32" s="34">
        <v>1</v>
      </c>
      <c r="Z32" s="34">
        <v>0</v>
      </c>
      <c r="AA32" s="34">
        <v>1</v>
      </c>
      <c r="AB32" s="34">
        <v>0</v>
      </c>
      <c r="AC32" s="34">
        <v>0</v>
      </c>
      <c r="AD32" s="34">
        <v>0</v>
      </c>
      <c r="AE32" s="34">
        <v>0</v>
      </c>
      <c r="AF32" s="34">
        <v>2</v>
      </c>
      <c r="AG32" s="34">
        <v>1</v>
      </c>
      <c r="AH32" s="34">
        <v>1</v>
      </c>
      <c r="AI32" s="34">
        <v>0</v>
      </c>
      <c r="AJ32" s="34">
        <v>0</v>
      </c>
      <c r="AK32" s="34">
        <v>0</v>
      </c>
      <c r="AL32" s="34">
        <v>3</v>
      </c>
      <c r="AM32" s="34">
        <v>34</v>
      </c>
      <c r="AN32" s="34">
        <v>5</v>
      </c>
      <c r="AO32" s="34">
        <v>-1</v>
      </c>
      <c r="AP32" s="34">
        <v>2</v>
      </c>
      <c r="AQ32" s="34">
        <v>0</v>
      </c>
      <c r="AR32" s="34">
        <v>2</v>
      </c>
      <c r="AS32" s="34">
        <v>-1</v>
      </c>
      <c r="AT32" s="34">
        <v>-3</v>
      </c>
      <c r="AU32" s="34">
        <v>7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>
        <v>5</v>
      </c>
      <c r="BE32" s="34">
        <v>0</v>
      </c>
      <c r="BF32" s="34">
        <v>2</v>
      </c>
      <c r="BG32" s="34">
        <v>0</v>
      </c>
      <c r="BH32" s="34">
        <v>2</v>
      </c>
      <c r="BI32" s="34">
        <v>-1</v>
      </c>
      <c r="BJ32" s="34">
        <v>-3</v>
      </c>
      <c r="BK32" s="34">
        <v>8</v>
      </c>
      <c r="BL32" s="6">
        <v>7</v>
      </c>
      <c r="BM32" s="35">
        <v>0.89473684210526305</v>
      </c>
      <c r="BN32" s="36" t="s">
        <v>218</v>
      </c>
      <c r="BO32" s="36">
        <v>15910665662</v>
      </c>
      <c r="BP32" s="36" t="s">
        <v>219</v>
      </c>
      <c r="BQ32" s="36" t="s">
        <v>220</v>
      </c>
    </row>
    <row r="33" spans="1:69">
      <c r="A33" s="32" t="s">
        <v>50</v>
      </c>
      <c r="B33" s="32" t="s">
        <v>49</v>
      </c>
      <c r="C33" s="32" t="s">
        <v>70</v>
      </c>
      <c r="D33" s="32" t="s">
        <v>122</v>
      </c>
      <c r="E33" s="32" t="s">
        <v>221</v>
      </c>
      <c r="F33" s="32" t="s">
        <v>222</v>
      </c>
      <c r="G33" s="32" t="s">
        <v>104</v>
      </c>
      <c r="H33" s="32" t="s">
        <v>75</v>
      </c>
      <c r="I33" s="32" t="s">
        <v>66</v>
      </c>
      <c r="J33" s="33">
        <v>1000</v>
      </c>
      <c r="K33" s="33">
        <v>1</v>
      </c>
      <c r="L33" s="34">
        <v>17</v>
      </c>
      <c r="M33" s="34">
        <v>3</v>
      </c>
      <c r="N33" s="34">
        <v>2</v>
      </c>
      <c r="O33" s="34">
        <v>6</v>
      </c>
      <c r="P33" s="34">
        <v>1</v>
      </c>
      <c r="Q33" s="34">
        <v>1</v>
      </c>
      <c r="R33" s="34">
        <v>0</v>
      </c>
      <c r="S33" s="34">
        <v>0</v>
      </c>
      <c r="T33" s="34">
        <v>30</v>
      </c>
      <c r="U33" s="34">
        <v>11</v>
      </c>
      <c r="V33" s="34">
        <v>2</v>
      </c>
      <c r="W33" s="34">
        <v>4</v>
      </c>
      <c r="X33" s="34">
        <v>3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1</v>
      </c>
      <c r="AG33" s="34">
        <v>1</v>
      </c>
      <c r="AH33" s="34">
        <v>1</v>
      </c>
      <c r="AI33" s="34">
        <v>1</v>
      </c>
      <c r="AJ33" s="34">
        <v>0</v>
      </c>
      <c r="AK33" s="34">
        <v>0</v>
      </c>
      <c r="AL33" s="34">
        <v>3</v>
      </c>
      <c r="AM33" s="34">
        <v>27</v>
      </c>
      <c r="AN33" s="34">
        <v>5</v>
      </c>
      <c r="AO33" s="34">
        <v>-2</v>
      </c>
      <c r="AP33" s="34">
        <v>2</v>
      </c>
      <c r="AQ33" s="34">
        <v>1</v>
      </c>
      <c r="AR33" s="34">
        <v>0</v>
      </c>
      <c r="AS33" s="34">
        <v>0</v>
      </c>
      <c r="AT33" s="34">
        <v>-3</v>
      </c>
      <c r="AU33" s="34">
        <v>6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34">
        <v>0</v>
      </c>
      <c r="BD33" s="34">
        <v>5</v>
      </c>
      <c r="BE33" s="34">
        <v>0</v>
      </c>
      <c r="BF33" s="34">
        <v>2</v>
      </c>
      <c r="BG33" s="34">
        <v>1</v>
      </c>
      <c r="BH33" s="34">
        <v>0</v>
      </c>
      <c r="BI33" s="34">
        <v>0</v>
      </c>
      <c r="BJ33" s="34">
        <v>-3</v>
      </c>
      <c r="BK33" s="34">
        <v>8</v>
      </c>
      <c r="BL33" s="6">
        <v>8</v>
      </c>
      <c r="BM33" s="35">
        <v>0.9</v>
      </c>
      <c r="BN33" s="36" t="s">
        <v>223</v>
      </c>
      <c r="BO33" s="36">
        <v>15101585923</v>
      </c>
      <c r="BP33" s="36">
        <v>0</v>
      </c>
      <c r="BQ33" s="36" t="s">
        <v>224</v>
      </c>
    </row>
    <row r="34" spans="1:69">
      <c r="A34" s="32" t="s">
        <v>50</v>
      </c>
      <c r="B34" s="32" t="s">
        <v>49</v>
      </c>
      <c r="C34" s="32" t="s">
        <v>79</v>
      </c>
      <c r="D34" s="32" t="s">
        <v>93</v>
      </c>
      <c r="E34" s="32" t="s">
        <v>225</v>
      </c>
      <c r="F34" s="32" t="s">
        <v>226</v>
      </c>
      <c r="G34" s="32" t="s">
        <v>96</v>
      </c>
      <c r="H34" s="32" t="s">
        <v>75</v>
      </c>
      <c r="I34" s="32" t="s">
        <v>84</v>
      </c>
      <c r="J34" s="33">
        <v>1400</v>
      </c>
      <c r="K34" s="33">
        <v>1.01</v>
      </c>
      <c r="L34" s="34">
        <v>29</v>
      </c>
      <c r="M34" s="34">
        <v>4</v>
      </c>
      <c r="N34" s="34">
        <v>2</v>
      </c>
      <c r="O34" s="34">
        <v>12</v>
      </c>
      <c r="P34" s="34">
        <v>2</v>
      </c>
      <c r="Q34" s="34">
        <v>1</v>
      </c>
      <c r="R34" s="34">
        <v>0</v>
      </c>
      <c r="S34" s="34">
        <v>0</v>
      </c>
      <c r="T34" s="34">
        <v>50</v>
      </c>
      <c r="U34" s="34">
        <v>28</v>
      </c>
      <c r="V34" s="34">
        <v>3</v>
      </c>
      <c r="W34" s="34">
        <v>3</v>
      </c>
      <c r="X34" s="34">
        <v>7</v>
      </c>
      <c r="Y34" s="34">
        <v>1</v>
      </c>
      <c r="Z34" s="34">
        <v>1</v>
      </c>
      <c r="AA34" s="34">
        <v>2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45</v>
      </c>
      <c r="AN34" s="34">
        <v>1</v>
      </c>
      <c r="AO34" s="34">
        <v>-1</v>
      </c>
      <c r="AP34" s="34">
        <v>4</v>
      </c>
      <c r="AQ34" s="34">
        <v>1</v>
      </c>
      <c r="AR34" s="34">
        <v>1</v>
      </c>
      <c r="AS34" s="34">
        <v>-1</v>
      </c>
      <c r="AT34" s="34">
        <v>0</v>
      </c>
      <c r="AU34" s="34">
        <v>5</v>
      </c>
      <c r="AV34" s="34">
        <v>4</v>
      </c>
      <c r="AW34" s="34">
        <v>1</v>
      </c>
      <c r="AX34" s="34">
        <v>1</v>
      </c>
      <c r="AY34" s="34">
        <v>0</v>
      </c>
      <c r="AZ34" s="34">
        <v>0</v>
      </c>
      <c r="BA34" s="34">
        <v>0</v>
      </c>
      <c r="BB34" s="34">
        <v>0</v>
      </c>
      <c r="BC34" s="34">
        <v>6</v>
      </c>
      <c r="BD34" s="34">
        <v>5</v>
      </c>
      <c r="BE34" s="34">
        <v>0</v>
      </c>
      <c r="BF34" s="34">
        <v>5</v>
      </c>
      <c r="BG34" s="34">
        <v>1</v>
      </c>
      <c r="BH34" s="34">
        <v>1</v>
      </c>
      <c r="BI34" s="34">
        <v>-1</v>
      </c>
      <c r="BJ34" s="34">
        <v>0</v>
      </c>
      <c r="BK34" s="34">
        <v>11</v>
      </c>
      <c r="BL34" s="6">
        <v>11</v>
      </c>
      <c r="BM34" s="35">
        <v>0.9</v>
      </c>
      <c r="BN34" s="36" t="s">
        <v>227</v>
      </c>
      <c r="BO34" s="36">
        <v>18610612238</v>
      </c>
      <c r="BP34" s="36" t="s">
        <v>228</v>
      </c>
      <c r="BQ34" s="36" t="s">
        <v>229</v>
      </c>
    </row>
    <row r="35" spans="1:69">
      <c r="A35" s="32" t="s">
        <v>50</v>
      </c>
      <c r="B35" s="32" t="s">
        <v>49</v>
      </c>
      <c r="C35" s="32" t="s">
        <v>70</v>
      </c>
      <c r="D35" s="32" t="s">
        <v>71</v>
      </c>
      <c r="E35" s="32" t="s">
        <v>230</v>
      </c>
      <c r="F35" s="32" t="s">
        <v>231</v>
      </c>
      <c r="G35" s="32" t="s">
        <v>217</v>
      </c>
      <c r="H35" s="32" t="s">
        <v>97</v>
      </c>
      <c r="I35" s="32" t="s">
        <v>66</v>
      </c>
      <c r="J35" s="33">
        <v>1400</v>
      </c>
      <c r="K35" s="33">
        <v>1</v>
      </c>
      <c r="L35" s="34">
        <v>27</v>
      </c>
      <c r="M35" s="34">
        <v>4</v>
      </c>
      <c r="N35" s="34">
        <v>3</v>
      </c>
      <c r="O35" s="34">
        <v>8</v>
      </c>
      <c r="P35" s="34">
        <v>2</v>
      </c>
      <c r="Q35" s="34">
        <v>1</v>
      </c>
      <c r="R35" s="34">
        <v>0</v>
      </c>
      <c r="S35" s="34">
        <v>0</v>
      </c>
      <c r="T35" s="34">
        <v>45</v>
      </c>
      <c r="U35" s="34">
        <v>20</v>
      </c>
      <c r="V35" s="34">
        <v>2</v>
      </c>
      <c r="W35" s="34">
        <v>6</v>
      </c>
      <c r="X35" s="34">
        <v>6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1</v>
      </c>
      <c r="AE35" s="34">
        <v>0</v>
      </c>
      <c r="AF35" s="34">
        <v>2</v>
      </c>
      <c r="AG35" s="34">
        <v>2</v>
      </c>
      <c r="AH35" s="34">
        <v>2</v>
      </c>
      <c r="AI35" s="34">
        <v>1</v>
      </c>
      <c r="AJ35" s="34">
        <v>1</v>
      </c>
      <c r="AK35" s="34">
        <v>0</v>
      </c>
      <c r="AL35" s="34">
        <v>0</v>
      </c>
      <c r="AM35" s="34">
        <v>43</v>
      </c>
      <c r="AN35" s="34">
        <v>5</v>
      </c>
      <c r="AO35" s="34">
        <v>-3</v>
      </c>
      <c r="AP35" s="34">
        <v>0</v>
      </c>
      <c r="AQ35" s="34">
        <v>1</v>
      </c>
      <c r="AR35" s="34">
        <v>0</v>
      </c>
      <c r="AS35" s="34">
        <v>-1</v>
      </c>
      <c r="AT35" s="34">
        <v>0</v>
      </c>
      <c r="AU35" s="34">
        <v>2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5</v>
      </c>
      <c r="BE35" s="34">
        <v>0</v>
      </c>
      <c r="BF35" s="34">
        <v>0</v>
      </c>
      <c r="BG35" s="34">
        <v>1</v>
      </c>
      <c r="BH35" s="34">
        <v>0</v>
      </c>
      <c r="BI35" s="34">
        <v>-1</v>
      </c>
      <c r="BJ35" s="34">
        <v>0</v>
      </c>
      <c r="BK35" s="34">
        <v>5</v>
      </c>
      <c r="BL35" s="6">
        <v>6</v>
      </c>
      <c r="BM35" s="35">
        <v>0.95555555555555605</v>
      </c>
      <c r="BN35" s="36" t="s">
        <v>232</v>
      </c>
      <c r="BO35" s="36">
        <v>13241115511</v>
      </c>
      <c r="BP35" s="36">
        <v>0</v>
      </c>
      <c r="BQ35" s="36" t="s">
        <v>233</v>
      </c>
    </row>
    <row r="36" spans="1:69">
      <c r="A36" s="32" t="s">
        <v>50</v>
      </c>
      <c r="B36" s="32" t="s">
        <v>49</v>
      </c>
      <c r="C36" s="32" t="s">
        <v>108</v>
      </c>
      <c r="D36" s="32" t="s">
        <v>109</v>
      </c>
      <c r="E36" s="32" t="s">
        <v>234</v>
      </c>
      <c r="F36" s="32" t="s">
        <v>235</v>
      </c>
      <c r="G36" s="32" t="s">
        <v>64</v>
      </c>
      <c r="H36" s="32" t="s">
        <v>97</v>
      </c>
      <c r="I36" s="32" t="s">
        <v>76</v>
      </c>
      <c r="J36" s="33">
        <v>1000</v>
      </c>
      <c r="K36" s="33">
        <v>1.05</v>
      </c>
      <c r="L36" s="34">
        <v>14</v>
      </c>
      <c r="M36" s="34">
        <v>2</v>
      </c>
      <c r="N36" s="34">
        <v>2</v>
      </c>
      <c r="O36" s="34">
        <v>7</v>
      </c>
      <c r="P36" s="34">
        <v>1</v>
      </c>
      <c r="Q36" s="34">
        <v>1</v>
      </c>
      <c r="R36" s="34">
        <v>0</v>
      </c>
      <c r="S36" s="34">
        <v>0</v>
      </c>
      <c r="T36" s="34">
        <v>27</v>
      </c>
      <c r="U36" s="34">
        <v>9</v>
      </c>
      <c r="V36" s="34">
        <v>2</v>
      </c>
      <c r="W36" s="34">
        <v>2</v>
      </c>
      <c r="X36" s="34">
        <v>7</v>
      </c>
      <c r="Y36" s="34">
        <v>3</v>
      </c>
      <c r="Z36" s="34">
        <v>1</v>
      </c>
      <c r="AA36" s="34">
        <v>2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26</v>
      </c>
      <c r="AN36" s="34">
        <v>5</v>
      </c>
      <c r="AO36" s="34">
        <v>0</v>
      </c>
      <c r="AP36" s="34">
        <v>-3</v>
      </c>
      <c r="AQ36" s="34">
        <v>0</v>
      </c>
      <c r="AR36" s="34">
        <v>0</v>
      </c>
      <c r="AS36" s="34">
        <v>-1</v>
      </c>
      <c r="AT36" s="34">
        <v>0</v>
      </c>
      <c r="AU36" s="34">
        <v>1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4">
        <v>0</v>
      </c>
      <c r="BD36" s="34">
        <v>5</v>
      </c>
      <c r="BE36" s="34">
        <v>0</v>
      </c>
      <c r="BF36" s="34">
        <v>0</v>
      </c>
      <c r="BG36" s="34">
        <v>0</v>
      </c>
      <c r="BH36" s="34">
        <v>0</v>
      </c>
      <c r="BI36" s="34">
        <v>-1</v>
      </c>
      <c r="BJ36" s="34">
        <v>0</v>
      </c>
      <c r="BK36" s="34">
        <v>4</v>
      </c>
      <c r="BL36" s="6">
        <v>5</v>
      </c>
      <c r="BM36" s="35">
        <v>0.96296296296296302</v>
      </c>
      <c r="BN36" s="36" t="s">
        <v>236</v>
      </c>
      <c r="BO36" s="36">
        <v>13161548474</v>
      </c>
      <c r="BP36" s="36" t="s">
        <v>237</v>
      </c>
      <c r="BQ36" s="36" t="s">
        <v>238</v>
      </c>
    </row>
    <row r="37" spans="1:69">
      <c r="A37" s="32" t="s">
        <v>50</v>
      </c>
      <c r="B37" s="32" t="s">
        <v>49</v>
      </c>
      <c r="C37" s="32" t="s">
        <v>51</v>
      </c>
      <c r="D37" s="32" t="s">
        <v>87</v>
      </c>
      <c r="E37" s="32" t="s">
        <v>239</v>
      </c>
      <c r="F37" s="32" t="s">
        <v>240</v>
      </c>
      <c r="G37" s="32" t="s">
        <v>118</v>
      </c>
      <c r="H37" s="32" t="s">
        <v>65</v>
      </c>
      <c r="I37" s="32" t="s">
        <v>66</v>
      </c>
      <c r="J37" s="33">
        <v>300</v>
      </c>
      <c r="K37" s="33">
        <v>1.05</v>
      </c>
      <c r="L37" s="34">
        <v>21</v>
      </c>
      <c r="M37" s="34">
        <v>3</v>
      </c>
      <c r="N37" s="34">
        <v>3</v>
      </c>
      <c r="O37" s="34">
        <v>7</v>
      </c>
      <c r="P37" s="34">
        <v>2</v>
      </c>
      <c r="Q37" s="34">
        <v>1</v>
      </c>
      <c r="R37" s="34">
        <v>0</v>
      </c>
      <c r="S37" s="34">
        <v>0</v>
      </c>
      <c r="T37" s="34">
        <v>37</v>
      </c>
      <c r="U37" s="34">
        <v>19</v>
      </c>
      <c r="V37" s="34">
        <v>2</v>
      </c>
      <c r="W37" s="34">
        <v>2</v>
      </c>
      <c r="X37" s="34">
        <v>4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2</v>
      </c>
      <c r="AG37" s="34">
        <v>1</v>
      </c>
      <c r="AH37" s="34">
        <v>1</v>
      </c>
      <c r="AI37" s="34">
        <v>1</v>
      </c>
      <c r="AJ37" s="34">
        <v>0</v>
      </c>
      <c r="AK37" s="34">
        <v>1</v>
      </c>
      <c r="AL37" s="34">
        <v>3</v>
      </c>
      <c r="AM37" s="34">
        <v>36</v>
      </c>
      <c r="AN37" s="34">
        <v>0</v>
      </c>
      <c r="AO37" s="34">
        <v>1</v>
      </c>
      <c r="AP37" s="34">
        <v>2</v>
      </c>
      <c r="AQ37" s="34">
        <v>1</v>
      </c>
      <c r="AR37" s="34">
        <v>1</v>
      </c>
      <c r="AS37" s="34">
        <v>0</v>
      </c>
      <c r="AT37" s="34">
        <v>-4</v>
      </c>
      <c r="AU37" s="34">
        <v>5</v>
      </c>
      <c r="AV37" s="34">
        <v>5</v>
      </c>
      <c r="AW37" s="34">
        <v>1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34">
        <v>6</v>
      </c>
      <c r="BD37" s="34">
        <v>5</v>
      </c>
      <c r="BE37" s="34">
        <v>2</v>
      </c>
      <c r="BF37" s="34">
        <v>2</v>
      </c>
      <c r="BG37" s="34">
        <v>1</v>
      </c>
      <c r="BH37" s="34">
        <v>1</v>
      </c>
      <c r="BI37" s="34">
        <v>0</v>
      </c>
      <c r="BJ37" s="34">
        <v>-4</v>
      </c>
      <c r="BK37" s="34">
        <v>11</v>
      </c>
      <c r="BL37" s="6">
        <v>10</v>
      </c>
      <c r="BM37" s="35">
        <v>0.97297297297297303</v>
      </c>
      <c r="BN37" s="36" t="s">
        <v>241</v>
      </c>
      <c r="BO37" s="36">
        <v>15210813591</v>
      </c>
      <c r="BP37" s="36" t="s">
        <v>242</v>
      </c>
      <c r="BQ37" s="36" t="s">
        <v>243</v>
      </c>
    </row>
    <row r="38" spans="1:69">
      <c r="A38" s="32" t="s">
        <v>50</v>
      </c>
      <c r="B38" s="32" t="s">
        <v>49</v>
      </c>
      <c r="C38" s="32" t="s">
        <v>79</v>
      </c>
      <c r="D38" s="32" t="s">
        <v>244</v>
      </c>
      <c r="E38" s="32" t="s">
        <v>245</v>
      </c>
      <c r="F38" s="32" t="s">
        <v>246</v>
      </c>
      <c r="G38" s="32" t="s">
        <v>212</v>
      </c>
      <c r="H38" s="32" t="s">
        <v>56</v>
      </c>
      <c r="I38" s="32" t="s">
        <v>66</v>
      </c>
      <c r="J38" s="33">
        <v>700</v>
      </c>
      <c r="K38" s="33">
        <v>0.97</v>
      </c>
      <c r="L38" s="34">
        <v>16</v>
      </c>
      <c r="M38" s="34">
        <v>2</v>
      </c>
      <c r="N38" s="34">
        <v>2</v>
      </c>
      <c r="O38" s="34">
        <v>5</v>
      </c>
      <c r="P38" s="34">
        <v>1</v>
      </c>
      <c r="Q38" s="34">
        <v>1</v>
      </c>
      <c r="R38" s="34">
        <v>0</v>
      </c>
      <c r="S38" s="34">
        <v>0</v>
      </c>
      <c r="T38" s="34">
        <v>27</v>
      </c>
      <c r="U38" s="34">
        <v>11</v>
      </c>
      <c r="V38" s="34">
        <v>2</v>
      </c>
      <c r="W38" s="34">
        <v>6</v>
      </c>
      <c r="X38" s="34">
        <v>4</v>
      </c>
      <c r="Y38" s="34">
        <v>1</v>
      </c>
      <c r="Z38" s="34">
        <v>1</v>
      </c>
      <c r="AA38" s="34">
        <v>1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1</v>
      </c>
      <c r="AJ38" s="34">
        <v>0</v>
      </c>
      <c r="AK38" s="34">
        <v>0</v>
      </c>
      <c r="AL38" s="34">
        <v>0</v>
      </c>
      <c r="AM38" s="34">
        <v>27</v>
      </c>
      <c r="AN38" s="34">
        <v>5</v>
      </c>
      <c r="AO38" s="34">
        <v>-4</v>
      </c>
      <c r="AP38" s="34">
        <v>0</v>
      </c>
      <c r="AQ38" s="34">
        <v>0</v>
      </c>
      <c r="AR38" s="34">
        <v>-1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5</v>
      </c>
      <c r="BE38" s="34">
        <v>0</v>
      </c>
      <c r="BF38" s="34">
        <v>0</v>
      </c>
      <c r="BG38" s="34">
        <v>0</v>
      </c>
      <c r="BH38" s="34">
        <v>-1</v>
      </c>
      <c r="BI38" s="34">
        <v>0</v>
      </c>
      <c r="BJ38" s="34">
        <v>0</v>
      </c>
      <c r="BK38" s="34">
        <v>4</v>
      </c>
      <c r="BL38" s="6">
        <v>5</v>
      </c>
      <c r="BM38" s="35">
        <v>1</v>
      </c>
      <c r="BN38" s="36" t="s">
        <v>247</v>
      </c>
      <c r="BO38" s="36">
        <v>13522652120</v>
      </c>
      <c r="BP38" s="36" t="s">
        <v>237</v>
      </c>
      <c r="BQ38" s="36" t="s">
        <v>248</v>
      </c>
    </row>
    <row r="39" spans="1:69">
      <c r="A39" s="32" t="s">
        <v>50</v>
      </c>
      <c r="B39" s="32" t="s">
        <v>49</v>
      </c>
      <c r="C39" s="32" t="s">
        <v>79</v>
      </c>
      <c r="D39" s="32" t="s">
        <v>194</v>
      </c>
      <c r="E39" s="32" t="s">
        <v>249</v>
      </c>
      <c r="F39" s="32" t="s">
        <v>250</v>
      </c>
      <c r="G39" s="32" t="s">
        <v>251</v>
      </c>
      <c r="H39" s="32" t="s">
        <v>75</v>
      </c>
      <c r="I39" s="32" t="s">
        <v>84</v>
      </c>
      <c r="J39" s="33">
        <v>700</v>
      </c>
      <c r="K39" s="33">
        <v>0.98</v>
      </c>
      <c r="L39" s="34">
        <v>14</v>
      </c>
      <c r="M39" s="34">
        <v>2</v>
      </c>
      <c r="N39" s="34">
        <v>2</v>
      </c>
      <c r="O39" s="34">
        <v>5</v>
      </c>
      <c r="P39" s="34">
        <v>1</v>
      </c>
      <c r="Q39" s="34">
        <v>1</v>
      </c>
      <c r="R39" s="34">
        <v>0</v>
      </c>
      <c r="S39" s="34">
        <v>0</v>
      </c>
      <c r="T39" s="34">
        <v>25</v>
      </c>
      <c r="U39" s="34">
        <v>10</v>
      </c>
      <c r="V39" s="34">
        <v>2</v>
      </c>
      <c r="W39" s="34">
        <v>1</v>
      </c>
      <c r="X39" s="34">
        <v>4</v>
      </c>
      <c r="Y39" s="34">
        <v>1</v>
      </c>
      <c r="Z39" s="34">
        <v>0</v>
      </c>
      <c r="AA39" s="34">
        <v>1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19</v>
      </c>
      <c r="AN39" s="34">
        <v>4</v>
      </c>
      <c r="AO39" s="34">
        <v>1</v>
      </c>
      <c r="AP39" s="34">
        <v>0</v>
      </c>
      <c r="AQ39" s="34">
        <v>0</v>
      </c>
      <c r="AR39" s="34">
        <v>1</v>
      </c>
      <c r="AS39" s="34">
        <v>0</v>
      </c>
      <c r="AT39" s="34">
        <v>0</v>
      </c>
      <c r="AU39" s="34">
        <v>6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34">
        <v>0</v>
      </c>
      <c r="BD39" s="34">
        <v>4</v>
      </c>
      <c r="BE39" s="34">
        <v>1</v>
      </c>
      <c r="BF39" s="34">
        <v>0</v>
      </c>
      <c r="BG39" s="34">
        <v>0</v>
      </c>
      <c r="BH39" s="34">
        <v>1</v>
      </c>
      <c r="BI39" s="34">
        <v>0</v>
      </c>
      <c r="BJ39" s="34">
        <v>0</v>
      </c>
      <c r="BK39" s="34">
        <v>6</v>
      </c>
      <c r="BL39" s="6">
        <v>5</v>
      </c>
      <c r="BM39" s="35">
        <v>0.76</v>
      </c>
      <c r="BN39" s="36" t="s">
        <v>252</v>
      </c>
      <c r="BO39" s="36">
        <v>16601244849</v>
      </c>
      <c r="BP39" s="36">
        <v>1067571977</v>
      </c>
      <c r="BQ39" s="36" t="s">
        <v>253</v>
      </c>
    </row>
    <row r="40" spans="1:69">
      <c r="A40" s="32" t="s">
        <v>50</v>
      </c>
      <c r="B40" s="32" t="s">
        <v>49</v>
      </c>
      <c r="C40" s="32" t="s">
        <v>79</v>
      </c>
      <c r="D40" s="32" t="s">
        <v>254</v>
      </c>
      <c r="E40" s="32" t="s">
        <v>255</v>
      </c>
      <c r="F40" s="32" t="s">
        <v>256</v>
      </c>
      <c r="G40" s="32" t="s">
        <v>96</v>
      </c>
      <c r="H40" s="32" t="s">
        <v>126</v>
      </c>
      <c r="I40" s="32" t="s">
        <v>66</v>
      </c>
      <c r="J40" s="33">
        <v>700</v>
      </c>
      <c r="K40" s="33">
        <v>0.99</v>
      </c>
      <c r="L40" s="34">
        <v>16</v>
      </c>
      <c r="M40" s="34">
        <v>3</v>
      </c>
      <c r="N40" s="34">
        <v>3</v>
      </c>
      <c r="O40" s="34">
        <v>6</v>
      </c>
      <c r="P40" s="34">
        <v>1</v>
      </c>
      <c r="Q40" s="34">
        <v>1</v>
      </c>
      <c r="R40" s="34">
        <v>0</v>
      </c>
      <c r="S40" s="34">
        <v>0</v>
      </c>
      <c r="T40" s="34">
        <v>30</v>
      </c>
      <c r="U40" s="34">
        <v>13</v>
      </c>
      <c r="V40" s="34">
        <v>0</v>
      </c>
      <c r="W40" s="34">
        <v>3</v>
      </c>
      <c r="X40" s="34">
        <v>2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1</v>
      </c>
      <c r="AE40" s="34">
        <v>0</v>
      </c>
      <c r="AF40" s="34">
        <v>0</v>
      </c>
      <c r="AG40" s="34">
        <v>1</v>
      </c>
      <c r="AH40" s="34">
        <v>2</v>
      </c>
      <c r="AI40" s="34">
        <v>1</v>
      </c>
      <c r="AJ40" s="34">
        <v>0</v>
      </c>
      <c r="AK40" s="34">
        <v>0</v>
      </c>
      <c r="AL40" s="34">
        <v>0</v>
      </c>
      <c r="AM40" s="34">
        <v>23</v>
      </c>
      <c r="AN40" s="34">
        <v>3</v>
      </c>
      <c r="AO40" s="34">
        <v>0</v>
      </c>
      <c r="AP40" s="34">
        <v>2</v>
      </c>
      <c r="AQ40" s="34">
        <v>2</v>
      </c>
      <c r="AR40" s="34">
        <v>0</v>
      </c>
      <c r="AS40" s="34">
        <v>0</v>
      </c>
      <c r="AT40" s="34">
        <v>0</v>
      </c>
      <c r="AU40" s="34">
        <v>7</v>
      </c>
      <c r="AV40" s="34">
        <v>1</v>
      </c>
      <c r="AW40" s="34">
        <v>2</v>
      </c>
      <c r="AX40" s="34">
        <v>0</v>
      </c>
      <c r="AY40" s="34">
        <v>1</v>
      </c>
      <c r="AZ40" s="34">
        <v>0</v>
      </c>
      <c r="BA40" s="34">
        <v>0</v>
      </c>
      <c r="BB40" s="34">
        <v>0</v>
      </c>
      <c r="BC40" s="34">
        <v>4</v>
      </c>
      <c r="BD40" s="34">
        <v>4</v>
      </c>
      <c r="BE40" s="34">
        <v>2</v>
      </c>
      <c r="BF40" s="34">
        <v>2</v>
      </c>
      <c r="BG40" s="34">
        <v>3</v>
      </c>
      <c r="BH40" s="34">
        <v>0</v>
      </c>
      <c r="BI40" s="34">
        <v>0</v>
      </c>
      <c r="BJ40" s="34">
        <v>0</v>
      </c>
      <c r="BK40" s="34">
        <v>11</v>
      </c>
      <c r="BL40" s="6">
        <v>11</v>
      </c>
      <c r="BM40" s="35">
        <v>0.76666666666666705</v>
      </c>
      <c r="BN40" s="36" t="s">
        <v>98</v>
      </c>
      <c r="BO40" s="36">
        <v>17717691019</v>
      </c>
      <c r="BP40" s="36" t="s">
        <v>257</v>
      </c>
      <c r="BQ40" s="36" t="s">
        <v>258</v>
      </c>
    </row>
    <row r="41" spans="1:69">
      <c r="A41" s="32" t="s">
        <v>50</v>
      </c>
      <c r="B41" s="32" t="s">
        <v>49</v>
      </c>
      <c r="C41" s="32" t="s">
        <v>79</v>
      </c>
      <c r="D41" s="32" t="s">
        <v>93</v>
      </c>
      <c r="E41" s="32" t="s">
        <v>259</v>
      </c>
      <c r="F41" s="32" t="s">
        <v>260</v>
      </c>
      <c r="G41" s="32" t="s">
        <v>125</v>
      </c>
      <c r="H41" s="32" t="s">
        <v>97</v>
      </c>
      <c r="I41" s="32" t="s">
        <v>76</v>
      </c>
      <c r="J41" s="33">
        <v>1400</v>
      </c>
      <c r="K41" s="33">
        <v>1.1499999999999999</v>
      </c>
      <c r="L41" s="34">
        <v>23</v>
      </c>
      <c r="M41" s="34">
        <v>3</v>
      </c>
      <c r="N41" s="34">
        <v>2</v>
      </c>
      <c r="O41" s="34">
        <v>11</v>
      </c>
      <c r="P41" s="34">
        <v>2</v>
      </c>
      <c r="Q41" s="34">
        <v>1</v>
      </c>
      <c r="R41" s="34">
        <v>0</v>
      </c>
      <c r="S41" s="34">
        <v>0</v>
      </c>
      <c r="T41" s="34">
        <v>42</v>
      </c>
      <c r="U41" s="34">
        <v>18</v>
      </c>
      <c r="V41" s="34">
        <v>3</v>
      </c>
      <c r="W41" s="34">
        <v>1</v>
      </c>
      <c r="X41" s="34">
        <v>6</v>
      </c>
      <c r="Y41" s="34">
        <v>1</v>
      </c>
      <c r="Z41" s="34">
        <v>0</v>
      </c>
      <c r="AA41" s="34">
        <v>2</v>
      </c>
      <c r="AB41" s="34">
        <v>0</v>
      </c>
      <c r="AC41" s="34">
        <v>0</v>
      </c>
      <c r="AD41" s="34">
        <v>0</v>
      </c>
      <c r="AE41" s="34">
        <v>0</v>
      </c>
      <c r="AF41" s="34">
        <v>1</v>
      </c>
      <c r="AG41" s="34">
        <v>0</v>
      </c>
      <c r="AH41" s="34">
        <v>1</v>
      </c>
      <c r="AI41" s="34">
        <v>1</v>
      </c>
      <c r="AJ41" s="34">
        <v>0</v>
      </c>
      <c r="AK41" s="34">
        <v>0</v>
      </c>
      <c r="AL41" s="34">
        <v>0</v>
      </c>
      <c r="AM41" s="34">
        <v>34</v>
      </c>
      <c r="AN41" s="34">
        <v>4</v>
      </c>
      <c r="AO41" s="34">
        <v>1</v>
      </c>
      <c r="AP41" s="34">
        <v>3</v>
      </c>
      <c r="AQ41" s="34">
        <v>0</v>
      </c>
      <c r="AR41" s="34">
        <v>1</v>
      </c>
      <c r="AS41" s="34">
        <v>-1</v>
      </c>
      <c r="AT41" s="34">
        <v>0</v>
      </c>
      <c r="AU41" s="34">
        <v>8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4</v>
      </c>
      <c r="BE41" s="34">
        <v>1</v>
      </c>
      <c r="BF41" s="34">
        <v>3</v>
      </c>
      <c r="BG41" s="34">
        <v>0</v>
      </c>
      <c r="BH41" s="34">
        <v>1</v>
      </c>
      <c r="BI41" s="34">
        <v>-1</v>
      </c>
      <c r="BJ41" s="34">
        <v>0</v>
      </c>
      <c r="BK41" s="34">
        <v>8</v>
      </c>
      <c r="BL41" s="6">
        <v>8</v>
      </c>
      <c r="BM41" s="35">
        <v>0.80952380952380998</v>
      </c>
      <c r="BN41" s="36" t="s">
        <v>261</v>
      </c>
      <c r="BO41" s="36">
        <v>15603367900</v>
      </c>
      <c r="BP41" s="36" t="s">
        <v>262</v>
      </c>
      <c r="BQ41" s="36" t="s">
        <v>263</v>
      </c>
    </row>
    <row r="42" spans="1:69">
      <c r="A42" s="32" t="s">
        <v>50</v>
      </c>
      <c r="B42" s="32" t="s">
        <v>49</v>
      </c>
      <c r="C42" s="32" t="s">
        <v>79</v>
      </c>
      <c r="D42" s="32" t="s">
        <v>80</v>
      </c>
      <c r="E42" s="32" t="s">
        <v>264</v>
      </c>
      <c r="F42" s="32" t="s">
        <v>265</v>
      </c>
      <c r="G42" s="32" t="s">
        <v>83</v>
      </c>
      <c r="H42" s="32" t="s">
        <v>75</v>
      </c>
      <c r="I42" s="32" t="s">
        <v>66</v>
      </c>
      <c r="J42" s="33">
        <v>1000</v>
      </c>
      <c r="K42" s="33">
        <v>1.22</v>
      </c>
      <c r="L42" s="34">
        <v>18</v>
      </c>
      <c r="M42" s="34">
        <v>3</v>
      </c>
      <c r="N42" s="34">
        <v>3</v>
      </c>
      <c r="O42" s="34">
        <v>6</v>
      </c>
      <c r="P42" s="34">
        <v>1</v>
      </c>
      <c r="Q42" s="34">
        <v>1</v>
      </c>
      <c r="R42" s="34">
        <v>0</v>
      </c>
      <c r="S42" s="34">
        <v>0</v>
      </c>
      <c r="T42" s="34">
        <v>32</v>
      </c>
      <c r="U42" s="34">
        <v>12</v>
      </c>
      <c r="V42" s="34">
        <v>2</v>
      </c>
      <c r="W42" s="34">
        <v>3</v>
      </c>
      <c r="X42" s="34">
        <v>4</v>
      </c>
      <c r="Y42" s="34">
        <v>1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2</v>
      </c>
      <c r="AG42" s="34">
        <v>1</v>
      </c>
      <c r="AH42" s="34">
        <v>0</v>
      </c>
      <c r="AI42" s="34">
        <v>0</v>
      </c>
      <c r="AJ42" s="34">
        <v>1</v>
      </c>
      <c r="AK42" s="34">
        <v>0</v>
      </c>
      <c r="AL42" s="34">
        <v>0</v>
      </c>
      <c r="AM42" s="34">
        <v>26</v>
      </c>
      <c r="AN42" s="34">
        <v>4</v>
      </c>
      <c r="AO42" s="34">
        <v>0</v>
      </c>
      <c r="AP42" s="34">
        <v>1</v>
      </c>
      <c r="AQ42" s="34">
        <v>1</v>
      </c>
      <c r="AR42" s="34">
        <v>0</v>
      </c>
      <c r="AS42" s="34">
        <v>0</v>
      </c>
      <c r="AT42" s="34">
        <v>0</v>
      </c>
      <c r="AU42" s="34">
        <v>6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4</v>
      </c>
      <c r="BE42" s="34">
        <v>0</v>
      </c>
      <c r="BF42" s="34">
        <v>1</v>
      </c>
      <c r="BG42" s="34">
        <v>1</v>
      </c>
      <c r="BH42" s="34">
        <v>0</v>
      </c>
      <c r="BI42" s="34">
        <v>0</v>
      </c>
      <c r="BJ42" s="34">
        <v>0</v>
      </c>
      <c r="BK42" s="34">
        <v>6</v>
      </c>
      <c r="BL42" s="6">
        <v>6</v>
      </c>
      <c r="BM42" s="35">
        <v>0.8125</v>
      </c>
      <c r="BN42" s="36" t="s">
        <v>266</v>
      </c>
      <c r="BO42" s="36">
        <v>18610463294</v>
      </c>
      <c r="BP42" s="36" t="s">
        <v>267</v>
      </c>
      <c r="BQ42" s="36" t="s">
        <v>268</v>
      </c>
    </row>
    <row r="43" spans="1:69">
      <c r="A43" s="32" t="s">
        <v>50</v>
      </c>
      <c r="B43" s="32" t="s">
        <v>49</v>
      </c>
      <c r="C43" s="32" t="s">
        <v>79</v>
      </c>
      <c r="D43" s="32" t="s">
        <v>93</v>
      </c>
      <c r="E43" s="32" t="s">
        <v>269</v>
      </c>
      <c r="F43" s="32" t="s">
        <v>270</v>
      </c>
      <c r="G43" s="32" t="s">
        <v>112</v>
      </c>
      <c r="H43" s="32" t="s">
        <v>75</v>
      </c>
      <c r="I43" s="32" t="s">
        <v>66</v>
      </c>
      <c r="J43" s="33">
        <v>1000</v>
      </c>
      <c r="K43" s="33">
        <v>0.98</v>
      </c>
      <c r="L43" s="34">
        <v>18</v>
      </c>
      <c r="M43" s="34">
        <v>3</v>
      </c>
      <c r="N43" s="34">
        <v>2</v>
      </c>
      <c r="O43" s="34">
        <v>6</v>
      </c>
      <c r="P43" s="34">
        <v>1</v>
      </c>
      <c r="Q43" s="34">
        <v>1</v>
      </c>
      <c r="R43" s="34">
        <v>0</v>
      </c>
      <c r="S43" s="34">
        <v>0</v>
      </c>
      <c r="T43" s="34">
        <v>31</v>
      </c>
      <c r="U43" s="34">
        <v>14</v>
      </c>
      <c r="V43" s="34">
        <v>1</v>
      </c>
      <c r="W43" s="34">
        <v>3</v>
      </c>
      <c r="X43" s="34">
        <v>3</v>
      </c>
      <c r="Y43" s="34">
        <v>2</v>
      </c>
      <c r="Z43" s="34">
        <v>0</v>
      </c>
      <c r="AA43" s="34">
        <v>0</v>
      </c>
      <c r="AB43" s="34">
        <v>0</v>
      </c>
      <c r="AC43" s="34">
        <v>0</v>
      </c>
      <c r="AD43" s="34">
        <v>1</v>
      </c>
      <c r="AE43" s="34">
        <v>0</v>
      </c>
      <c r="AF43" s="34">
        <v>1</v>
      </c>
      <c r="AG43" s="34">
        <v>1</v>
      </c>
      <c r="AH43" s="34">
        <v>1</v>
      </c>
      <c r="AI43" s="34">
        <v>0</v>
      </c>
      <c r="AJ43" s="34">
        <v>0</v>
      </c>
      <c r="AK43" s="34">
        <v>0</v>
      </c>
      <c r="AL43" s="34">
        <v>0</v>
      </c>
      <c r="AM43" s="34">
        <v>27</v>
      </c>
      <c r="AN43" s="34">
        <v>3</v>
      </c>
      <c r="AO43" s="34">
        <v>-1</v>
      </c>
      <c r="AP43" s="34">
        <v>0</v>
      </c>
      <c r="AQ43" s="34">
        <v>1</v>
      </c>
      <c r="AR43" s="34">
        <v>1</v>
      </c>
      <c r="AS43" s="34">
        <v>0</v>
      </c>
      <c r="AT43" s="34">
        <v>0</v>
      </c>
      <c r="AU43" s="34">
        <v>4</v>
      </c>
      <c r="AV43" s="34">
        <v>1</v>
      </c>
      <c r="AW43" s="34">
        <v>0</v>
      </c>
      <c r="AX43" s="34">
        <v>1</v>
      </c>
      <c r="AY43" s="34">
        <v>0</v>
      </c>
      <c r="AZ43" s="34">
        <v>0</v>
      </c>
      <c r="BA43" s="34">
        <v>0</v>
      </c>
      <c r="BB43" s="34">
        <v>0</v>
      </c>
      <c r="BC43" s="34">
        <v>2</v>
      </c>
      <c r="BD43" s="34">
        <v>4</v>
      </c>
      <c r="BE43" s="34">
        <v>0</v>
      </c>
      <c r="BF43" s="34">
        <v>1</v>
      </c>
      <c r="BG43" s="34">
        <v>1</v>
      </c>
      <c r="BH43" s="34">
        <v>1</v>
      </c>
      <c r="BI43" s="34">
        <v>0</v>
      </c>
      <c r="BJ43" s="34">
        <v>0</v>
      </c>
      <c r="BK43" s="34">
        <v>7</v>
      </c>
      <c r="BL43" s="6">
        <v>6</v>
      </c>
      <c r="BM43" s="35">
        <v>0.87096774193548399</v>
      </c>
      <c r="BN43" s="36" t="s">
        <v>271</v>
      </c>
      <c r="BO43" s="36">
        <v>15801170256</v>
      </c>
      <c r="BP43" s="36">
        <v>0</v>
      </c>
      <c r="BQ43" s="36" t="s">
        <v>272</v>
      </c>
    </row>
    <row r="44" spans="1:69">
      <c r="A44" s="32" t="s">
        <v>50</v>
      </c>
      <c r="B44" s="32" t="s">
        <v>49</v>
      </c>
      <c r="C44" s="32" t="s">
        <v>70</v>
      </c>
      <c r="D44" s="32" t="s">
        <v>101</v>
      </c>
      <c r="E44" s="32" t="s">
        <v>273</v>
      </c>
      <c r="F44" s="32" t="s">
        <v>274</v>
      </c>
      <c r="G44" s="32" t="s">
        <v>83</v>
      </c>
      <c r="H44" s="32" t="s">
        <v>56</v>
      </c>
      <c r="I44" s="32" t="s">
        <v>84</v>
      </c>
      <c r="J44" s="33">
        <v>1000</v>
      </c>
      <c r="K44" s="33">
        <v>1</v>
      </c>
      <c r="L44" s="34">
        <v>21</v>
      </c>
      <c r="M44" s="34">
        <v>3</v>
      </c>
      <c r="N44" s="34">
        <v>2</v>
      </c>
      <c r="O44" s="34">
        <v>8</v>
      </c>
      <c r="P44" s="34">
        <v>1</v>
      </c>
      <c r="Q44" s="34">
        <v>1</v>
      </c>
      <c r="R44" s="34">
        <v>0</v>
      </c>
      <c r="S44" s="34">
        <v>0</v>
      </c>
      <c r="T44" s="34">
        <v>36</v>
      </c>
      <c r="U44" s="34">
        <v>17</v>
      </c>
      <c r="V44" s="34">
        <v>1</v>
      </c>
      <c r="W44" s="34">
        <v>3</v>
      </c>
      <c r="X44" s="34">
        <v>6</v>
      </c>
      <c r="Y44" s="34">
        <v>1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1</v>
      </c>
      <c r="AH44" s="34">
        <v>0</v>
      </c>
      <c r="AI44" s="34">
        <v>0</v>
      </c>
      <c r="AJ44" s="34">
        <v>1</v>
      </c>
      <c r="AK44" s="34">
        <v>0</v>
      </c>
      <c r="AL44" s="34">
        <v>2</v>
      </c>
      <c r="AM44" s="34">
        <v>32</v>
      </c>
      <c r="AN44" s="34">
        <v>4</v>
      </c>
      <c r="AO44" s="34">
        <v>-1</v>
      </c>
      <c r="AP44" s="34">
        <v>1</v>
      </c>
      <c r="AQ44" s="34">
        <v>2</v>
      </c>
      <c r="AR44" s="34">
        <v>0</v>
      </c>
      <c r="AS44" s="34">
        <v>0</v>
      </c>
      <c r="AT44" s="34">
        <v>-2</v>
      </c>
      <c r="AU44" s="34">
        <v>6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4</v>
      </c>
      <c r="BE44" s="34">
        <v>0</v>
      </c>
      <c r="BF44" s="34">
        <v>1</v>
      </c>
      <c r="BG44" s="34">
        <v>2</v>
      </c>
      <c r="BH44" s="34">
        <v>0</v>
      </c>
      <c r="BI44" s="34">
        <v>0</v>
      </c>
      <c r="BJ44" s="34">
        <v>-2</v>
      </c>
      <c r="BK44" s="34">
        <v>7</v>
      </c>
      <c r="BL44" s="6">
        <v>7</v>
      </c>
      <c r="BM44" s="35">
        <v>0.88888888888888895</v>
      </c>
      <c r="BN44" s="36" t="s">
        <v>275</v>
      </c>
      <c r="BO44" s="36">
        <v>17710638612</v>
      </c>
      <c r="BP44" s="36">
        <v>0</v>
      </c>
      <c r="BQ44" s="36" t="s">
        <v>276</v>
      </c>
    </row>
    <row r="45" spans="1:69">
      <c r="A45" s="32" t="s">
        <v>50</v>
      </c>
      <c r="B45" s="32" t="s">
        <v>49</v>
      </c>
      <c r="C45" s="32" t="s">
        <v>79</v>
      </c>
      <c r="D45" s="32" t="s">
        <v>194</v>
      </c>
      <c r="E45" s="32" t="s">
        <v>277</v>
      </c>
      <c r="F45" s="32" t="s">
        <v>278</v>
      </c>
      <c r="G45" s="32" t="s">
        <v>118</v>
      </c>
      <c r="H45" s="32" t="s">
        <v>65</v>
      </c>
      <c r="I45" s="32" t="s">
        <v>66</v>
      </c>
      <c r="J45" s="33">
        <v>700</v>
      </c>
      <c r="K45" s="33">
        <v>1</v>
      </c>
      <c r="L45" s="34">
        <v>12</v>
      </c>
      <c r="M45" s="34">
        <v>2</v>
      </c>
      <c r="N45" s="34">
        <v>2</v>
      </c>
      <c r="O45" s="34">
        <v>5</v>
      </c>
      <c r="P45" s="34">
        <v>1</v>
      </c>
      <c r="Q45" s="34">
        <v>1</v>
      </c>
      <c r="R45" s="34">
        <v>0</v>
      </c>
      <c r="S45" s="34">
        <v>0</v>
      </c>
      <c r="T45" s="34">
        <v>23</v>
      </c>
      <c r="U45" s="34">
        <v>7</v>
      </c>
      <c r="V45" s="34">
        <v>3</v>
      </c>
      <c r="W45" s="34">
        <v>1</v>
      </c>
      <c r="X45" s="34">
        <v>5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1</v>
      </c>
      <c r="AG45" s="34">
        <v>1</v>
      </c>
      <c r="AH45" s="34">
        <v>1</v>
      </c>
      <c r="AI45" s="34">
        <v>1</v>
      </c>
      <c r="AJ45" s="34">
        <v>1</v>
      </c>
      <c r="AK45" s="34">
        <v>0</v>
      </c>
      <c r="AL45" s="34">
        <v>0</v>
      </c>
      <c r="AM45" s="34">
        <v>21</v>
      </c>
      <c r="AN45" s="34">
        <v>4</v>
      </c>
      <c r="AO45" s="34">
        <v>1</v>
      </c>
      <c r="AP45" s="34">
        <v>-1</v>
      </c>
      <c r="AQ45" s="34">
        <v>-1</v>
      </c>
      <c r="AR45" s="34">
        <v>-1</v>
      </c>
      <c r="AS45" s="34">
        <v>0</v>
      </c>
      <c r="AT45" s="34">
        <v>0</v>
      </c>
      <c r="AU45" s="34">
        <v>2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4</v>
      </c>
      <c r="BE45" s="34">
        <v>1</v>
      </c>
      <c r="BF45" s="34">
        <v>0</v>
      </c>
      <c r="BG45" s="34">
        <v>0</v>
      </c>
      <c r="BH45" s="34">
        <v>-1</v>
      </c>
      <c r="BI45" s="34">
        <v>0</v>
      </c>
      <c r="BJ45" s="34">
        <v>0</v>
      </c>
      <c r="BK45" s="34">
        <v>4</v>
      </c>
      <c r="BL45" s="6">
        <v>5</v>
      </c>
      <c r="BM45" s="35">
        <v>0.91304347826086996</v>
      </c>
      <c r="BN45" s="36" t="s">
        <v>279</v>
      </c>
      <c r="BO45" s="36">
        <v>15836585953</v>
      </c>
      <c r="BP45" s="36" t="s">
        <v>237</v>
      </c>
      <c r="BQ45" s="36" t="s">
        <v>280</v>
      </c>
    </row>
    <row r="46" spans="1:69">
      <c r="A46" s="32" t="s">
        <v>50</v>
      </c>
      <c r="B46" s="32" t="s">
        <v>49</v>
      </c>
      <c r="C46" s="32" t="s">
        <v>70</v>
      </c>
      <c r="D46" s="32" t="s">
        <v>281</v>
      </c>
      <c r="E46" s="32" t="s">
        <v>282</v>
      </c>
      <c r="F46" s="32" t="s">
        <v>283</v>
      </c>
      <c r="G46" s="32" t="s">
        <v>83</v>
      </c>
      <c r="H46" s="32" t="s">
        <v>97</v>
      </c>
      <c r="I46" s="32" t="s">
        <v>66</v>
      </c>
      <c r="J46" s="33">
        <v>1400</v>
      </c>
      <c r="K46" s="33">
        <v>1</v>
      </c>
      <c r="L46" s="34">
        <v>30</v>
      </c>
      <c r="M46" s="34">
        <v>4</v>
      </c>
      <c r="N46" s="34">
        <v>4</v>
      </c>
      <c r="O46" s="34">
        <v>9</v>
      </c>
      <c r="P46" s="34">
        <v>2</v>
      </c>
      <c r="Q46" s="34">
        <v>1</v>
      </c>
      <c r="R46" s="34">
        <v>0</v>
      </c>
      <c r="S46" s="34">
        <v>0</v>
      </c>
      <c r="T46" s="34">
        <v>50</v>
      </c>
      <c r="U46" s="34">
        <v>26</v>
      </c>
      <c r="V46" s="34">
        <v>2</v>
      </c>
      <c r="W46" s="34">
        <v>5</v>
      </c>
      <c r="X46" s="34">
        <v>8</v>
      </c>
      <c r="Y46" s="34">
        <v>2</v>
      </c>
      <c r="Z46" s="34">
        <v>0</v>
      </c>
      <c r="AA46" s="34">
        <v>3</v>
      </c>
      <c r="AB46" s="34">
        <v>0</v>
      </c>
      <c r="AC46" s="34">
        <v>0</v>
      </c>
      <c r="AD46" s="34">
        <v>1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47</v>
      </c>
      <c r="AN46" s="34">
        <v>4</v>
      </c>
      <c r="AO46" s="34">
        <v>-1</v>
      </c>
      <c r="AP46" s="34">
        <v>-1</v>
      </c>
      <c r="AQ46" s="34">
        <v>1</v>
      </c>
      <c r="AR46" s="34">
        <v>2</v>
      </c>
      <c r="AS46" s="34">
        <v>-2</v>
      </c>
      <c r="AT46" s="34">
        <v>0</v>
      </c>
      <c r="AU46" s="34">
        <v>3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4">
        <v>0</v>
      </c>
      <c r="BD46" s="34">
        <v>4</v>
      </c>
      <c r="BE46" s="34">
        <v>0</v>
      </c>
      <c r="BF46" s="34">
        <v>0</v>
      </c>
      <c r="BG46" s="34">
        <v>1</v>
      </c>
      <c r="BH46" s="34">
        <v>2</v>
      </c>
      <c r="BI46" s="34">
        <v>-2</v>
      </c>
      <c r="BJ46" s="34">
        <v>0</v>
      </c>
      <c r="BK46" s="34">
        <v>5</v>
      </c>
      <c r="BL46" s="6">
        <v>5</v>
      </c>
      <c r="BM46" s="35">
        <v>0.94</v>
      </c>
      <c r="BN46" s="36" t="s">
        <v>284</v>
      </c>
      <c r="BO46" s="36">
        <v>15642629185</v>
      </c>
      <c r="BP46" s="36">
        <v>1082176627</v>
      </c>
      <c r="BQ46" s="36" t="s">
        <v>285</v>
      </c>
    </row>
    <row r="47" spans="1:69">
      <c r="A47" s="32" t="s">
        <v>50</v>
      </c>
      <c r="B47" s="32" t="s">
        <v>49</v>
      </c>
      <c r="C47" s="32" t="s">
        <v>79</v>
      </c>
      <c r="D47" s="32" t="s">
        <v>244</v>
      </c>
      <c r="E47" s="32" t="s">
        <v>286</v>
      </c>
      <c r="F47" s="32" t="s">
        <v>287</v>
      </c>
      <c r="G47" s="32" t="s">
        <v>212</v>
      </c>
      <c r="H47" s="32" t="s">
        <v>65</v>
      </c>
      <c r="I47" s="32" t="s">
        <v>76</v>
      </c>
      <c r="J47" s="33">
        <v>300</v>
      </c>
      <c r="K47" s="33">
        <v>0.99</v>
      </c>
      <c r="L47" s="34">
        <v>15</v>
      </c>
      <c r="M47" s="34">
        <v>3</v>
      </c>
      <c r="N47" s="34">
        <v>2</v>
      </c>
      <c r="O47" s="34">
        <v>6</v>
      </c>
      <c r="P47" s="34">
        <v>1</v>
      </c>
      <c r="Q47" s="34">
        <v>1</v>
      </c>
      <c r="R47" s="34">
        <v>0</v>
      </c>
      <c r="S47" s="34">
        <v>0</v>
      </c>
      <c r="T47" s="34">
        <v>28</v>
      </c>
      <c r="U47" s="34">
        <v>12</v>
      </c>
      <c r="V47" s="34">
        <v>1</v>
      </c>
      <c r="W47" s="34">
        <v>3</v>
      </c>
      <c r="X47" s="34">
        <v>3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1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20</v>
      </c>
      <c r="AN47" s="34">
        <v>3</v>
      </c>
      <c r="AO47" s="34">
        <v>-1</v>
      </c>
      <c r="AP47" s="34">
        <v>3</v>
      </c>
      <c r="AQ47" s="34">
        <v>2</v>
      </c>
      <c r="AR47" s="34">
        <v>1</v>
      </c>
      <c r="AS47" s="34">
        <v>0</v>
      </c>
      <c r="AT47" s="34">
        <v>0</v>
      </c>
      <c r="AU47" s="34">
        <v>8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3</v>
      </c>
      <c r="BE47" s="34">
        <v>0</v>
      </c>
      <c r="BF47" s="34">
        <v>3</v>
      </c>
      <c r="BG47" s="34">
        <v>2</v>
      </c>
      <c r="BH47" s="34">
        <v>1</v>
      </c>
      <c r="BI47" s="34">
        <v>0</v>
      </c>
      <c r="BJ47" s="34">
        <v>0</v>
      </c>
      <c r="BK47" s="34">
        <v>9</v>
      </c>
      <c r="BL47" s="6">
        <v>8</v>
      </c>
      <c r="BM47" s="35">
        <v>0.71428571428571397</v>
      </c>
      <c r="BN47" s="36" t="s">
        <v>288</v>
      </c>
      <c r="BO47" s="36">
        <v>18103197289</v>
      </c>
      <c r="BP47" s="36" t="s">
        <v>289</v>
      </c>
      <c r="BQ47" s="36" t="s">
        <v>290</v>
      </c>
    </row>
    <row r="48" spans="1:69">
      <c r="A48" s="32" t="s">
        <v>50</v>
      </c>
      <c r="B48" s="32" t="s">
        <v>49</v>
      </c>
      <c r="C48" s="32" t="s">
        <v>51</v>
      </c>
      <c r="D48" s="32" t="s">
        <v>52</v>
      </c>
      <c r="E48" s="32" t="s">
        <v>291</v>
      </c>
      <c r="F48" s="32" t="s">
        <v>292</v>
      </c>
      <c r="G48" s="32" t="s">
        <v>90</v>
      </c>
      <c r="H48" s="32" t="s">
        <v>97</v>
      </c>
      <c r="I48" s="32" t="s">
        <v>84</v>
      </c>
      <c r="J48" s="33">
        <v>1000</v>
      </c>
      <c r="K48" s="33">
        <v>1</v>
      </c>
      <c r="L48" s="34">
        <v>8</v>
      </c>
      <c r="M48" s="34">
        <v>2</v>
      </c>
      <c r="N48" s="34">
        <v>2</v>
      </c>
      <c r="O48" s="34">
        <v>3</v>
      </c>
      <c r="P48" s="34">
        <v>1</v>
      </c>
      <c r="Q48" s="34">
        <v>0</v>
      </c>
      <c r="R48" s="34">
        <v>0</v>
      </c>
      <c r="S48" s="34">
        <v>0</v>
      </c>
      <c r="T48" s="34">
        <v>16</v>
      </c>
      <c r="U48" s="34">
        <v>5</v>
      </c>
      <c r="V48" s="34">
        <v>1</v>
      </c>
      <c r="W48" s="34">
        <v>1</v>
      </c>
      <c r="X48" s="34">
        <v>3</v>
      </c>
      <c r="Y48" s="34">
        <v>1</v>
      </c>
      <c r="Z48" s="34">
        <v>0</v>
      </c>
      <c r="AA48" s="34">
        <v>1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12</v>
      </c>
      <c r="AN48" s="34">
        <v>3</v>
      </c>
      <c r="AO48" s="34">
        <v>1</v>
      </c>
      <c r="AP48" s="34">
        <v>-1</v>
      </c>
      <c r="AQ48" s="34">
        <v>1</v>
      </c>
      <c r="AR48" s="34">
        <v>1</v>
      </c>
      <c r="AS48" s="34">
        <v>-1</v>
      </c>
      <c r="AT48" s="34">
        <v>0</v>
      </c>
      <c r="AU48" s="34">
        <v>4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34">
        <v>0</v>
      </c>
      <c r="BD48" s="34">
        <v>3</v>
      </c>
      <c r="BE48" s="34">
        <v>1</v>
      </c>
      <c r="BF48" s="34">
        <v>0</v>
      </c>
      <c r="BG48" s="34">
        <v>1</v>
      </c>
      <c r="BH48" s="34">
        <v>1</v>
      </c>
      <c r="BI48" s="34">
        <v>-1</v>
      </c>
      <c r="BJ48" s="34">
        <v>0</v>
      </c>
      <c r="BK48" s="34">
        <v>5</v>
      </c>
      <c r="BL48" s="6">
        <v>5</v>
      </c>
      <c r="BM48" s="35">
        <v>0.75</v>
      </c>
      <c r="BN48" s="36" t="s">
        <v>293</v>
      </c>
      <c r="BO48" s="36">
        <v>13521091911</v>
      </c>
      <c r="BP48" s="36" t="s">
        <v>294</v>
      </c>
      <c r="BQ48" s="36" t="s">
        <v>295</v>
      </c>
    </row>
    <row r="49" spans="1:69">
      <c r="A49" s="32" t="s">
        <v>50</v>
      </c>
      <c r="B49" s="32" t="s">
        <v>49</v>
      </c>
      <c r="C49" s="32" t="s">
        <v>79</v>
      </c>
      <c r="D49" s="32" t="s">
        <v>93</v>
      </c>
      <c r="E49" s="32" t="s">
        <v>296</v>
      </c>
      <c r="F49" s="32" t="s">
        <v>297</v>
      </c>
      <c r="G49" s="32" t="s">
        <v>83</v>
      </c>
      <c r="H49" s="32" t="s">
        <v>97</v>
      </c>
      <c r="I49" s="32" t="s">
        <v>76</v>
      </c>
      <c r="J49" s="33">
        <v>700</v>
      </c>
      <c r="K49" s="33">
        <v>0.99</v>
      </c>
      <c r="L49" s="34">
        <v>20</v>
      </c>
      <c r="M49" s="34">
        <v>3</v>
      </c>
      <c r="N49" s="34">
        <v>2</v>
      </c>
      <c r="O49" s="34">
        <v>9</v>
      </c>
      <c r="P49" s="34">
        <v>2</v>
      </c>
      <c r="Q49" s="34">
        <v>1</v>
      </c>
      <c r="R49" s="34">
        <v>0</v>
      </c>
      <c r="S49" s="34">
        <v>0</v>
      </c>
      <c r="T49" s="34">
        <v>37</v>
      </c>
      <c r="U49" s="34">
        <v>15</v>
      </c>
      <c r="V49" s="34">
        <v>2</v>
      </c>
      <c r="W49" s="34">
        <v>0</v>
      </c>
      <c r="X49" s="34">
        <v>0</v>
      </c>
      <c r="Y49" s="34">
        <v>0</v>
      </c>
      <c r="Z49" s="34">
        <v>0</v>
      </c>
      <c r="AA49" s="34">
        <v>1</v>
      </c>
      <c r="AB49" s="34">
        <v>0</v>
      </c>
      <c r="AC49" s="34">
        <v>6</v>
      </c>
      <c r="AD49" s="34">
        <v>1</v>
      </c>
      <c r="AE49" s="34">
        <v>0</v>
      </c>
      <c r="AF49" s="34">
        <v>2</v>
      </c>
      <c r="AG49" s="34">
        <v>1</v>
      </c>
      <c r="AH49" s="34">
        <v>2</v>
      </c>
      <c r="AI49" s="34">
        <v>0</v>
      </c>
      <c r="AJ49" s="34">
        <v>0</v>
      </c>
      <c r="AK49" s="34">
        <v>0</v>
      </c>
      <c r="AL49" s="34">
        <v>0</v>
      </c>
      <c r="AM49" s="34">
        <v>30</v>
      </c>
      <c r="AN49" s="34">
        <v>3</v>
      </c>
      <c r="AO49" s="34">
        <v>2</v>
      </c>
      <c r="AP49" s="34">
        <v>1</v>
      </c>
      <c r="AQ49" s="34">
        <v>0</v>
      </c>
      <c r="AR49" s="34">
        <v>2</v>
      </c>
      <c r="AS49" s="34">
        <v>-1</v>
      </c>
      <c r="AT49" s="34">
        <v>0</v>
      </c>
      <c r="AU49" s="34">
        <v>7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34">
        <v>0</v>
      </c>
      <c r="BD49" s="34">
        <v>3</v>
      </c>
      <c r="BE49" s="34">
        <v>2</v>
      </c>
      <c r="BF49" s="34">
        <v>1</v>
      </c>
      <c r="BG49" s="34">
        <v>0</v>
      </c>
      <c r="BH49" s="34">
        <v>2</v>
      </c>
      <c r="BI49" s="34">
        <v>-1</v>
      </c>
      <c r="BJ49" s="34">
        <v>0</v>
      </c>
      <c r="BK49" s="34">
        <v>7</v>
      </c>
      <c r="BL49" s="6">
        <v>6</v>
      </c>
      <c r="BM49" s="35">
        <v>0.81081081081081097</v>
      </c>
      <c r="BN49" s="36" t="s">
        <v>298</v>
      </c>
      <c r="BO49" s="36">
        <v>18611777796</v>
      </c>
      <c r="BP49" s="36">
        <v>18611777796</v>
      </c>
      <c r="BQ49" s="36" t="s">
        <v>299</v>
      </c>
    </row>
    <row r="50" spans="1:69">
      <c r="A50" s="32" t="s">
        <v>50</v>
      </c>
      <c r="B50" s="32" t="s">
        <v>49</v>
      </c>
      <c r="C50" s="32" t="s">
        <v>51</v>
      </c>
      <c r="D50" s="32" t="s">
        <v>52</v>
      </c>
      <c r="E50" s="32" t="s">
        <v>300</v>
      </c>
      <c r="F50" s="32" t="s">
        <v>301</v>
      </c>
      <c r="G50" s="32" t="s">
        <v>185</v>
      </c>
      <c r="H50" s="32" t="s">
        <v>151</v>
      </c>
      <c r="I50" s="32" t="s">
        <v>66</v>
      </c>
      <c r="J50" s="33">
        <v>1000</v>
      </c>
      <c r="K50" s="33">
        <v>1</v>
      </c>
      <c r="L50" s="34">
        <v>16</v>
      </c>
      <c r="M50" s="34">
        <v>3</v>
      </c>
      <c r="N50" s="34">
        <v>3</v>
      </c>
      <c r="O50" s="34">
        <v>6</v>
      </c>
      <c r="P50" s="34">
        <v>1</v>
      </c>
      <c r="Q50" s="34">
        <v>1</v>
      </c>
      <c r="R50" s="34">
        <v>0</v>
      </c>
      <c r="S50" s="34">
        <v>0</v>
      </c>
      <c r="T50" s="34">
        <v>30</v>
      </c>
      <c r="U50" s="34">
        <v>13</v>
      </c>
      <c r="V50" s="34">
        <v>3</v>
      </c>
      <c r="W50" s="34">
        <v>1</v>
      </c>
      <c r="X50" s="34">
        <v>4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1</v>
      </c>
      <c r="AH50" s="34">
        <v>1</v>
      </c>
      <c r="AI50" s="34">
        <v>1</v>
      </c>
      <c r="AJ50" s="34">
        <v>1</v>
      </c>
      <c r="AK50" s="34">
        <v>0</v>
      </c>
      <c r="AL50" s="34">
        <v>0</v>
      </c>
      <c r="AM50" s="34">
        <v>25</v>
      </c>
      <c r="AN50" s="34">
        <v>3</v>
      </c>
      <c r="AO50" s="34">
        <v>2</v>
      </c>
      <c r="AP50" s="34">
        <v>1</v>
      </c>
      <c r="AQ50" s="34">
        <v>0</v>
      </c>
      <c r="AR50" s="34">
        <v>-1</v>
      </c>
      <c r="AS50" s="34">
        <v>0</v>
      </c>
      <c r="AT50" s="34">
        <v>0</v>
      </c>
      <c r="AU50" s="34">
        <v>5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3</v>
      </c>
      <c r="BE50" s="34">
        <v>2</v>
      </c>
      <c r="BF50" s="34">
        <v>1</v>
      </c>
      <c r="BG50" s="34">
        <v>0</v>
      </c>
      <c r="BH50" s="34">
        <v>-1</v>
      </c>
      <c r="BI50" s="34">
        <v>0</v>
      </c>
      <c r="BJ50" s="34">
        <v>0</v>
      </c>
      <c r="BK50" s="34">
        <v>5</v>
      </c>
      <c r="BL50" s="6">
        <v>6</v>
      </c>
      <c r="BM50" s="35">
        <v>0.83333333333333304</v>
      </c>
      <c r="BN50" s="36" t="s">
        <v>302</v>
      </c>
      <c r="BO50" s="36">
        <v>17610370158</v>
      </c>
      <c r="BP50" s="36" t="s">
        <v>303</v>
      </c>
      <c r="BQ50" s="36" t="s">
        <v>304</v>
      </c>
    </row>
    <row r="51" spans="1:69">
      <c r="A51" s="32" t="s">
        <v>50</v>
      </c>
      <c r="B51" s="32" t="s">
        <v>49</v>
      </c>
      <c r="C51" s="32" t="s">
        <v>70</v>
      </c>
      <c r="D51" s="32" t="s">
        <v>122</v>
      </c>
      <c r="E51" s="32" t="s">
        <v>305</v>
      </c>
      <c r="F51" s="32" t="s">
        <v>306</v>
      </c>
      <c r="G51" s="32" t="s">
        <v>112</v>
      </c>
      <c r="H51" s="32" t="s">
        <v>151</v>
      </c>
      <c r="I51" s="32" t="s">
        <v>66</v>
      </c>
      <c r="J51" s="33">
        <v>1000</v>
      </c>
      <c r="K51" s="33">
        <v>1.05</v>
      </c>
      <c r="L51" s="34">
        <v>14</v>
      </c>
      <c r="M51" s="34">
        <v>2</v>
      </c>
      <c r="N51" s="34">
        <v>2</v>
      </c>
      <c r="O51" s="34">
        <v>5</v>
      </c>
      <c r="P51" s="34">
        <v>1</v>
      </c>
      <c r="Q51" s="34">
        <v>1</v>
      </c>
      <c r="R51" s="34">
        <v>0</v>
      </c>
      <c r="S51" s="34">
        <v>0</v>
      </c>
      <c r="T51" s="34">
        <v>25</v>
      </c>
      <c r="U51" s="34">
        <v>13</v>
      </c>
      <c r="V51" s="34">
        <v>1</v>
      </c>
      <c r="W51" s="34">
        <v>4</v>
      </c>
      <c r="X51" s="34">
        <v>1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1</v>
      </c>
      <c r="AH51" s="34">
        <v>1</v>
      </c>
      <c r="AI51" s="34">
        <v>0</v>
      </c>
      <c r="AJ51" s="34">
        <v>0</v>
      </c>
      <c r="AK51" s="34">
        <v>0</v>
      </c>
      <c r="AL51" s="34">
        <v>0</v>
      </c>
      <c r="AM51" s="34">
        <v>21</v>
      </c>
      <c r="AN51" s="34">
        <v>1</v>
      </c>
      <c r="AO51" s="34">
        <v>-2</v>
      </c>
      <c r="AP51" s="34">
        <v>3</v>
      </c>
      <c r="AQ51" s="34">
        <v>1</v>
      </c>
      <c r="AR51" s="34">
        <v>1</v>
      </c>
      <c r="AS51" s="34">
        <v>0</v>
      </c>
      <c r="AT51" s="34">
        <v>0</v>
      </c>
      <c r="AU51" s="34">
        <v>4</v>
      </c>
      <c r="AV51" s="34">
        <v>2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4">
        <v>2</v>
      </c>
      <c r="BD51" s="34">
        <v>3</v>
      </c>
      <c r="BE51" s="34">
        <v>0</v>
      </c>
      <c r="BF51" s="34">
        <v>3</v>
      </c>
      <c r="BG51" s="34">
        <v>1</v>
      </c>
      <c r="BH51" s="34">
        <v>1</v>
      </c>
      <c r="BI51" s="34">
        <v>0</v>
      </c>
      <c r="BJ51" s="34">
        <v>0</v>
      </c>
      <c r="BK51" s="34">
        <v>8</v>
      </c>
      <c r="BL51" s="6">
        <v>7</v>
      </c>
      <c r="BM51" s="35">
        <v>0.84</v>
      </c>
      <c r="BN51" s="36" t="s">
        <v>307</v>
      </c>
      <c r="BO51" s="36">
        <v>17331269227</v>
      </c>
      <c r="BP51" s="36">
        <v>1082915783</v>
      </c>
      <c r="BQ51" s="36" t="s">
        <v>308</v>
      </c>
    </row>
    <row r="52" spans="1:69">
      <c r="A52" s="32" t="s">
        <v>50</v>
      </c>
      <c r="B52" s="32" t="s">
        <v>49</v>
      </c>
      <c r="C52" s="32" t="s">
        <v>51</v>
      </c>
      <c r="D52" s="32" t="s">
        <v>309</v>
      </c>
      <c r="E52" s="32" t="s">
        <v>310</v>
      </c>
      <c r="F52" s="32" t="s">
        <v>311</v>
      </c>
      <c r="G52" s="32" t="s">
        <v>197</v>
      </c>
      <c r="H52" s="32" t="s">
        <v>65</v>
      </c>
      <c r="I52" s="32" t="s">
        <v>84</v>
      </c>
      <c r="J52" s="33">
        <v>300</v>
      </c>
      <c r="K52" s="33">
        <v>1</v>
      </c>
      <c r="L52" s="34">
        <v>13</v>
      </c>
      <c r="M52" s="34">
        <v>2</v>
      </c>
      <c r="N52" s="34">
        <v>2</v>
      </c>
      <c r="O52" s="34">
        <v>6</v>
      </c>
      <c r="P52" s="34">
        <v>1</v>
      </c>
      <c r="Q52" s="34">
        <v>1</v>
      </c>
      <c r="R52" s="34">
        <v>0</v>
      </c>
      <c r="S52" s="34">
        <v>0</v>
      </c>
      <c r="T52" s="34">
        <v>25</v>
      </c>
      <c r="U52" s="34">
        <v>9</v>
      </c>
      <c r="V52" s="34">
        <v>1</v>
      </c>
      <c r="W52" s="34">
        <v>2</v>
      </c>
      <c r="X52" s="34">
        <v>5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1</v>
      </c>
      <c r="AG52" s="34">
        <v>1</v>
      </c>
      <c r="AH52" s="34">
        <v>1</v>
      </c>
      <c r="AI52" s="34">
        <v>1</v>
      </c>
      <c r="AJ52" s="34">
        <v>0</v>
      </c>
      <c r="AK52" s="34">
        <v>0</v>
      </c>
      <c r="AL52" s="34">
        <v>0</v>
      </c>
      <c r="AM52" s="34">
        <v>21</v>
      </c>
      <c r="AN52" s="34">
        <v>3</v>
      </c>
      <c r="AO52" s="34">
        <v>0</v>
      </c>
      <c r="AP52" s="34">
        <v>0</v>
      </c>
      <c r="AQ52" s="34">
        <v>1</v>
      </c>
      <c r="AR52" s="34">
        <v>0</v>
      </c>
      <c r="AS52" s="34">
        <v>0</v>
      </c>
      <c r="AT52" s="34">
        <v>0</v>
      </c>
      <c r="AU52" s="34">
        <v>4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3</v>
      </c>
      <c r="BE52" s="34">
        <v>0</v>
      </c>
      <c r="BF52" s="34">
        <v>0</v>
      </c>
      <c r="BG52" s="34">
        <v>1</v>
      </c>
      <c r="BH52" s="34">
        <v>0</v>
      </c>
      <c r="BI52" s="34">
        <v>0</v>
      </c>
      <c r="BJ52" s="34">
        <v>0</v>
      </c>
      <c r="BK52" s="34">
        <v>4</v>
      </c>
      <c r="BL52" s="6">
        <v>4</v>
      </c>
      <c r="BM52" s="35">
        <v>0.84</v>
      </c>
      <c r="BN52" s="36" t="s">
        <v>312</v>
      </c>
      <c r="BO52" s="36">
        <v>15300060669</v>
      </c>
      <c r="BP52" s="36">
        <v>0</v>
      </c>
      <c r="BQ52" s="36" t="s">
        <v>313</v>
      </c>
    </row>
    <row r="53" spans="1:69">
      <c r="A53" s="32" t="s">
        <v>50</v>
      </c>
      <c r="B53" s="32" t="s">
        <v>49</v>
      </c>
      <c r="C53" s="32" t="s">
        <v>51</v>
      </c>
      <c r="D53" s="32" t="s">
        <v>52</v>
      </c>
      <c r="E53" s="32" t="s">
        <v>314</v>
      </c>
      <c r="F53" s="32" t="s">
        <v>315</v>
      </c>
      <c r="G53" s="32" t="s">
        <v>74</v>
      </c>
      <c r="H53" s="32" t="s">
        <v>75</v>
      </c>
      <c r="I53" s="32" t="s">
        <v>84</v>
      </c>
      <c r="J53" s="33">
        <v>1400</v>
      </c>
      <c r="K53" s="33">
        <v>1</v>
      </c>
      <c r="L53" s="34">
        <v>15</v>
      </c>
      <c r="M53" s="34">
        <v>2</v>
      </c>
      <c r="N53" s="34">
        <v>2</v>
      </c>
      <c r="O53" s="34">
        <v>5</v>
      </c>
      <c r="P53" s="34">
        <v>1</v>
      </c>
      <c r="Q53" s="34">
        <v>1</v>
      </c>
      <c r="R53" s="34">
        <v>0</v>
      </c>
      <c r="S53" s="34">
        <v>0</v>
      </c>
      <c r="T53" s="34">
        <v>26</v>
      </c>
      <c r="U53" s="34">
        <v>11</v>
      </c>
      <c r="V53" s="34">
        <v>2</v>
      </c>
      <c r="W53" s="34">
        <v>1</v>
      </c>
      <c r="X53" s="34">
        <v>4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1</v>
      </c>
      <c r="AE53" s="34">
        <v>0</v>
      </c>
      <c r="AF53" s="34">
        <v>1</v>
      </c>
      <c r="AG53" s="34">
        <v>1</v>
      </c>
      <c r="AH53" s="34">
        <v>1</v>
      </c>
      <c r="AI53" s="34">
        <v>0</v>
      </c>
      <c r="AJ53" s="34">
        <v>0</v>
      </c>
      <c r="AK53" s="34">
        <v>0</v>
      </c>
      <c r="AL53" s="34">
        <v>0</v>
      </c>
      <c r="AM53" s="34">
        <v>22</v>
      </c>
      <c r="AN53" s="34">
        <v>3</v>
      </c>
      <c r="AO53" s="34">
        <v>1</v>
      </c>
      <c r="AP53" s="34">
        <v>0</v>
      </c>
      <c r="AQ53" s="34">
        <v>-1</v>
      </c>
      <c r="AR53" s="34">
        <v>1</v>
      </c>
      <c r="AS53" s="34">
        <v>0</v>
      </c>
      <c r="AT53" s="34">
        <v>0</v>
      </c>
      <c r="AU53" s="34">
        <v>4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3</v>
      </c>
      <c r="BE53" s="34">
        <v>1</v>
      </c>
      <c r="BF53" s="34">
        <v>0</v>
      </c>
      <c r="BG53" s="34">
        <v>0</v>
      </c>
      <c r="BH53" s="34">
        <v>1</v>
      </c>
      <c r="BI53" s="34">
        <v>0</v>
      </c>
      <c r="BJ53" s="34">
        <v>0</v>
      </c>
      <c r="BK53" s="34">
        <v>5</v>
      </c>
      <c r="BL53" s="6">
        <v>4</v>
      </c>
      <c r="BM53" s="35">
        <v>0.84615384615384603</v>
      </c>
      <c r="BN53" s="36" t="s">
        <v>293</v>
      </c>
      <c r="BO53" s="36">
        <v>13521091911</v>
      </c>
      <c r="BP53" s="36" t="s">
        <v>316</v>
      </c>
      <c r="BQ53" s="36" t="s">
        <v>317</v>
      </c>
    </row>
    <row r="54" spans="1:69">
      <c r="A54" s="32" t="s">
        <v>50</v>
      </c>
      <c r="B54" s="32" t="s">
        <v>49</v>
      </c>
      <c r="C54" s="32" t="s">
        <v>70</v>
      </c>
      <c r="D54" s="32" t="s">
        <v>122</v>
      </c>
      <c r="E54" s="32" t="s">
        <v>318</v>
      </c>
      <c r="F54" s="32" t="s">
        <v>319</v>
      </c>
      <c r="G54" s="32" t="s">
        <v>96</v>
      </c>
      <c r="H54" s="32" t="s">
        <v>151</v>
      </c>
      <c r="I54" s="32" t="s">
        <v>76</v>
      </c>
      <c r="J54" s="33">
        <v>700</v>
      </c>
      <c r="K54" s="33">
        <v>1</v>
      </c>
      <c r="L54" s="34">
        <v>20</v>
      </c>
      <c r="M54" s="34">
        <v>3</v>
      </c>
      <c r="N54" s="34">
        <v>3</v>
      </c>
      <c r="O54" s="34">
        <v>6</v>
      </c>
      <c r="P54" s="34">
        <v>1</v>
      </c>
      <c r="Q54" s="34">
        <v>1</v>
      </c>
      <c r="R54" s="34">
        <v>0</v>
      </c>
      <c r="S54" s="34">
        <v>0</v>
      </c>
      <c r="T54" s="34">
        <v>34</v>
      </c>
      <c r="U54" s="34">
        <v>17</v>
      </c>
      <c r="V54" s="34">
        <v>2</v>
      </c>
      <c r="W54" s="34">
        <v>1</v>
      </c>
      <c r="X54" s="34">
        <v>7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1</v>
      </c>
      <c r="AH54" s="34">
        <v>1</v>
      </c>
      <c r="AI54" s="34">
        <v>0</v>
      </c>
      <c r="AJ54" s="34">
        <v>0</v>
      </c>
      <c r="AK54" s="34">
        <v>0</v>
      </c>
      <c r="AL54" s="34">
        <v>0</v>
      </c>
      <c r="AM54" s="34">
        <v>29</v>
      </c>
      <c r="AN54" s="34">
        <v>3</v>
      </c>
      <c r="AO54" s="34">
        <v>2</v>
      </c>
      <c r="AP54" s="34">
        <v>-2</v>
      </c>
      <c r="AQ54" s="34">
        <v>1</v>
      </c>
      <c r="AR54" s="34">
        <v>1</v>
      </c>
      <c r="AS54" s="34">
        <v>0</v>
      </c>
      <c r="AT54" s="34">
        <v>0</v>
      </c>
      <c r="AU54" s="34">
        <v>5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3</v>
      </c>
      <c r="BE54" s="34">
        <v>2</v>
      </c>
      <c r="BF54" s="34">
        <v>0</v>
      </c>
      <c r="BG54" s="34">
        <v>1</v>
      </c>
      <c r="BH54" s="34">
        <v>1</v>
      </c>
      <c r="BI54" s="34">
        <v>0</v>
      </c>
      <c r="BJ54" s="34">
        <v>0</v>
      </c>
      <c r="BK54" s="34">
        <v>7</v>
      </c>
      <c r="BL54" s="6">
        <v>6</v>
      </c>
      <c r="BM54" s="35">
        <v>0.85294117647058798</v>
      </c>
      <c r="BN54" s="36" t="s">
        <v>307</v>
      </c>
      <c r="BO54" s="36">
        <v>17331269227</v>
      </c>
      <c r="BP54" s="36">
        <v>0</v>
      </c>
      <c r="BQ54" s="36" t="s">
        <v>320</v>
      </c>
    </row>
    <row r="55" spans="1:69">
      <c r="A55" s="32" t="s">
        <v>50</v>
      </c>
      <c r="B55" s="32" t="s">
        <v>49</v>
      </c>
      <c r="C55" s="32" t="s">
        <v>108</v>
      </c>
      <c r="D55" s="32" t="s">
        <v>159</v>
      </c>
      <c r="E55" s="32" t="s">
        <v>321</v>
      </c>
      <c r="F55" s="32" t="s">
        <v>322</v>
      </c>
      <c r="G55" s="32" t="s">
        <v>251</v>
      </c>
      <c r="H55" s="32" t="s">
        <v>126</v>
      </c>
      <c r="I55" s="32" t="s">
        <v>84</v>
      </c>
      <c r="J55" s="33">
        <v>300</v>
      </c>
      <c r="K55" s="33">
        <v>1</v>
      </c>
      <c r="L55" s="34">
        <v>20</v>
      </c>
      <c r="M55" s="34">
        <v>2</v>
      </c>
      <c r="N55" s="34">
        <v>2</v>
      </c>
      <c r="O55" s="34">
        <v>6</v>
      </c>
      <c r="P55" s="34">
        <v>1</v>
      </c>
      <c r="Q55" s="34">
        <v>1</v>
      </c>
      <c r="R55" s="34">
        <v>0</v>
      </c>
      <c r="S55" s="34">
        <v>0</v>
      </c>
      <c r="T55" s="34">
        <v>32</v>
      </c>
      <c r="U55" s="34">
        <v>17</v>
      </c>
      <c r="V55" s="34">
        <v>3</v>
      </c>
      <c r="W55" s="34">
        <v>2</v>
      </c>
      <c r="X55" s="34">
        <v>3</v>
      </c>
      <c r="Y55" s="34">
        <v>1</v>
      </c>
      <c r="Z55" s="34">
        <v>0</v>
      </c>
      <c r="AA55" s="34">
        <v>2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28</v>
      </c>
      <c r="AN55" s="34">
        <v>3</v>
      </c>
      <c r="AO55" s="34">
        <v>0</v>
      </c>
      <c r="AP55" s="34">
        <v>2</v>
      </c>
      <c r="AQ55" s="34">
        <v>-1</v>
      </c>
      <c r="AR55" s="34">
        <v>1</v>
      </c>
      <c r="AS55" s="34">
        <v>-1</v>
      </c>
      <c r="AT55" s="34">
        <v>0</v>
      </c>
      <c r="AU55" s="34">
        <v>4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3</v>
      </c>
      <c r="BE55" s="34">
        <v>0</v>
      </c>
      <c r="BF55" s="34">
        <v>2</v>
      </c>
      <c r="BG55" s="34">
        <v>0</v>
      </c>
      <c r="BH55" s="34">
        <v>1</v>
      </c>
      <c r="BI55" s="34">
        <v>-1</v>
      </c>
      <c r="BJ55" s="34">
        <v>0</v>
      </c>
      <c r="BK55" s="34">
        <v>5</v>
      </c>
      <c r="BL55" s="6">
        <v>5</v>
      </c>
      <c r="BM55" s="35">
        <v>0.875</v>
      </c>
      <c r="BN55" s="36" t="s">
        <v>323</v>
      </c>
      <c r="BO55" s="36">
        <v>13720049503</v>
      </c>
      <c r="BP55" s="36">
        <v>0</v>
      </c>
      <c r="BQ55" s="36" t="s">
        <v>324</v>
      </c>
    </row>
    <row r="56" spans="1:69">
      <c r="A56" s="32" t="s">
        <v>50</v>
      </c>
      <c r="B56" s="32" t="s">
        <v>49</v>
      </c>
      <c r="C56" s="32" t="s">
        <v>108</v>
      </c>
      <c r="D56" s="32" t="s">
        <v>130</v>
      </c>
      <c r="E56" s="32" t="s">
        <v>325</v>
      </c>
      <c r="F56" s="32" t="s">
        <v>326</v>
      </c>
      <c r="G56" s="32" t="s">
        <v>162</v>
      </c>
      <c r="H56" s="32" t="s">
        <v>75</v>
      </c>
      <c r="I56" s="32" t="s">
        <v>84</v>
      </c>
      <c r="J56" s="33">
        <v>1000</v>
      </c>
      <c r="K56" s="33">
        <v>1</v>
      </c>
      <c r="L56" s="34">
        <v>19</v>
      </c>
      <c r="M56" s="34">
        <v>3</v>
      </c>
      <c r="N56" s="34">
        <v>3</v>
      </c>
      <c r="O56" s="34">
        <v>7</v>
      </c>
      <c r="P56" s="34">
        <v>2</v>
      </c>
      <c r="Q56" s="34">
        <v>1</v>
      </c>
      <c r="R56" s="34">
        <v>0</v>
      </c>
      <c r="S56" s="34">
        <v>0</v>
      </c>
      <c r="T56" s="34">
        <v>35</v>
      </c>
      <c r="U56" s="34">
        <v>14</v>
      </c>
      <c r="V56" s="34">
        <v>4</v>
      </c>
      <c r="W56" s="34">
        <v>3</v>
      </c>
      <c r="X56" s="34">
        <v>5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2</v>
      </c>
      <c r="AG56" s="34">
        <v>1</v>
      </c>
      <c r="AH56" s="34">
        <v>1</v>
      </c>
      <c r="AI56" s="34">
        <v>1</v>
      </c>
      <c r="AJ56" s="34">
        <v>0</v>
      </c>
      <c r="AK56" s="34">
        <v>0</v>
      </c>
      <c r="AL56" s="34">
        <v>0</v>
      </c>
      <c r="AM56" s="34">
        <v>31</v>
      </c>
      <c r="AN56" s="34">
        <v>3</v>
      </c>
      <c r="AO56" s="34">
        <v>0</v>
      </c>
      <c r="AP56" s="34">
        <v>1</v>
      </c>
      <c r="AQ56" s="34">
        <v>-1</v>
      </c>
      <c r="AR56" s="34">
        <v>1</v>
      </c>
      <c r="AS56" s="34">
        <v>0</v>
      </c>
      <c r="AT56" s="34">
        <v>0</v>
      </c>
      <c r="AU56" s="34">
        <v>4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3</v>
      </c>
      <c r="BE56" s="34">
        <v>0</v>
      </c>
      <c r="BF56" s="34">
        <v>1</v>
      </c>
      <c r="BG56" s="34">
        <v>0</v>
      </c>
      <c r="BH56" s="34">
        <v>1</v>
      </c>
      <c r="BI56" s="34">
        <v>0</v>
      </c>
      <c r="BJ56" s="34">
        <v>0</v>
      </c>
      <c r="BK56" s="34">
        <v>5</v>
      </c>
      <c r="BL56" s="6">
        <v>4</v>
      </c>
      <c r="BM56" s="35">
        <v>0.88571428571428601</v>
      </c>
      <c r="BN56" s="36" t="s">
        <v>327</v>
      </c>
      <c r="BO56" s="36">
        <v>15101633327</v>
      </c>
      <c r="BP56" s="36" t="s">
        <v>328</v>
      </c>
      <c r="BQ56" s="36" t="s">
        <v>329</v>
      </c>
    </row>
    <row r="57" spans="1:69">
      <c r="A57" s="32" t="s">
        <v>50</v>
      </c>
      <c r="B57" s="32" t="s">
        <v>49</v>
      </c>
      <c r="C57" s="32" t="s">
        <v>51</v>
      </c>
      <c r="D57" s="32" t="s">
        <v>52</v>
      </c>
      <c r="E57" s="32" t="s">
        <v>330</v>
      </c>
      <c r="F57" s="32" t="s">
        <v>331</v>
      </c>
      <c r="G57" s="32" t="s">
        <v>162</v>
      </c>
      <c r="H57" s="32" t="s">
        <v>126</v>
      </c>
      <c r="I57" s="32" t="s">
        <v>66</v>
      </c>
      <c r="J57" s="33">
        <v>300</v>
      </c>
      <c r="K57" s="33">
        <v>1</v>
      </c>
      <c r="L57" s="34">
        <v>18</v>
      </c>
      <c r="M57" s="34">
        <v>3</v>
      </c>
      <c r="N57" s="34">
        <v>3</v>
      </c>
      <c r="O57" s="34">
        <v>6</v>
      </c>
      <c r="P57" s="34">
        <v>1</v>
      </c>
      <c r="Q57" s="34">
        <v>1</v>
      </c>
      <c r="R57" s="34">
        <v>0</v>
      </c>
      <c r="S57" s="34">
        <v>0</v>
      </c>
      <c r="T57" s="34">
        <v>32</v>
      </c>
      <c r="U57" s="34">
        <v>14</v>
      </c>
      <c r="V57" s="34">
        <v>2</v>
      </c>
      <c r="W57" s="34">
        <v>2</v>
      </c>
      <c r="X57" s="34">
        <v>3</v>
      </c>
      <c r="Y57" s="34">
        <v>0</v>
      </c>
      <c r="Z57" s="34">
        <v>1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1</v>
      </c>
      <c r="AG57" s="34">
        <v>1</v>
      </c>
      <c r="AH57" s="34">
        <v>2</v>
      </c>
      <c r="AI57" s="34">
        <v>1</v>
      </c>
      <c r="AJ57" s="34">
        <v>0</v>
      </c>
      <c r="AK57" s="34">
        <v>0</v>
      </c>
      <c r="AL57" s="34">
        <v>4</v>
      </c>
      <c r="AM57" s="34">
        <v>31</v>
      </c>
      <c r="AN57" s="34">
        <v>3</v>
      </c>
      <c r="AO57" s="34">
        <v>1</v>
      </c>
      <c r="AP57" s="34">
        <v>1</v>
      </c>
      <c r="AQ57" s="34">
        <v>1</v>
      </c>
      <c r="AR57" s="34">
        <v>-1</v>
      </c>
      <c r="AS57" s="34">
        <v>0</v>
      </c>
      <c r="AT57" s="34">
        <v>-4</v>
      </c>
      <c r="AU57" s="34">
        <v>5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3</v>
      </c>
      <c r="BE57" s="34">
        <v>1</v>
      </c>
      <c r="BF57" s="34">
        <v>1</v>
      </c>
      <c r="BG57" s="34">
        <v>1</v>
      </c>
      <c r="BH57" s="34">
        <v>-1</v>
      </c>
      <c r="BI57" s="34">
        <v>0</v>
      </c>
      <c r="BJ57" s="34">
        <v>-4</v>
      </c>
      <c r="BK57" s="34">
        <v>5</v>
      </c>
      <c r="BL57" s="6">
        <v>6</v>
      </c>
      <c r="BM57" s="35">
        <v>0.96875</v>
      </c>
      <c r="BN57" s="36" t="s">
        <v>181</v>
      </c>
      <c r="BO57" s="36">
        <v>18618277160</v>
      </c>
      <c r="BP57" s="36">
        <v>0</v>
      </c>
      <c r="BQ57" s="36" t="s">
        <v>332</v>
      </c>
    </row>
    <row r="58" spans="1:69">
      <c r="A58" s="32" t="s">
        <v>50</v>
      </c>
      <c r="B58" s="32" t="s">
        <v>49</v>
      </c>
      <c r="C58" s="32" t="s">
        <v>70</v>
      </c>
      <c r="D58" s="32" t="s">
        <v>281</v>
      </c>
      <c r="E58" s="32" t="s">
        <v>333</v>
      </c>
      <c r="F58" s="32" t="s">
        <v>334</v>
      </c>
      <c r="G58" s="32" t="s">
        <v>64</v>
      </c>
      <c r="H58" s="32" t="s">
        <v>75</v>
      </c>
      <c r="I58" s="32" t="s">
        <v>66</v>
      </c>
      <c r="J58" s="33">
        <v>1000</v>
      </c>
      <c r="K58" s="33">
        <v>0.97</v>
      </c>
      <c r="L58" s="34">
        <v>18</v>
      </c>
      <c r="M58" s="34">
        <v>3</v>
      </c>
      <c r="N58" s="34">
        <v>3</v>
      </c>
      <c r="O58" s="34">
        <v>6</v>
      </c>
      <c r="P58" s="34">
        <v>1</v>
      </c>
      <c r="Q58" s="34">
        <v>1</v>
      </c>
      <c r="R58" s="34">
        <v>0</v>
      </c>
      <c r="S58" s="34">
        <v>0</v>
      </c>
      <c r="T58" s="34">
        <v>32</v>
      </c>
      <c r="U58" s="34">
        <v>13</v>
      </c>
      <c r="V58" s="34">
        <v>3</v>
      </c>
      <c r="W58" s="34">
        <v>2</v>
      </c>
      <c r="X58" s="34">
        <v>1</v>
      </c>
      <c r="Y58" s="34">
        <v>1</v>
      </c>
      <c r="Z58" s="34">
        <v>0</v>
      </c>
      <c r="AA58" s="34">
        <v>0</v>
      </c>
      <c r="AB58" s="34">
        <v>0</v>
      </c>
      <c r="AC58" s="34">
        <v>4</v>
      </c>
      <c r="AD58" s="34">
        <v>0</v>
      </c>
      <c r="AE58" s="34">
        <v>0</v>
      </c>
      <c r="AF58" s="34">
        <v>2</v>
      </c>
      <c r="AG58" s="34">
        <v>1</v>
      </c>
      <c r="AH58" s="34">
        <v>0</v>
      </c>
      <c r="AI58" s="34">
        <v>1</v>
      </c>
      <c r="AJ58" s="34">
        <v>1</v>
      </c>
      <c r="AK58" s="34">
        <v>0</v>
      </c>
      <c r="AL58" s="34">
        <v>3</v>
      </c>
      <c r="AM58" s="34">
        <v>32</v>
      </c>
      <c r="AN58" s="34">
        <v>3</v>
      </c>
      <c r="AO58" s="34">
        <v>1</v>
      </c>
      <c r="AP58" s="34">
        <v>0</v>
      </c>
      <c r="AQ58" s="34">
        <v>0</v>
      </c>
      <c r="AR58" s="34">
        <v>-1</v>
      </c>
      <c r="AS58" s="34">
        <v>0</v>
      </c>
      <c r="AT58" s="34">
        <v>-3</v>
      </c>
      <c r="AU58" s="34">
        <v>3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3</v>
      </c>
      <c r="BE58" s="34">
        <v>1</v>
      </c>
      <c r="BF58" s="34">
        <v>0</v>
      </c>
      <c r="BG58" s="34">
        <v>0</v>
      </c>
      <c r="BH58" s="34">
        <v>-1</v>
      </c>
      <c r="BI58" s="34">
        <v>0</v>
      </c>
      <c r="BJ58" s="34">
        <v>-3</v>
      </c>
      <c r="BK58" s="34">
        <v>3</v>
      </c>
      <c r="BL58" s="6">
        <v>4</v>
      </c>
      <c r="BM58" s="35">
        <v>1</v>
      </c>
      <c r="BN58" s="36" t="s">
        <v>335</v>
      </c>
      <c r="BO58" s="36">
        <v>15201502991</v>
      </c>
      <c r="BP58" s="36" t="s">
        <v>336</v>
      </c>
      <c r="BQ58" s="36" t="s">
        <v>337</v>
      </c>
    </row>
    <row r="59" spans="1:69">
      <c r="A59" s="32" t="s">
        <v>50</v>
      </c>
      <c r="B59" s="32" t="s">
        <v>49</v>
      </c>
      <c r="C59" s="32" t="s">
        <v>108</v>
      </c>
      <c r="D59" s="32" t="s">
        <v>130</v>
      </c>
      <c r="E59" s="32" t="s">
        <v>338</v>
      </c>
      <c r="F59" s="32" t="s">
        <v>339</v>
      </c>
      <c r="G59" s="32" t="s">
        <v>74</v>
      </c>
      <c r="H59" s="32" t="s">
        <v>65</v>
      </c>
      <c r="I59" s="32" t="s">
        <v>66</v>
      </c>
      <c r="J59" s="33">
        <v>300</v>
      </c>
      <c r="K59" s="33">
        <v>1</v>
      </c>
      <c r="L59" s="34">
        <v>16</v>
      </c>
      <c r="M59" s="34">
        <v>2</v>
      </c>
      <c r="N59" s="34">
        <v>2</v>
      </c>
      <c r="O59" s="34">
        <v>6</v>
      </c>
      <c r="P59" s="34">
        <v>1</v>
      </c>
      <c r="Q59" s="34">
        <v>1</v>
      </c>
      <c r="R59" s="34">
        <v>0</v>
      </c>
      <c r="S59" s="34">
        <v>0</v>
      </c>
      <c r="T59" s="34">
        <v>28</v>
      </c>
      <c r="U59" s="34">
        <v>13</v>
      </c>
      <c r="V59" s="34">
        <v>2</v>
      </c>
      <c r="W59" s="34">
        <v>2</v>
      </c>
      <c r="X59" s="34">
        <v>3</v>
      </c>
      <c r="Y59" s="34">
        <v>2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1</v>
      </c>
      <c r="AG59" s="34">
        <v>1</v>
      </c>
      <c r="AH59" s="34">
        <v>1</v>
      </c>
      <c r="AI59" s="34">
        <v>0</v>
      </c>
      <c r="AJ59" s="34">
        <v>1</v>
      </c>
      <c r="AK59" s="34">
        <v>0</v>
      </c>
      <c r="AL59" s="34">
        <v>2</v>
      </c>
      <c r="AM59" s="34">
        <v>28</v>
      </c>
      <c r="AN59" s="34">
        <v>2</v>
      </c>
      <c r="AO59" s="34">
        <v>0</v>
      </c>
      <c r="AP59" s="34">
        <v>0</v>
      </c>
      <c r="AQ59" s="34">
        <v>0</v>
      </c>
      <c r="AR59" s="34">
        <v>0</v>
      </c>
      <c r="AS59" s="34">
        <v>0</v>
      </c>
      <c r="AT59" s="34">
        <v>-2</v>
      </c>
      <c r="AU59" s="34">
        <v>2</v>
      </c>
      <c r="AV59" s="34">
        <v>1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1</v>
      </c>
      <c r="BD59" s="34">
        <v>3</v>
      </c>
      <c r="BE59" s="34">
        <v>0</v>
      </c>
      <c r="BF59" s="34">
        <v>0</v>
      </c>
      <c r="BG59" s="34">
        <v>0</v>
      </c>
      <c r="BH59" s="34">
        <v>0</v>
      </c>
      <c r="BI59" s="34">
        <v>0</v>
      </c>
      <c r="BJ59" s="34">
        <v>-2</v>
      </c>
      <c r="BK59" s="34">
        <v>3</v>
      </c>
      <c r="BL59" s="6">
        <v>3</v>
      </c>
      <c r="BM59" s="35">
        <v>1</v>
      </c>
      <c r="BN59" s="36" t="s">
        <v>340</v>
      </c>
      <c r="BO59" s="36">
        <v>13020076259</v>
      </c>
      <c r="BP59" s="36" t="s">
        <v>341</v>
      </c>
      <c r="BQ59" s="36" t="s">
        <v>342</v>
      </c>
    </row>
    <row r="60" spans="1:69">
      <c r="A60" s="32" t="s">
        <v>50</v>
      </c>
      <c r="B60" s="32" t="s">
        <v>49</v>
      </c>
      <c r="C60" s="32" t="s">
        <v>70</v>
      </c>
      <c r="D60" s="32" t="s">
        <v>343</v>
      </c>
      <c r="E60" s="32" t="s">
        <v>344</v>
      </c>
      <c r="F60" s="32" t="s">
        <v>345</v>
      </c>
      <c r="G60" s="32" t="s">
        <v>55</v>
      </c>
      <c r="H60" s="32" t="s">
        <v>65</v>
      </c>
      <c r="I60" s="32" t="s">
        <v>66</v>
      </c>
      <c r="J60" s="33">
        <v>300</v>
      </c>
      <c r="K60" s="33">
        <v>1</v>
      </c>
      <c r="L60" s="34">
        <v>22</v>
      </c>
      <c r="M60" s="34">
        <v>3</v>
      </c>
      <c r="N60" s="34">
        <v>4</v>
      </c>
      <c r="O60" s="34">
        <v>8</v>
      </c>
      <c r="P60" s="34">
        <v>2</v>
      </c>
      <c r="Q60" s="34">
        <v>1</v>
      </c>
      <c r="R60" s="34">
        <v>0</v>
      </c>
      <c r="S60" s="34">
        <v>0</v>
      </c>
      <c r="T60" s="34">
        <v>40</v>
      </c>
      <c r="U60" s="34">
        <v>19</v>
      </c>
      <c r="V60" s="34">
        <v>3</v>
      </c>
      <c r="W60" s="34">
        <v>1</v>
      </c>
      <c r="X60" s="34">
        <v>0</v>
      </c>
      <c r="Y60" s="34">
        <v>2</v>
      </c>
      <c r="Z60" s="34">
        <v>0</v>
      </c>
      <c r="AA60" s="34">
        <v>0</v>
      </c>
      <c r="AB60" s="34">
        <v>0</v>
      </c>
      <c r="AC60" s="34">
        <v>10</v>
      </c>
      <c r="AD60" s="34">
        <v>1</v>
      </c>
      <c r="AE60" s="34">
        <v>0</v>
      </c>
      <c r="AF60" s="34">
        <v>1</v>
      </c>
      <c r="AG60" s="34">
        <v>2</v>
      </c>
      <c r="AH60" s="34">
        <v>2</v>
      </c>
      <c r="AI60" s="34">
        <v>1</v>
      </c>
      <c r="AJ60" s="34">
        <v>0</v>
      </c>
      <c r="AK60" s="34">
        <v>0</v>
      </c>
      <c r="AL60" s="34">
        <v>0</v>
      </c>
      <c r="AM60" s="34">
        <v>42</v>
      </c>
      <c r="AN60" s="34">
        <v>2</v>
      </c>
      <c r="AO60" s="34">
        <v>3</v>
      </c>
      <c r="AP60" s="34">
        <v>-6</v>
      </c>
      <c r="AQ60" s="34">
        <v>-1</v>
      </c>
      <c r="AR60" s="34">
        <v>1</v>
      </c>
      <c r="AS60" s="34">
        <v>-1</v>
      </c>
      <c r="AT60" s="34">
        <v>0</v>
      </c>
      <c r="AU60" s="34">
        <v>-2</v>
      </c>
      <c r="AV60" s="34">
        <v>1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1</v>
      </c>
      <c r="BD60" s="34">
        <v>3</v>
      </c>
      <c r="BE60" s="34">
        <v>3</v>
      </c>
      <c r="BF60" s="34">
        <v>0</v>
      </c>
      <c r="BG60" s="34">
        <v>0</v>
      </c>
      <c r="BH60" s="34">
        <v>1</v>
      </c>
      <c r="BI60" s="34">
        <v>-1</v>
      </c>
      <c r="BJ60" s="34">
        <v>0</v>
      </c>
      <c r="BK60" s="34">
        <v>6</v>
      </c>
      <c r="BL60" s="6">
        <v>6</v>
      </c>
      <c r="BM60" s="35">
        <v>1.05</v>
      </c>
      <c r="BN60" s="36" t="s">
        <v>346</v>
      </c>
      <c r="BO60" s="36">
        <v>13608435010</v>
      </c>
      <c r="BP60" s="36">
        <v>18518012963</v>
      </c>
      <c r="BQ60" s="36" t="s">
        <v>347</v>
      </c>
    </row>
    <row r="61" spans="1:69">
      <c r="A61" s="32" t="s">
        <v>50</v>
      </c>
      <c r="B61" s="32" t="s">
        <v>49</v>
      </c>
      <c r="C61" s="32" t="s">
        <v>79</v>
      </c>
      <c r="D61" s="32" t="s">
        <v>80</v>
      </c>
      <c r="E61" s="32" t="s">
        <v>348</v>
      </c>
      <c r="F61" s="32" t="s">
        <v>349</v>
      </c>
      <c r="G61" s="32" t="s">
        <v>112</v>
      </c>
      <c r="H61" s="32" t="s">
        <v>56</v>
      </c>
      <c r="I61" s="32" t="s">
        <v>76</v>
      </c>
      <c r="J61" s="33">
        <v>700</v>
      </c>
      <c r="K61" s="33">
        <v>1</v>
      </c>
      <c r="L61" s="34">
        <v>13</v>
      </c>
      <c r="M61" s="34">
        <v>2</v>
      </c>
      <c r="N61" s="34">
        <v>2</v>
      </c>
      <c r="O61" s="34">
        <v>5</v>
      </c>
      <c r="P61" s="34">
        <v>1</v>
      </c>
      <c r="Q61" s="34">
        <v>1</v>
      </c>
      <c r="R61" s="34">
        <v>0</v>
      </c>
      <c r="S61" s="34">
        <v>0</v>
      </c>
      <c r="T61" s="34">
        <v>24</v>
      </c>
      <c r="U61" s="34">
        <v>11</v>
      </c>
      <c r="V61" s="34">
        <v>2</v>
      </c>
      <c r="W61" s="34">
        <v>1</v>
      </c>
      <c r="X61" s="34">
        <v>2</v>
      </c>
      <c r="Y61" s="34">
        <v>2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4">
        <v>0</v>
      </c>
      <c r="AJ61" s="34">
        <v>0</v>
      </c>
      <c r="AK61" s="34">
        <v>0</v>
      </c>
      <c r="AL61" s="34">
        <v>0</v>
      </c>
      <c r="AM61" s="34">
        <v>18</v>
      </c>
      <c r="AN61" s="34">
        <v>2</v>
      </c>
      <c r="AO61" s="34">
        <v>1</v>
      </c>
      <c r="AP61" s="34">
        <v>1</v>
      </c>
      <c r="AQ61" s="34">
        <v>0</v>
      </c>
      <c r="AR61" s="34">
        <v>1</v>
      </c>
      <c r="AS61" s="34">
        <v>1</v>
      </c>
      <c r="AT61" s="34">
        <v>0</v>
      </c>
      <c r="AU61" s="34">
        <v>6</v>
      </c>
      <c r="AV61" s="34">
        <v>0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34">
        <v>0</v>
      </c>
      <c r="BD61" s="34">
        <v>2</v>
      </c>
      <c r="BE61" s="34">
        <v>1</v>
      </c>
      <c r="BF61" s="34">
        <v>1</v>
      </c>
      <c r="BG61" s="34">
        <v>0</v>
      </c>
      <c r="BH61" s="34">
        <v>1</v>
      </c>
      <c r="BI61" s="34">
        <v>1</v>
      </c>
      <c r="BJ61" s="34">
        <v>0</v>
      </c>
      <c r="BK61" s="34">
        <v>6</v>
      </c>
      <c r="BL61" s="6">
        <v>4</v>
      </c>
      <c r="BM61" s="35">
        <v>0.75</v>
      </c>
      <c r="BN61" s="36" t="s">
        <v>177</v>
      </c>
      <c r="BO61" s="36">
        <v>13011212510</v>
      </c>
      <c r="BP61" s="36" t="s">
        <v>350</v>
      </c>
      <c r="BQ61" s="36" t="s">
        <v>351</v>
      </c>
    </row>
    <row r="62" spans="1:69">
      <c r="A62" s="32" t="s">
        <v>50</v>
      </c>
      <c r="B62" s="32" t="s">
        <v>49</v>
      </c>
      <c r="C62" s="32" t="s">
        <v>70</v>
      </c>
      <c r="D62" s="32" t="s">
        <v>101</v>
      </c>
      <c r="E62" s="32" t="s">
        <v>352</v>
      </c>
      <c r="F62" s="32" t="s">
        <v>353</v>
      </c>
      <c r="G62" s="32" t="s">
        <v>112</v>
      </c>
      <c r="H62" s="32" t="s">
        <v>56</v>
      </c>
      <c r="I62" s="32" t="s">
        <v>84</v>
      </c>
      <c r="J62" s="33">
        <v>1000</v>
      </c>
      <c r="K62" s="33">
        <v>1.1000000000000001</v>
      </c>
      <c r="L62" s="34">
        <v>15</v>
      </c>
      <c r="M62" s="34">
        <v>2</v>
      </c>
      <c r="N62" s="34">
        <v>2</v>
      </c>
      <c r="O62" s="34">
        <v>4</v>
      </c>
      <c r="P62" s="34">
        <v>1</v>
      </c>
      <c r="Q62" s="34">
        <v>1</v>
      </c>
      <c r="R62" s="34">
        <v>0</v>
      </c>
      <c r="S62" s="34">
        <v>0</v>
      </c>
      <c r="T62" s="34">
        <v>25</v>
      </c>
      <c r="U62" s="34">
        <v>13</v>
      </c>
      <c r="V62" s="34">
        <v>2</v>
      </c>
      <c r="W62" s="34">
        <v>1</v>
      </c>
      <c r="X62" s="34">
        <v>1</v>
      </c>
      <c r="Y62" s="34">
        <v>1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1</v>
      </c>
      <c r="AH62" s="34">
        <v>1</v>
      </c>
      <c r="AI62" s="34">
        <v>0</v>
      </c>
      <c r="AJ62" s="34">
        <v>0</v>
      </c>
      <c r="AK62" s="34">
        <v>0</v>
      </c>
      <c r="AL62" s="34">
        <v>0</v>
      </c>
      <c r="AM62" s="34">
        <v>20</v>
      </c>
      <c r="AN62" s="34">
        <v>2</v>
      </c>
      <c r="AO62" s="34">
        <v>1</v>
      </c>
      <c r="AP62" s="34">
        <v>1</v>
      </c>
      <c r="AQ62" s="34">
        <v>0</v>
      </c>
      <c r="AR62" s="34">
        <v>1</v>
      </c>
      <c r="AS62" s="34">
        <v>0</v>
      </c>
      <c r="AT62" s="34">
        <v>0</v>
      </c>
      <c r="AU62" s="34">
        <v>5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2</v>
      </c>
      <c r="BE62" s="34">
        <v>1</v>
      </c>
      <c r="BF62" s="34">
        <v>1</v>
      </c>
      <c r="BG62" s="34">
        <v>0</v>
      </c>
      <c r="BH62" s="34">
        <v>1</v>
      </c>
      <c r="BI62" s="34">
        <v>0</v>
      </c>
      <c r="BJ62" s="34">
        <v>0</v>
      </c>
      <c r="BK62" s="34">
        <v>5</v>
      </c>
      <c r="BL62" s="6">
        <v>4</v>
      </c>
      <c r="BM62" s="35">
        <v>0.8</v>
      </c>
      <c r="BN62" s="36" t="s">
        <v>354</v>
      </c>
      <c r="BO62" s="36">
        <v>17600677791</v>
      </c>
      <c r="BP62" s="36">
        <v>16600083670</v>
      </c>
      <c r="BQ62" s="36" t="s">
        <v>355</v>
      </c>
    </row>
    <row r="63" spans="1:69">
      <c r="A63" s="32" t="s">
        <v>50</v>
      </c>
      <c r="B63" s="32" t="s">
        <v>49</v>
      </c>
      <c r="C63" s="32" t="s">
        <v>108</v>
      </c>
      <c r="D63" s="32" t="s">
        <v>109</v>
      </c>
      <c r="E63" s="32" t="s">
        <v>356</v>
      </c>
      <c r="F63" s="32" t="s">
        <v>357</v>
      </c>
      <c r="G63" s="32" t="s">
        <v>197</v>
      </c>
      <c r="H63" s="32" t="s">
        <v>97</v>
      </c>
      <c r="I63" s="32" t="s">
        <v>66</v>
      </c>
      <c r="J63" s="33">
        <v>700</v>
      </c>
      <c r="K63" s="33">
        <v>1.02</v>
      </c>
      <c r="L63" s="34">
        <v>8</v>
      </c>
      <c r="M63" s="34">
        <v>2</v>
      </c>
      <c r="N63" s="34">
        <v>2</v>
      </c>
      <c r="O63" s="34">
        <v>3</v>
      </c>
      <c r="P63" s="34">
        <v>1</v>
      </c>
      <c r="Q63" s="34">
        <v>0</v>
      </c>
      <c r="R63" s="34">
        <v>0</v>
      </c>
      <c r="S63" s="34">
        <v>0</v>
      </c>
      <c r="T63" s="34">
        <v>16</v>
      </c>
      <c r="U63" s="34">
        <v>6</v>
      </c>
      <c r="V63" s="34">
        <v>1</v>
      </c>
      <c r="W63" s="34">
        <v>0</v>
      </c>
      <c r="X63" s="34">
        <v>4</v>
      </c>
      <c r="Y63" s="34">
        <v>1</v>
      </c>
      <c r="Z63" s="34">
        <v>1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13</v>
      </c>
      <c r="AN63" s="34">
        <v>2</v>
      </c>
      <c r="AO63" s="34">
        <v>2</v>
      </c>
      <c r="AP63" s="34">
        <v>-2</v>
      </c>
      <c r="AQ63" s="34">
        <v>1</v>
      </c>
      <c r="AR63" s="34">
        <v>0</v>
      </c>
      <c r="AS63" s="34">
        <v>0</v>
      </c>
      <c r="AT63" s="34">
        <v>0</v>
      </c>
      <c r="AU63" s="34">
        <v>3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2</v>
      </c>
      <c r="BE63" s="34">
        <v>2</v>
      </c>
      <c r="BF63" s="34">
        <v>0</v>
      </c>
      <c r="BG63" s="34">
        <v>1</v>
      </c>
      <c r="BH63" s="34">
        <v>0</v>
      </c>
      <c r="BI63" s="34">
        <v>0</v>
      </c>
      <c r="BJ63" s="34">
        <v>0</v>
      </c>
      <c r="BK63" s="34">
        <v>5</v>
      </c>
      <c r="BL63" s="6">
        <v>5</v>
      </c>
      <c r="BM63" s="35">
        <v>0.8125</v>
      </c>
      <c r="BN63" s="36" t="s">
        <v>119</v>
      </c>
      <c r="BO63" s="36">
        <v>15512722965</v>
      </c>
      <c r="BP63" s="36">
        <v>1063011737</v>
      </c>
      <c r="BQ63" s="36" t="s">
        <v>358</v>
      </c>
    </row>
    <row r="64" spans="1:69">
      <c r="A64" s="32" t="s">
        <v>50</v>
      </c>
      <c r="B64" s="32" t="s">
        <v>49</v>
      </c>
      <c r="C64" s="32" t="s">
        <v>108</v>
      </c>
      <c r="D64" s="32" t="s">
        <v>130</v>
      </c>
      <c r="E64" s="32" t="s">
        <v>359</v>
      </c>
      <c r="F64" s="32" t="s">
        <v>360</v>
      </c>
      <c r="G64" s="32" t="s">
        <v>197</v>
      </c>
      <c r="H64" s="32" t="s">
        <v>65</v>
      </c>
      <c r="I64" s="32" t="s">
        <v>66</v>
      </c>
      <c r="J64" s="33">
        <v>300</v>
      </c>
      <c r="K64" s="33">
        <v>1</v>
      </c>
      <c r="L64" s="34">
        <v>15</v>
      </c>
      <c r="M64" s="34">
        <v>2</v>
      </c>
      <c r="N64" s="34">
        <v>2</v>
      </c>
      <c r="O64" s="34">
        <v>5</v>
      </c>
      <c r="P64" s="34">
        <v>1</v>
      </c>
      <c r="Q64" s="34">
        <v>1</v>
      </c>
      <c r="R64" s="34">
        <v>0</v>
      </c>
      <c r="S64" s="34">
        <v>0</v>
      </c>
      <c r="T64" s="34">
        <v>26</v>
      </c>
      <c r="U64" s="34">
        <v>12</v>
      </c>
      <c r="V64" s="34">
        <v>1</v>
      </c>
      <c r="W64" s="34">
        <v>2</v>
      </c>
      <c r="X64" s="34">
        <v>4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1</v>
      </c>
      <c r="AG64" s="34">
        <v>1</v>
      </c>
      <c r="AH64" s="34">
        <v>1</v>
      </c>
      <c r="AI64" s="34">
        <v>1</v>
      </c>
      <c r="AJ64" s="34">
        <v>0</v>
      </c>
      <c r="AK64" s="34">
        <v>0</v>
      </c>
      <c r="AL64" s="34">
        <v>0</v>
      </c>
      <c r="AM64" s="34">
        <v>23</v>
      </c>
      <c r="AN64" s="34">
        <v>2</v>
      </c>
      <c r="AO64" s="34">
        <v>0</v>
      </c>
      <c r="AP64" s="34">
        <v>0</v>
      </c>
      <c r="AQ64" s="34">
        <v>1</v>
      </c>
      <c r="AR64" s="34">
        <v>0</v>
      </c>
      <c r="AS64" s="34">
        <v>0</v>
      </c>
      <c r="AT64" s="34">
        <v>0</v>
      </c>
      <c r="AU64" s="34">
        <v>3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2</v>
      </c>
      <c r="BE64" s="34">
        <v>0</v>
      </c>
      <c r="BF64" s="34">
        <v>0</v>
      </c>
      <c r="BG64" s="34">
        <v>1</v>
      </c>
      <c r="BH64" s="34">
        <v>0</v>
      </c>
      <c r="BI64" s="34">
        <v>0</v>
      </c>
      <c r="BJ64" s="34">
        <v>0</v>
      </c>
      <c r="BK64" s="34">
        <v>3</v>
      </c>
      <c r="BL64" s="6">
        <v>3</v>
      </c>
      <c r="BM64" s="35">
        <v>0.88461538461538503</v>
      </c>
      <c r="BN64" s="36" t="s">
        <v>361</v>
      </c>
      <c r="BO64" s="36">
        <v>13552569681</v>
      </c>
      <c r="BP64" s="36">
        <v>18614043002</v>
      </c>
      <c r="BQ64" s="36" t="s">
        <v>362</v>
      </c>
    </row>
    <row r="65" spans="1:69">
      <c r="A65" s="32" t="s">
        <v>50</v>
      </c>
      <c r="B65" s="32" t="s">
        <v>49</v>
      </c>
      <c r="C65" s="32" t="s">
        <v>70</v>
      </c>
      <c r="D65" s="32" t="s">
        <v>122</v>
      </c>
      <c r="E65" s="32" t="s">
        <v>363</v>
      </c>
      <c r="F65" s="32" t="s">
        <v>364</v>
      </c>
      <c r="G65" s="32" t="s">
        <v>104</v>
      </c>
      <c r="H65" s="32" t="s">
        <v>97</v>
      </c>
      <c r="I65" s="32" t="s">
        <v>66</v>
      </c>
      <c r="J65" s="33">
        <v>1000</v>
      </c>
      <c r="K65" s="33">
        <v>0.99</v>
      </c>
      <c r="L65" s="34">
        <v>24</v>
      </c>
      <c r="M65" s="34">
        <v>3</v>
      </c>
      <c r="N65" s="34">
        <v>3</v>
      </c>
      <c r="O65" s="34">
        <v>8</v>
      </c>
      <c r="P65" s="34">
        <v>2</v>
      </c>
      <c r="Q65" s="34">
        <v>1</v>
      </c>
      <c r="R65" s="34">
        <v>0</v>
      </c>
      <c r="S65" s="34">
        <v>0</v>
      </c>
      <c r="T65" s="34">
        <v>41</v>
      </c>
      <c r="U65" s="34">
        <v>20</v>
      </c>
      <c r="V65" s="34">
        <v>3</v>
      </c>
      <c r="W65" s="34">
        <v>3</v>
      </c>
      <c r="X65" s="34">
        <v>4</v>
      </c>
      <c r="Y65" s="34">
        <v>1</v>
      </c>
      <c r="Z65" s="34">
        <v>0</v>
      </c>
      <c r="AA65" s="34">
        <v>0</v>
      </c>
      <c r="AB65" s="34">
        <v>0</v>
      </c>
      <c r="AC65" s="34">
        <v>0</v>
      </c>
      <c r="AD65" s="34">
        <v>1</v>
      </c>
      <c r="AE65" s="34">
        <v>0</v>
      </c>
      <c r="AF65" s="34">
        <v>2</v>
      </c>
      <c r="AG65" s="34">
        <v>2</v>
      </c>
      <c r="AH65" s="34">
        <v>1</v>
      </c>
      <c r="AI65" s="34">
        <v>0</v>
      </c>
      <c r="AJ65" s="34">
        <v>0</v>
      </c>
      <c r="AK65" s="34">
        <v>1</v>
      </c>
      <c r="AL65" s="34">
        <v>1</v>
      </c>
      <c r="AM65" s="34">
        <v>39</v>
      </c>
      <c r="AN65" s="34">
        <v>2</v>
      </c>
      <c r="AO65" s="34">
        <v>0</v>
      </c>
      <c r="AP65" s="34">
        <v>2</v>
      </c>
      <c r="AQ65" s="34">
        <v>-1</v>
      </c>
      <c r="AR65" s="34">
        <v>2</v>
      </c>
      <c r="AS65" s="34">
        <v>-1</v>
      </c>
      <c r="AT65" s="34">
        <v>-2</v>
      </c>
      <c r="AU65" s="34">
        <v>4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2</v>
      </c>
      <c r="BE65" s="34">
        <v>0</v>
      </c>
      <c r="BF65" s="34">
        <v>2</v>
      </c>
      <c r="BG65" s="34">
        <v>0</v>
      </c>
      <c r="BH65" s="34">
        <v>2</v>
      </c>
      <c r="BI65" s="34">
        <v>-1</v>
      </c>
      <c r="BJ65" s="34">
        <v>-2</v>
      </c>
      <c r="BK65" s="34">
        <v>5</v>
      </c>
      <c r="BL65" s="6">
        <v>4</v>
      </c>
      <c r="BM65" s="35">
        <v>0.95121951219512202</v>
      </c>
      <c r="BN65" s="36" t="s">
        <v>365</v>
      </c>
      <c r="BO65" s="36">
        <v>15701298478</v>
      </c>
      <c r="BP65" s="36" t="s">
        <v>237</v>
      </c>
      <c r="BQ65" s="36" t="s">
        <v>366</v>
      </c>
    </row>
    <row r="66" spans="1:69">
      <c r="A66" s="32" t="s">
        <v>50</v>
      </c>
      <c r="B66" s="32" t="s">
        <v>49</v>
      </c>
      <c r="C66" s="32" t="s">
        <v>70</v>
      </c>
      <c r="D66" s="32" t="s">
        <v>71</v>
      </c>
      <c r="E66" s="32" t="s">
        <v>367</v>
      </c>
      <c r="F66" s="32" t="s">
        <v>368</v>
      </c>
      <c r="G66" s="32" t="s">
        <v>125</v>
      </c>
      <c r="H66" s="32" t="s">
        <v>75</v>
      </c>
      <c r="I66" s="32" t="s">
        <v>66</v>
      </c>
      <c r="J66" s="33">
        <v>1400</v>
      </c>
      <c r="K66" s="33">
        <v>1.01</v>
      </c>
      <c r="L66" s="34">
        <v>16</v>
      </c>
      <c r="M66" s="34">
        <v>3</v>
      </c>
      <c r="N66" s="34">
        <v>2</v>
      </c>
      <c r="O66" s="34">
        <v>6</v>
      </c>
      <c r="P66" s="34">
        <v>1</v>
      </c>
      <c r="Q66" s="34">
        <v>1</v>
      </c>
      <c r="R66" s="34">
        <v>0</v>
      </c>
      <c r="S66" s="34">
        <v>0</v>
      </c>
      <c r="T66" s="34">
        <v>29</v>
      </c>
      <c r="U66" s="34">
        <v>13</v>
      </c>
      <c r="V66" s="34">
        <v>1</v>
      </c>
      <c r="W66" s="34">
        <v>1</v>
      </c>
      <c r="X66" s="34">
        <v>0</v>
      </c>
      <c r="Y66" s="34">
        <v>0</v>
      </c>
      <c r="Z66" s="34">
        <v>0</v>
      </c>
      <c r="AA66" s="34">
        <v>1</v>
      </c>
      <c r="AB66" s="34">
        <v>0</v>
      </c>
      <c r="AC66" s="34">
        <v>6</v>
      </c>
      <c r="AD66" s="34">
        <v>1</v>
      </c>
      <c r="AE66" s="34">
        <v>0</v>
      </c>
      <c r="AF66" s="34">
        <v>1</v>
      </c>
      <c r="AG66" s="34">
        <v>1</v>
      </c>
      <c r="AH66" s="34">
        <v>1</v>
      </c>
      <c r="AI66" s="34">
        <v>1</v>
      </c>
      <c r="AJ66" s="34">
        <v>1</v>
      </c>
      <c r="AK66" s="34">
        <v>0</v>
      </c>
      <c r="AL66" s="34">
        <v>0</v>
      </c>
      <c r="AM66" s="34">
        <v>28</v>
      </c>
      <c r="AN66" s="34">
        <v>2</v>
      </c>
      <c r="AO66" s="34">
        <v>1</v>
      </c>
      <c r="AP66" s="34">
        <v>-1</v>
      </c>
      <c r="AQ66" s="34">
        <v>1</v>
      </c>
      <c r="AR66" s="34">
        <v>-1</v>
      </c>
      <c r="AS66" s="34">
        <v>-1</v>
      </c>
      <c r="AT66" s="34">
        <v>0</v>
      </c>
      <c r="AU66" s="34">
        <v>1</v>
      </c>
      <c r="AV66" s="34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2</v>
      </c>
      <c r="BE66" s="34">
        <v>1</v>
      </c>
      <c r="BF66" s="34">
        <v>0</v>
      </c>
      <c r="BG66" s="34">
        <v>1</v>
      </c>
      <c r="BH66" s="34">
        <v>-1</v>
      </c>
      <c r="BI66" s="34">
        <v>-1</v>
      </c>
      <c r="BJ66" s="34">
        <v>0</v>
      </c>
      <c r="BK66" s="34">
        <v>2</v>
      </c>
      <c r="BL66" s="6">
        <v>4</v>
      </c>
      <c r="BM66" s="35">
        <v>0.96551724137931005</v>
      </c>
      <c r="BN66" s="36" t="s">
        <v>369</v>
      </c>
      <c r="BO66" s="36">
        <v>18611777796</v>
      </c>
      <c r="BP66" s="36" t="s">
        <v>370</v>
      </c>
      <c r="BQ66" s="36" t="s">
        <v>371</v>
      </c>
    </row>
    <row r="67" spans="1:69">
      <c r="A67" s="32" t="s">
        <v>50</v>
      </c>
      <c r="B67" s="32" t="s">
        <v>49</v>
      </c>
      <c r="C67" s="32" t="s">
        <v>51</v>
      </c>
      <c r="D67" s="32" t="s">
        <v>309</v>
      </c>
      <c r="E67" s="32" t="s">
        <v>372</v>
      </c>
      <c r="F67" s="32" t="s">
        <v>373</v>
      </c>
      <c r="G67" s="32" t="s">
        <v>74</v>
      </c>
      <c r="H67" s="32" t="s">
        <v>126</v>
      </c>
      <c r="I67" s="32" t="s">
        <v>66</v>
      </c>
      <c r="J67" s="33">
        <v>700</v>
      </c>
      <c r="K67" s="33">
        <v>1</v>
      </c>
      <c r="L67" s="34">
        <v>23</v>
      </c>
      <c r="M67" s="34">
        <v>3</v>
      </c>
      <c r="N67" s="34">
        <v>3</v>
      </c>
      <c r="O67" s="34">
        <v>7</v>
      </c>
      <c r="P67" s="34">
        <v>2</v>
      </c>
      <c r="Q67" s="34">
        <v>1</v>
      </c>
      <c r="R67" s="34">
        <v>0</v>
      </c>
      <c r="S67" s="34">
        <v>0</v>
      </c>
      <c r="T67" s="34">
        <v>39</v>
      </c>
      <c r="U67" s="34">
        <v>20</v>
      </c>
      <c r="V67" s="34">
        <v>2</v>
      </c>
      <c r="W67" s="34">
        <v>6</v>
      </c>
      <c r="X67" s="34">
        <v>5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1</v>
      </c>
      <c r="AE67" s="34">
        <v>0</v>
      </c>
      <c r="AF67" s="34">
        <v>1</v>
      </c>
      <c r="AG67" s="34">
        <v>1</v>
      </c>
      <c r="AH67" s="34">
        <v>0</v>
      </c>
      <c r="AI67" s="34">
        <v>1</v>
      </c>
      <c r="AJ67" s="34">
        <v>1</v>
      </c>
      <c r="AK67" s="34">
        <v>0</v>
      </c>
      <c r="AL67" s="34">
        <v>0</v>
      </c>
      <c r="AM67" s="34">
        <v>38</v>
      </c>
      <c r="AN67" s="34">
        <v>2</v>
      </c>
      <c r="AO67" s="34">
        <v>-3</v>
      </c>
      <c r="AP67" s="34">
        <v>2</v>
      </c>
      <c r="AQ67" s="34">
        <v>0</v>
      </c>
      <c r="AR67" s="34">
        <v>0</v>
      </c>
      <c r="AS67" s="34">
        <v>0</v>
      </c>
      <c r="AT67" s="34">
        <v>0</v>
      </c>
      <c r="AU67" s="34">
        <v>1</v>
      </c>
      <c r="AV67" s="34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2</v>
      </c>
      <c r="BE67" s="34">
        <v>0</v>
      </c>
      <c r="BF67" s="34">
        <v>2</v>
      </c>
      <c r="BG67" s="34">
        <v>0</v>
      </c>
      <c r="BH67" s="34">
        <v>0</v>
      </c>
      <c r="BI67" s="34">
        <v>0</v>
      </c>
      <c r="BJ67" s="34">
        <v>0</v>
      </c>
      <c r="BK67" s="34">
        <v>4</v>
      </c>
      <c r="BL67" s="6">
        <v>4</v>
      </c>
      <c r="BM67" s="35">
        <v>0.97435897435897401</v>
      </c>
      <c r="BN67" s="36" t="s">
        <v>374</v>
      </c>
      <c r="BO67" s="36">
        <v>18701022512</v>
      </c>
      <c r="BP67" s="36">
        <v>0</v>
      </c>
      <c r="BQ67" s="36" t="s">
        <v>375</v>
      </c>
    </row>
    <row r="68" spans="1:69">
      <c r="A68" s="32" t="s">
        <v>50</v>
      </c>
      <c r="B68" s="32" t="s">
        <v>49</v>
      </c>
      <c r="C68" s="32" t="s">
        <v>79</v>
      </c>
      <c r="D68" s="32" t="s">
        <v>254</v>
      </c>
      <c r="E68" s="32" t="s">
        <v>376</v>
      </c>
      <c r="F68" s="32" t="s">
        <v>377</v>
      </c>
      <c r="G68" s="32" t="s">
        <v>96</v>
      </c>
      <c r="H68" s="32" t="s">
        <v>65</v>
      </c>
      <c r="I68" s="32" t="s">
        <v>66</v>
      </c>
      <c r="J68" s="33">
        <v>700</v>
      </c>
      <c r="K68" s="33">
        <v>1</v>
      </c>
      <c r="L68" s="34">
        <v>27</v>
      </c>
      <c r="M68" s="34">
        <v>4</v>
      </c>
      <c r="N68" s="34">
        <v>4</v>
      </c>
      <c r="O68" s="34">
        <v>10</v>
      </c>
      <c r="P68" s="34">
        <v>2</v>
      </c>
      <c r="Q68" s="34">
        <v>1</v>
      </c>
      <c r="R68" s="34">
        <v>0</v>
      </c>
      <c r="S68" s="34">
        <v>0</v>
      </c>
      <c r="T68" s="34">
        <v>48</v>
      </c>
      <c r="U68" s="34">
        <v>26</v>
      </c>
      <c r="V68" s="34">
        <v>2</v>
      </c>
      <c r="W68" s="34">
        <v>1</v>
      </c>
      <c r="X68" s="34">
        <v>4</v>
      </c>
      <c r="Y68" s="34">
        <v>3</v>
      </c>
      <c r="Z68" s="34">
        <v>2</v>
      </c>
      <c r="AA68" s="34">
        <v>1</v>
      </c>
      <c r="AB68" s="34">
        <v>0</v>
      </c>
      <c r="AC68" s="34">
        <v>0</v>
      </c>
      <c r="AD68" s="34">
        <v>1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1</v>
      </c>
      <c r="AL68" s="34">
        <v>4</v>
      </c>
      <c r="AM68" s="34">
        <v>45</v>
      </c>
      <c r="AN68" s="34">
        <v>1</v>
      </c>
      <c r="AO68" s="34">
        <v>3</v>
      </c>
      <c r="AP68" s="34">
        <v>3</v>
      </c>
      <c r="AQ68" s="34">
        <v>1</v>
      </c>
      <c r="AR68" s="34">
        <v>0</v>
      </c>
      <c r="AS68" s="34">
        <v>0</v>
      </c>
      <c r="AT68" s="34">
        <v>-5</v>
      </c>
      <c r="AU68" s="34">
        <v>8</v>
      </c>
      <c r="AV68" s="34">
        <v>0</v>
      </c>
      <c r="AW68" s="34">
        <v>0</v>
      </c>
      <c r="AX68" s="34">
        <v>0</v>
      </c>
      <c r="AY68" s="34">
        <v>0</v>
      </c>
      <c r="AZ68" s="34">
        <v>0</v>
      </c>
      <c r="BA68" s="34">
        <v>0</v>
      </c>
      <c r="BB68" s="34">
        <v>0</v>
      </c>
      <c r="BC68" s="34">
        <v>0</v>
      </c>
      <c r="BD68" s="34">
        <v>1</v>
      </c>
      <c r="BE68" s="34">
        <v>3</v>
      </c>
      <c r="BF68" s="34">
        <v>3</v>
      </c>
      <c r="BG68" s="34">
        <v>1</v>
      </c>
      <c r="BH68" s="34">
        <v>0</v>
      </c>
      <c r="BI68" s="34">
        <v>0</v>
      </c>
      <c r="BJ68" s="34">
        <v>-5</v>
      </c>
      <c r="BK68" s="34">
        <v>8</v>
      </c>
      <c r="BL68" s="6">
        <v>8</v>
      </c>
      <c r="BM68" s="35">
        <v>0.9375</v>
      </c>
      <c r="BN68" s="36" t="s">
        <v>378</v>
      </c>
      <c r="BO68" s="36">
        <v>13810824873</v>
      </c>
      <c r="BP68" s="36" t="s">
        <v>379</v>
      </c>
      <c r="BQ68" s="36" t="s">
        <v>380</v>
      </c>
    </row>
    <row r="69" spans="1:69">
      <c r="A69" s="32" t="s">
        <v>50</v>
      </c>
      <c r="B69" s="32" t="s">
        <v>49</v>
      </c>
      <c r="C69" s="32" t="s">
        <v>70</v>
      </c>
      <c r="D69" s="32" t="s">
        <v>281</v>
      </c>
      <c r="E69" s="32" t="s">
        <v>381</v>
      </c>
      <c r="F69" s="32" t="s">
        <v>382</v>
      </c>
      <c r="G69" s="32" t="s">
        <v>112</v>
      </c>
      <c r="H69" s="32" t="s">
        <v>97</v>
      </c>
      <c r="I69" s="32" t="s">
        <v>66</v>
      </c>
      <c r="J69" s="33">
        <v>1400</v>
      </c>
      <c r="K69" s="33">
        <v>1</v>
      </c>
      <c r="L69" s="34">
        <v>13</v>
      </c>
      <c r="M69" s="34">
        <v>2</v>
      </c>
      <c r="N69" s="34">
        <v>2</v>
      </c>
      <c r="O69" s="34">
        <v>3</v>
      </c>
      <c r="P69" s="34">
        <v>1</v>
      </c>
      <c r="Q69" s="34">
        <v>0</v>
      </c>
      <c r="R69" s="34">
        <v>0</v>
      </c>
      <c r="S69" s="34">
        <v>0</v>
      </c>
      <c r="T69" s="34">
        <v>21</v>
      </c>
      <c r="U69" s="34">
        <v>11</v>
      </c>
      <c r="V69" s="34">
        <v>1</v>
      </c>
      <c r="W69" s="34">
        <v>2</v>
      </c>
      <c r="X69" s="34">
        <v>2</v>
      </c>
      <c r="Y69" s="34">
        <v>1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1</v>
      </c>
      <c r="AG69" s="34">
        <v>1</v>
      </c>
      <c r="AH69" s="34">
        <v>0</v>
      </c>
      <c r="AI69" s="34">
        <v>1</v>
      </c>
      <c r="AJ69" s="34">
        <v>0</v>
      </c>
      <c r="AK69" s="34">
        <v>0</v>
      </c>
      <c r="AL69" s="34">
        <v>0</v>
      </c>
      <c r="AM69" s="34">
        <v>20</v>
      </c>
      <c r="AN69" s="34">
        <v>1</v>
      </c>
      <c r="AO69" s="34">
        <v>0</v>
      </c>
      <c r="AP69" s="34">
        <v>0</v>
      </c>
      <c r="AQ69" s="34">
        <v>1</v>
      </c>
      <c r="AR69" s="34">
        <v>0</v>
      </c>
      <c r="AS69" s="34">
        <v>-1</v>
      </c>
      <c r="AT69" s="34">
        <v>0</v>
      </c>
      <c r="AU69" s="34">
        <v>1</v>
      </c>
      <c r="AV69" s="34">
        <v>0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34">
        <v>0</v>
      </c>
      <c r="BD69" s="34">
        <v>1</v>
      </c>
      <c r="BE69" s="34">
        <v>0</v>
      </c>
      <c r="BF69" s="34">
        <v>0</v>
      </c>
      <c r="BG69" s="34">
        <v>1</v>
      </c>
      <c r="BH69" s="34">
        <v>0</v>
      </c>
      <c r="BI69" s="34">
        <v>-1</v>
      </c>
      <c r="BJ69" s="34">
        <v>0</v>
      </c>
      <c r="BK69" s="34">
        <v>1</v>
      </c>
      <c r="BL69" s="6">
        <v>2</v>
      </c>
      <c r="BM69" s="35">
        <v>0.952380952380952</v>
      </c>
      <c r="BN69" s="36" t="s">
        <v>383</v>
      </c>
      <c r="BO69" s="36">
        <v>15922267538</v>
      </c>
      <c r="BP69" s="36" t="s">
        <v>384</v>
      </c>
      <c r="BQ69" s="36" t="s">
        <v>385</v>
      </c>
    </row>
    <row r="70" spans="1:69">
      <c r="A70" s="32" t="s">
        <v>50</v>
      </c>
      <c r="B70" s="32" t="s">
        <v>49</v>
      </c>
      <c r="C70" s="32" t="s">
        <v>108</v>
      </c>
      <c r="D70" s="32" t="s">
        <v>130</v>
      </c>
      <c r="E70" s="32" t="s">
        <v>386</v>
      </c>
      <c r="F70" s="32" t="s">
        <v>387</v>
      </c>
      <c r="G70" s="32" t="s">
        <v>185</v>
      </c>
      <c r="H70" s="32" t="s">
        <v>65</v>
      </c>
      <c r="I70" s="32" t="s">
        <v>66</v>
      </c>
      <c r="J70" s="33">
        <v>300</v>
      </c>
      <c r="K70" s="33">
        <v>1.05</v>
      </c>
      <c r="L70" s="34">
        <v>17</v>
      </c>
      <c r="M70" s="34">
        <v>3</v>
      </c>
      <c r="N70" s="34">
        <v>2</v>
      </c>
      <c r="O70" s="34">
        <v>6</v>
      </c>
      <c r="P70" s="34">
        <v>1</v>
      </c>
      <c r="Q70" s="34">
        <v>1</v>
      </c>
      <c r="R70" s="34">
        <v>0</v>
      </c>
      <c r="S70" s="34">
        <v>0</v>
      </c>
      <c r="T70" s="34">
        <v>30</v>
      </c>
      <c r="U70" s="34">
        <v>15</v>
      </c>
      <c r="V70" s="34">
        <v>2</v>
      </c>
      <c r="W70" s="34">
        <v>1</v>
      </c>
      <c r="X70" s="34">
        <v>5</v>
      </c>
      <c r="Y70" s="34">
        <v>0</v>
      </c>
      <c r="Z70" s="34">
        <v>0</v>
      </c>
      <c r="AA70" s="34">
        <v>0</v>
      </c>
      <c r="AB70" s="34">
        <v>1</v>
      </c>
      <c r="AC70" s="34">
        <v>0</v>
      </c>
      <c r="AD70" s="34">
        <v>0</v>
      </c>
      <c r="AE70" s="34">
        <v>0</v>
      </c>
      <c r="AF70" s="34">
        <v>1</v>
      </c>
      <c r="AG70" s="34">
        <v>1</v>
      </c>
      <c r="AH70" s="34">
        <v>2</v>
      </c>
      <c r="AI70" s="34">
        <v>1</v>
      </c>
      <c r="AJ70" s="34">
        <v>0</v>
      </c>
      <c r="AK70" s="34">
        <v>0</v>
      </c>
      <c r="AL70" s="34">
        <v>0</v>
      </c>
      <c r="AM70" s="34">
        <v>29</v>
      </c>
      <c r="AN70" s="34">
        <v>1</v>
      </c>
      <c r="AO70" s="34">
        <v>0</v>
      </c>
      <c r="AP70" s="34">
        <v>-1</v>
      </c>
      <c r="AQ70" s="34">
        <v>1</v>
      </c>
      <c r="AR70" s="34">
        <v>0</v>
      </c>
      <c r="AS70" s="34">
        <v>0</v>
      </c>
      <c r="AT70" s="34">
        <v>0</v>
      </c>
      <c r="AU70" s="34">
        <v>1</v>
      </c>
      <c r="AV70" s="34">
        <v>0</v>
      </c>
      <c r="AW70" s="34">
        <v>0</v>
      </c>
      <c r="AX70" s="34">
        <v>0</v>
      </c>
      <c r="AY70" s="34">
        <v>0</v>
      </c>
      <c r="AZ70" s="34">
        <v>0</v>
      </c>
      <c r="BA70" s="34">
        <v>0</v>
      </c>
      <c r="BB70" s="34">
        <v>0</v>
      </c>
      <c r="BC70" s="34">
        <v>0</v>
      </c>
      <c r="BD70" s="34">
        <v>1</v>
      </c>
      <c r="BE70" s="34">
        <v>0</v>
      </c>
      <c r="BF70" s="34">
        <v>0</v>
      </c>
      <c r="BG70" s="34">
        <v>1</v>
      </c>
      <c r="BH70" s="34">
        <v>0</v>
      </c>
      <c r="BI70" s="34">
        <v>0</v>
      </c>
      <c r="BJ70" s="34">
        <v>0</v>
      </c>
      <c r="BK70" s="34">
        <v>2</v>
      </c>
      <c r="BL70" s="6">
        <v>2</v>
      </c>
      <c r="BM70" s="35">
        <v>0.96666666666666701</v>
      </c>
      <c r="BN70" s="36" t="s">
        <v>388</v>
      </c>
      <c r="BO70" s="36">
        <v>13161993916</v>
      </c>
      <c r="BP70" s="36">
        <v>0</v>
      </c>
      <c r="BQ70" s="36" t="s">
        <v>389</v>
      </c>
    </row>
    <row r="71" spans="1:69">
      <c r="A71" s="32" t="s">
        <v>50</v>
      </c>
      <c r="B71" s="32" t="s">
        <v>49</v>
      </c>
      <c r="C71" s="32" t="s">
        <v>70</v>
      </c>
      <c r="D71" s="32" t="s">
        <v>281</v>
      </c>
      <c r="E71" s="32" t="s">
        <v>390</v>
      </c>
      <c r="F71" s="32" t="s">
        <v>391</v>
      </c>
      <c r="G71" s="32" t="s">
        <v>104</v>
      </c>
      <c r="H71" s="32" t="s">
        <v>126</v>
      </c>
      <c r="I71" s="32" t="s">
        <v>66</v>
      </c>
      <c r="J71" s="33">
        <v>700</v>
      </c>
      <c r="K71" s="33">
        <v>1</v>
      </c>
      <c r="L71" s="34">
        <v>20</v>
      </c>
      <c r="M71" s="34">
        <v>3</v>
      </c>
      <c r="N71" s="34">
        <v>3</v>
      </c>
      <c r="O71" s="34">
        <v>6</v>
      </c>
      <c r="P71" s="34">
        <v>1</v>
      </c>
      <c r="Q71" s="34">
        <v>1</v>
      </c>
      <c r="R71" s="34">
        <v>0</v>
      </c>
      <c r="S71" s="34">
        <v>0</v>
      </c>
      <c r="T71" s="34">
        <v>34</v>
      </c>
      <c r="U71" s="34">
        <v>17</v>
      </c>
      <c r="V71" s="34">
        <v>2</v>
      </c>
      <c r="W71" s="34">
        <v>0</v>
      </c>
      <c r="X71" s="34">
        <v>6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2</v>
      </c>
      <c r="AG71" s="34">
        <v>1</v>
      </c>
      <c r="AH71" s="34">
        <v>1</v>
      </c>
      <c r="AI71" s="34">
        <v>1</v>
      </c>
      <c r="AJ71" s="34">
        <v>1</v>
      </c>
      <c r="AK71" s="34">
        <v>0</v>
      </c>
      <c r="AL71" s="34">
        <v>3</v>
      </c>
      <c r="AM71" s="34">
        <v>34</v>
      </c>
      <c r="AN71" s="34">
        <v>1</v>
      </c>
      <c r="AO71" s="34">
        <v>3</v>
      </c>
      <c r="AP71" s="34">
        <v>-1</v>
      </c>
      <c r="AQ71" s="34">
        <v>1</v>
      </c>
      <c r="AR71" s="34">
        <v>-1</v>
      </c>
      <c r="AS71" s="34">
        <v>0</v>
      </c>
      <c r="AT71" s="34">
        <v>-3</v>
      </c>
      <c r="AU71" s="34">
        <v>3</v>
      </c>
      <c r="AV71" s="34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1</v>
      </c>
      <c r="BE71" s="34">
        <v>3</v>
      </c>
      <c r="BF71" s="34">
        <v>0</v>
      </c>
      <c r="BG71" s="34">
        <v>1</v>
      </c>
      <c r="BH71" s="34">
        <v>-1</v>
      </c>
      <c r="BI71" s="34">
        <v>0</v>
      </c>
      <c r="BJ71" s="34">
        <v>-3</v>
      </c>
      <c r="BK71" s="34">
        <v>4</v>
      </c>
      <c r="BL71" s="6">
        <v>5</v>
      </c>
      <c r="BM71" s="35">
        <v>1</v>
      </c>
      <c r="BN71" s="36" t="s">
        <v>392</v>
      </c>
      <c r="BO71" s="36">
        <v>18315556482</v>
      </c>
      <c r="BP71" s="36" t="s">
        <v>393</v>
      </c>
      <c r="BQ71" s="36" t="s">
        <v>394</v>
      </c>
    </row>
    <row r="72" spans="1:69">
      <c r="A72" s="32" t="s">
        <v>50</v>
      </c>
      <c r="B72" s="32" t="s">
        <v>49</v>
      </c>
      <c r="C72" s="32" t="s">
        <v>108</v>
      </c>
      <c r="D72" s="32" t="s">
        <v>395</v>
      </c>
      <c r="E72" s="32" t="s">
        <v>396</v>
      </c>
      <c r="F72" s="32" t="s">
        <v>397</v>
      </c>
      <c r="G72" s="32" t="s">
        <v>55</v>
      </c>
      <c r="H72" s="32" t="s">
        <v>97</v>
      </c>
      <c r="I72" s="32" t="s">
        <v>66</v>
      </c>
      <c r="J72" s="33">
        <v>1000</v>
      </c>
      <c r="K72" s="33">
        <v>0.98</v>
      </c>
      <c r="L72" s="34">
        <v>17</v>
      </c>
      <c r="M72" s="34">
        <v>3</v>
      </c>
      <c r="N72" s="34">
        <v>5</v>
      </c>
      <c r="O72" s="34">
        <v>4</v>
      </c>
      <c r="P72" s="34">
        <v>1</v>
      </c>
      <c r="Q72" s="34">
        <v>1</v>
      </c>
      <c r="R72" s="34">
        <v>0</v>
      </c>
      <c r="S72" s="34">
        <v>0</v>
      </c>
      <c r="T72" s="34">
        <v>31</v>
      </c>
      <c r="U72" s="34">
        <v>15</v>
      </c>
      <c r="V72" s="34">
        <v>3</v>
      </c>
      <c r="W72" s="34">
        <v>2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8</v>
      </c>
      <c r="AD72" s="34">
        <v>0</v>
      </c>
      <c r="AE72" s="34">
        <v>0</v>
      </c>
      <c r="AF72" s="34">
        <v>1</v>
      </c>
      <c r="AG72" s="34">
        <v>1</v>
      </c>
      <c r="AH72" s="34">
        <v>1</v>
      </c>
      <c r="AI72" s="34">
        <v>1</v>
      </c>
      <c r="AJ72" s="34">
        <v>0</v>
      </c>
      <c r="AK72" s="34">
        <v>0</v>
      </c>
      <c r="AL72" s="34">
        <v>0</v>
      </c>
      <c r="AM72" s="34">
        <v>32</v>
      </c>
      <c r="AN72" s="34">
        <v>1</v>
      </c>
      <c r="AO72" s="34">
        <v>3</v>
      </c>
      <c r="AP72" s="34">
        <v>-5</v>
      </c>
      <c r="AQ72" s="34">
        <v>0</v>
      </c>
      <c r="AR72" s="34">
        <v>0</v>
      </c>
      <c r="AS72" s="34">
        <v>0</v>
      </c>
      <c r="AT72" s="34">
        <v>0</v>
      </c>
      <c r="AU72" s="34">
        <v>-1</v>
      </c>
      <c r="AV72" s="34">
        <v>0</v>
      </c>
      <c r="AW72" s="34">
        <v>0</v>
      </c>
      <c r="AX72" s="34">
        <v>0</v>
      </c>
      <c r="AY72" s="34">
        <v>0</v>
      </c>
      <c r="AZ72" s="34">
        <v>0</v>
      </c>
      <c r="BA72" s="34">
        <v>0</v>
      </c>
      <c r="BB72" s="34">
        <v>0</v>
      </c>
      <c r="BC72" s="34">
        <v>0</v>
      </c>
      <c r="BD72" s="34">
        <v>1</v>
      </c>
      <c r="BE72" s="34">
        <v>3</v>
      </c>
      <c r="BF72" s="34">
        <v>0</v>
      </c>
      <c r="BG72" s="34">
        <v>0</v>
      </c>
      <c r="BH72" s="34">
        <v>0</v>
      </c>
      <c r="BI72" s="34">
        <v>0</v>
      </c>
      <c r="BJ72" s="34">
        <v>0</v>
      </c>
      <c r="BK72" s="34">
        <v>4</v>
      </c>
      <c r="BL72" s="6">
        <v>4</v>
      </c>
      <c r="BM72" s="35">
        <v>1.0322580645161299</v>
      </c>
      <c r="BN72" s="36" t="s">
        <v>398</v>
      </c>
      <c r="BO72" s="36">
        <v>15034380426</v>
      </c>
      <c r="BP72" s="36" t="s">
        <v>399</v>
      </c>
      <c r="BQ72" s="36" t="s">
        <v>400</v>
      </c>
    </row>
    <row r="73" spans="1:69">
      <c r="A73" s="32" t="s">
        <v>50</v>
      </c>
      <c r="B73" s="32" t="s">
        <v>49</v>
      </c>
      <c r="C73" s="32" t="s">
        <v>79</v>
      </c>
      <c r="D73" s="32" t="s">
        <v>93</v>
      </c>
      <c r="E73" s="32" t="s">
        <v>401</v>
      </c>
      <c r="F73" s="32" t="s">
        <v>402</v>
      </c>
      <c r="G73" s="32" t="s">
        <v>125</v>
      </c>
      <c r="H73" s="32" t="s">
        <v>75</v>
      </c>
      <c r="I73" s="32" t="s">
        <v>66</v>
      </c>
      <c r="J73" s="33">
        <v>1400</v>
      </c>
      <c r="K73" s="33">
        <v>1</v>
      </c>
      <c r="L73" s="34">
        <v>16</v>
      </c>
      <c r="M73" s="34">
        <v>3</v>
      </c>
      <c r="N73" s="34">
        <v>2</v>
      </c>
      <c r="O73" s="34">
        <v>8</v>
      </c>
      <c r="P73" s="34">
        <v>1</v>
      </c>
      <c r="Q73" s="34">
        <v>1</v>
      </c>
      <c r="R73" s="34">
        <v>0</v>
      </c>
      <c r="S73" s="34">
        <v>0</v>
      </c>
      <c r="T73" s="34">
        <v>31</v>
      </c>
      <c r="U73" s="34">
        <v>18</v>
      </c>
      <c r="V73" s="34">
        <v>2</v>
      </c>
      <c r="W73" s="34">
        <v>0</v>
      </c>
      <c r="X73" s="34">
        <v>3</v>
      </c>
      <c r="Y73" s="34">
        <v>1</v>
      </c>
      <c r="Z73" s="34">
        <v>0</v>
      </c>
      <c r="AA73" s="34">
        <v>1</v>
      </c>
      <c r="AB73" s="34">
        <v>0</v>
      </c>
      <c r="AC73" s="34">
        <v>0</v>
      </c>
      <c r="AD73" s="34">
        <v>1</v>
      </c>
      <c r="AE73" s="34">
        <v>0</v>
      </c>
      <c r="AF73" s="34">
        <v>0</v>
      </c>
      <c r="AG73" s="34">
        <v>0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26</v>
      </c>
      <c r="AN73" s="34">
        <v>-2</v>
      </c>
      <c r="AO73" s="34">
        <v>2</v>
      </c>
      <c r="AP73" s="34">
        <v>4</v>
      </c>
      <c r="AQ73" s="34">
        <v>0</v>
      </c>
      <c r="AR73" s="34">
        <v>1</v>
      </c>
      <c r="AS73" s="34">
        <v>0</v>
      </c>
      <c r="AT73" s="34">
        <v>0</v>
      </c>
      <c r="AU73" s="34">
        <v>5</v>
      </c>
      <c r="AV73" s="34">
        <v>0</v>
      </c>
      <c r="AW73" s="34">
        <v>0</v>
      </c>
      <c r="AX73" s="34">
        <v>0</v>
      </c>
      <c r="AY73" s="34">
        <v>0</v>
      </c>
      <c r="AZ73" s="34">
        <v>0</v>
      </c>
      <c r="BA73" s="34">
        <v>0</v>
      </c>
      <c r="BB73" s="34">
        <v>0</v>
      </c>
      <c r="BC73" s="34">
        <v>0</v>
      </c>
      <c r="BD73" s="34">
        <v>0</v>
      </c>
      <c r="BE73" s="34">
        <v>2</v>
      </c>
      <c r="BF73" s="34">
        <v>4</v>
      </c>
      <c r="BG73" s="34">
        <v>0</v>
      </c>
      <c r="BH73" s="34">
        <v>1</v>
      </c>
      <c r="BI73" s="34">
        <v>0</v>
      </c>
      <c r="BJ73" s="34">
        <v>0</v>
      </c>
      <c r="BK73" s="34">
        <v>7</v>
      </c>
      <c r="BL73" s="6">
        <v>6</v>
      </c>
      <c r="BM73" s="35">
        <v>0.83870967741935498</v>
      </c>
      <c r="BN73" s="36" t="s">
        <v>403</v>
      </c>
      <c r="BO73" s="36">
        <v>15569798830</v>
      </c>
      <c r="BP73" s="36">
        <v>13269273153</v>
      </c>
      <c r="BQ73" s="36" t="s">
        <v>404</v>
      </c>
    </row>
    <row r="74" spans="1:69">
      <c r="A74" s="32" t="s">
        <v>50</v>
      </c>
      <c r="B74" s="32" t="s">
        <v>49</v>
      </c>
      <c r="C74" s="32" t="s">
        <v>108</v>
      </c>
      <c r="D74" s="32" t="s">
        <v>395</v>
      </c>
      <c r="E74" s="32" t="s">
        <v>405</v>
      </c>
      <c r="F74" s="32" t="s">
        <v>406</v>
      </c>
      <c r="G74" s="32" t="s">
        <v>104</v>
      </c>
      <c r="H74" s="32" t="s">
        <v>75</v>
      </c>
      <c r="I74" s="32" t="s">
        <v>84</v>
      </c>
      <c r="J74" s="33">
        <v>1000</v>
      </c>
      <c r="K74" s="33">
        <v>1.05</v>
      </c>
      <c r="L74" s="34">
        <v>14</v>
      </c>
      <c r="M74" s="34">
        <v>2</v>
      </c>
      <c r="N74" s="34">
        <v>2</v>
      </c>
      <c r="O74" s="34">
        <v>7</v>
      </c>
      <c r="P74" s="34">
        <v>1</v>
      </c>
      <c r="Q74" s="34">
        <v>1</v>
      </c>
      <c r="R74" s="34">
        <v>0</v>
      </c>
      <c r="S74" s="34">
        <v>0</v>
      </c>
      <c r="T74" s="34">
        <v>27</v>
      </c>
      <c r="U74" s="34">
        <v>13</v>
      </c>
      <c r="V74" s="34">
        <v>2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4</v>
      </c>
      <c r="AD74" s="34">
        <v>0</v>
      </c>
      <c r="AE74" s="34">
        <v>0</v>
      </c>
      <c r="AF74" s="34">
        <v>1</v>
      </c>
      <c r="AG74" s="34">
        <v>1</v>
      </c>
      <c r="AH74" s="34">
        <v>1</v>
      </c>
      <c r="AI74" s="34">
        <v>1</v>
      </c>
      <c r="AJ74" s="34">
        <v>1</v>
      </c>
      <c r="AK74" s="34">
        <v>0</v>
      </c>
      <c r="AL74" s="34">
        <v>0</v>
      </c>
      <c r="AM74" s="34">
        <v>24</v>
      </c>
      <c r="AN74" s="34">
        <v>0</v>
      </c>
      <c r="AO74" s="34">
        <v>2</v>
      </c>
      <c r="AP74" s="34">
        <v>2</v>
      </c>
      <c r="AQ74" s="34">
        <v>0</v>
      </c>
      <c r="AR74" s="34">
        <v>-1</v>
      </c>
      <c r="AS74" s="34">
        <v>0</v>
      </c>
      <c r="AT74" s="34">
        <v>0</v>
      </c>
      <c r="AU74" s="34">
        <v>3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4">
        <v>0</v>
      </c>
      <c r="BD74" s="34">
        <v>0</v>
      </c>
      <c r="BE74" s="34">
        <v>2</v>
      </c>
      <c r="BF74" s="34">
        <v>2</v>
      </c>
      <c r="BG74" s="34">
        <v>0</v>
      </c>
      <c r="BH74" s="34">
        <v>-1</v>
      </c>
      <c r="BI74" s="34">
        <v>0</v>
      </c>
      <c r="BJ74" s="34">
        <v>0</v>
      </c>
      <c r="BK74" s="34">
        <v>3</v>
      </c>
      <c r="BL74" s="6">
        <v>4</v>
      </c>
      <c r="BM74" s="35">
        <v>0.88888888888888895</v>
      </c>
      <c r="BN74" s="36" t="s">
        <v>407</v>
      </c>
      <c r="BO74" s="36">
        <v>18511050748</v>
      </c>
      <c r="BP74" s="36">
        <v>15650790961</v>
      </c>
      <c r="BQ74" s="36" t="s">
        <v>408</v>
      </c>
    </row>
    <row r="75" spans="1:69">
      <c r="A75" s="32" t="s">
        <v>50</v>
      </c>
      <c r="B75" s="32" t="s">
        <v>49</v>
      </c>
      <c r="C75" s="32" t="s">
        <v>70</v>
      </c>
      <c r="D75" s="32" t="s">
        <v>281</v>
      </c>
      <c r="E75" s="32" t="s">
        <v>409</v>
      </c>
      <c r="F75" s="32" t="s">
        <v>410</v>
      </c>
      <c r="G75" s="32" t="s">
        <v>112</v>
      </c>
      <c r="H75" s="32" t="s">
        <v>65</v>
      </c>
      <c r="I75" s="32" t="s">
        <v>66</v>
      </c>
      <c r="J75" s="33">
        <v>300</v>
      </c>
      <c r="K75" s="33">
        <v>1</v>
      </c>
      <c r="L75" s="34">
        <v>17</v>
      </c>
      <c r="M75" s="34">
        <v>3</v>
      </c>
      <c r="N75" s="34">
        <v>2</v>
      </c>
      <c r="O75" s="34">
        <v>6</v>
      </c>
      <c r="P75" s="34">
        <v>1</v>
      </c>
      <c r="Q75" s="34">
        <v>1</v>
      </c>
      <c r="R75" s="34">
        <v>0</v>
      </c>
      <c r="S75" s="34">
        <v>0</v>
      </c>
      <c r="T75" s="34">
        <v>30</v>
      </c>
      <c r="U75" s="34">
        <v>17</v>
      </c>
      <c r="V75" s="34">
        <v>2</v>
      </c>
      <c r="W75" s="34">
        <v>3</v>
      </c>
      <c r="X75" s="34">
        <v>3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1</v>
      </c>
      <c r="AH75" s="34">
        <v>0</v>
      </c>
      <c r="AI75" s="34">
        <v>1</v>
      </c>
      <c r="AJ75" s="34">
        <v>1</v>
      </c>
      <c r="AK75" s="34">
        <v>0</v>
      </c>
      <c r="AL75" s="34">
        <v>0</v>
      </c>
      <c r="AM75" s="34">
        <v>28</v>
      </c>
      <c r="AN75" s="34">
        <v>0</v>
      </c>
      <c r="AO75" s="34">
        <v>-1</v>
      </c>
      <c r="AP75" s="34">
        <v>3</v>
      </c>
      <c r="AQ75" s="34">
        <v>1</v>
      </c>
      <c r="AR75" s="34">
        <v>-1</v>
      </c>
      <c r="AS75" s="34">
        <v>0</v>
      </c>
      <c r="AT75" s="34">
        <v>0</v>
      </c>
      <c r="AU75" s="34">
        <v>2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  <c r="BE75" s="34">
        <v>0</v>
      </c>
      <c r="BF75" s="34">
        <v>3</v>
      </c>
      <c r="BG75" s="34">
        <v>1</v>
      </c>
      <c r="BH75" s="34">
        <v>-1</v>
      </c>
      <c r="BI75" s="34">
        <v>0</v>
      </c>
      <c r="BJ75" s="34">
        <v>0</v>
      </c>
      <c r="BK75" s="34">
        <v>3</v>
      </c>
      <c r="BL75" s="6">
        <v>4</v>
      </c>
      <c r="BM75" s="35">
        <v>0.93333333333333302</v>
      </c>
      <c r="BN75" s="36" t="s">
        <v>411</v>
      </c>
      <c r="BO75" s="36">
        <v>17717274501</v>
      </c>
      <c r="BP75" s="36">
        <v>1069752856</v>
      </c>
      <c r="BQ75" s="36" t="s">
        <v>412</v>
      </c>
    </row>
    <row r="76" spans="1:69">
      <c r="A76" s="32" t="s">
        <v>50</v>
      </c>
      <c r="B76" s="32" t="s">
        <v>49</v>
      </c>
      <c r="C76" s="32" t="s">
        <v>79</v>
      </c>
      <c r="D76" s="32" t="s">
        <v>80</v>
      </c>
      <c r="E76" s="32" t="s">
        <v>413</v>
      </c>
      <c r="F76" s="32" t="s">
        <v>414</v>
      </c>
      <c r="G76" s="32" t="s">
        <v>83</v>
      </c>
      <c r="H76" s="32" t="s">
        <v>151</v>
      </c>
      <c r="I76" s="32" t="s">
        <v>66</v>
      </c>
      <c r="J76" s="33">
        <v>1000</v>
      </c>
      <c r="K76" s="33">
        <v>0.98</v>
      </c>
      <c r="L76" s="34">
        <v>17</v>
      </c>
      <c r="M76" s="34">
        <v>3</v>
      </c>
      <c r="N76" s="34">
        <v>2</v>
      </c>
      <c r="O76" s="34">
        <v>7</v>
      </c>
      <c r="P76" s="34">
        <v>1</v>
      </c>
      <c r="Q76" s="34">
        <v>1</v>
      </c>
      <c r="R76" s="34">
        <v>0</v>
      </c>
      <c r="S76" s="34">
        <v>0</v>
      </c>
      <c r="T76" s="34">
        <v>31</v>
      </c>
      <c r="U76" s="34">
        <v>17</v>
      </c>
      <c r="V76" s="34">
        <v>1</v>
      </c>
      <c r="W76" s="34">
        <v>1</v>
      </c>
      <c r="X76" s="34">
        <v>5</v>
      </c>
      <c r="Y76" s="34">
        <v>2</v>
      </c>
      <c r="Z76" s="34">
        <v>1</v>
      </c>
      <c r="AA76" s="34">
        <v>1</v>
      </c>
      <c r="AB76" s="34">
        <v>0</v>
      </c>
      <c r="AC76" s="34">
        <v>0</v>
      </c>
      <c r="AD76" s="34">
        <v>1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29</v>
      </c>
      <c r="AN76" s="34">
        <v>0</v>
      </c>
      <c r="AO76" s="34">
        <v>1</v>
      </c>
      <c r="AP76" s="34">
        <v>0</v>
      </c>
      <c r="AQ76" s="34">
        <v>1</v>
      </c>
      <c r="AR76" s="34">
        <v>0</v>
      </c>
      <c r="AS76" s="34">
        <v>0</v>
      </c>
      <c r="AT76" s="34">
        <v>0</v>
      </c>
      <c r="AU76" s="34">
        <v>2</v>
      </c>
      <c r="AV76" s="34">
        <v>0</v>
      </c>
      <c r="AW76" s="34">
        <v>0</v>
      </c>
      <c r="AX76" s="34">
        <v>0</v>
      </c>
      <c r="AY76" s="34">
        <v>0</v>
      </c>
      <c r="AZ76" s="34">
        <v>0</v>
      </c>
      <c r="BA76" s="34">
        <v>0</v>
      </c>
      <c r="BB76" s="34">
        <v>0</v>
      </c>
      <c r="BC76" s="34">
        <v>0</v>
      </c>
      <c r="BD76" s="34">
        <v>0</v>
      </c>
      <c r="BE76" s="34">
        <v>1</v>
      </c>
      <c r="BF76" s="34">
        <v>0</v>
      </c>
      <c r="BG76" s="34">
        <v>1</v>
      </c>
      <c r="BH76" s="34">
        <v>0</v>
      </c>
      <c r="BI76" s="34">
        <v>0</v>
      </c>
      <c r="BJ76" s="34">
        <v>0</v>
      </c>
      <c r="BK76" s="34">
        <v>2</v>
      </c>
      <c r="BL76" s="6">
        <v>2</v>
      </c>
      <c r="BM76" s="35">
        <v>0.93548387096774199</v>
      </c>
      <c r="BN76" s="36" t="s">
        <v>415</v>
      </c>
      <c r="BO76" s="36">
        <v>13811580507</v>
      </c>
      <c r="BP76" s="36" t="s">
        <v>416</v>
      </c>
      <c r="BQ76" s="36" t="s">
        <v>417</v>
      </c>
    </row>
    <row r="77" spans="1:69">
      <c r="A77" s="32" t="s">
        <v>50</v>
      </c>
      <c r="B77" s="32" t="s">
        <v>49</v>
      </c>
      <c r="C77" s="32" t="s">
        <v>79</v>
      </c>
      <c r="D77" s="32" t="s">
        <v>80</v>
      </c>
      <c r="E77" s="32" t="s">
        <v>418</v>
      </c>
      <c r="F77" s="32" t="s">
        <v>419</v>
      </c>
      <c r="G77" s="32" t="s">
        <v>55</v>
      </c>
      <c r="H77" s="32" t="s">
        <v>75</v>
      </c>
      <c r="I77" s="32" t="s">
        <v>66</v>
      </c>
      <c r="J77" s="33">
        <v>700</v>
      </c>
      <c r="K77" s="33">
        <v>1</v>
      </c>
      <c r="L77" s="34">
        <v>17</v>
      </c>
      <c r="M77" s="34">
        <v>3</v>
      </c>
      <c r="N77" s="34">
        <v>2</v>
      </c>
      <c r="O77" s="34">
        <v>7</v>
      </c>
      <c r="P77" s="34">
        <v>1</v>
      </c>
      <c r="Q77" s="34">
        <v>1</v>
      </c>
      <c r="R77" s="34">
        <v>0</v>
      </c>
      <c r="S77" s="34">
        <v>0</v>
      </c>
      <c r="T77" s="34">
        <v>31</v>
      </c>
      <c r="U77" s="34">
        <v>17</v>
      </c>
      <c r="V77" s="34">
        <v>2</v>
      </c>
      <c r="W77" s="34">
        <v>1</v>
      </c>
      <c r="X77" s="34">
        <v>4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1</v>
      </c>
      <c r="AG77" s="34">
        <v>1</v>
      </c>
      <c r="AH77" s="34">
        <v>1</v>
      </c>
      <c r="AI77" s="34">
        <v>1</v>
      </c>
      <c r="AJ77" s="34">
        <v>1</v>
      </c>
      <c r="AK77" s="34">
        <v>0</v>
      </c>
      <c r="AL77" s="34">
        <v>0</v>
      </c>
      <c r="AM77" s="34">
        <v>29</v>
      </c>
      <c r="AN77" s="34">
        <v>-1</v>
      </c>
      <c r="AO77" s="34">
        <v>1</v>
      </c>
      <c r="AP77" s="34">
        <v>2</v>
      </c>
      <c r="AQ77" s="34">
        <v>1</v>
      </c>
      <c r="AR77" s="34">
        <v>-1</v>
      </c>
      <c r="AS77" s="34">
        <v>0</v>
      </c>
      <c r="AT77" s="34">
        <v>0</v>
      </c>
      <c r="AU77" s="34">
        <v>2</v>
      </c>
      <c r="AV77" s="34">
        <v>0</v>
      </c>
      <c r="AW77" s="34">
        <v>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34">
        <v>0</v>
      </c>
      <c r="BD77" s="34">
        <v>0</v>
      </c>
      <c r="BE77" s="34">
        <v>1</v>
      </c>
      <c r="BF77" s="34">
        <v>2</v>
      </c>
      <c r="BG77" s="34">
        <v>1</v>
      </c>
      <c r="BH77" s="34">
        <v>-1</v>
      </c>
      <c r="BI77" s="34">
        <v>0</v>
      </c>
      <c r="BJ77" s="34">
        <v>0</v>
      </c>
      <c r="BK77" s="34">
        <v>3</v>
      </c>
      <c r="BL77" s="6">
        <v>4</v>
      </c>
      <c r="BM77" s="35">
        <v>0.93548387096774199</v>
      </c>
      <c r="BN77" s="36" t="s">
        <v>420</v>
      </c>
      <c r="BO77" s="36">
        <v>18600491149</v>
      </c>
      <c r="BP77" s="36">
        <v>0</v>
      </c>
      <c r="BQ77" s="36" t="s">
        <v>421</v>
      </c>
    </row>
    <row r="78" spans="1:69">
      <c r="A78" s="32" t="s">
        <v>50</v>
      </c>
      <c r="B78" s="32" t="s">
        <v>49</v>
      </c>
      <c r="C78" s="32" t="s">
        <v>79</v>
      </c>
      <c r="D78" s="32" t="s">
        <v>80</v>
      </c>
      <c r="E78" s="32" t="s">
        <v>422</v>
      </c>
      <c r="F78" s="32" t="s">
        <v>423</v>
      </c>
      <c r="G78" s="32" t="s">
        <v>55</v>
      </c>
      <c r="H78" s="32" t="s">
        <v>151</v>
      </c>
      <c r="I78" s="32" t="s">
        <v>66</v>
      </c>
      <c r="J78" s="33">
        <v>700</v>
      </c>
      <c r="K78" s="33">
        <v>1.05</v>
      </c>
      <c r="L78" s="34">
        <v>18</v>
      </c>
      <c r="M78" s="34">
        <v>3</v>
      </c>
      <c r="N78" s="34">
        <v>3</v>
      </c>
      <c r="O78" s="34">
        <v>6</v>
      </c>
      <c r="P78" s="34">
        <v>1</v>
      </c>
      <c r="Q78" s="34">
        <v>1</v>
      </c>
      <c r="R78" s="34">
        <v>0</v>
      </c>
      <c r="S78" s="34">
        <v>0</v>
      </c>
      <c r="T78" s="34">
        <v>32</v>
      </c>
      <c r="U78" s="34">
        <v>16</v>
      </c>
      <c r="V78" s="34">
        <v>2</v>
      </c>
      <c r="W78" s="34">
        <v>2</v>
      </c>
      <c r="X78" s="34">
        <v>4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2</v>
      </c>
      <c r="AG78" s="34">
        <v>1</v>
      </c>
      <c r="AH78" s="34">
        <v>1</v>
      </c>
      <c r="AI78" s="34">
        <v>1</v>
      </c>
      <c r="AJ78" s="34">
        <v>1</v>
      </c>
      <c r="AK78" s="34">
        <v>0</v>
      </c>
      <c r="AL78" s="34">
        <v>0</v>
      </c>
      <c r="AM78" s="34">
        <v>30</v>
      </c>
      <c r="AN78" s="34">
        <v>0</v>
      </c>
      <c r="AO78" s="34">
        <v>1</v>
      </c>
      <c r="AP78" s="34">
        <v>1</v>
      </c>
      <c r="AQ78" s="34">
        <v>1</v>
      </c>
      <c r="AR78" s="34">
        <v>-1</v>
      </c>
      <c r="AS78" s="34">
        <v>0</v>
      </c>
      <c r="AT78" s="34">
        <v>0</v>
      </c>
      <c r="AU78" s="34">
        <v>2</v>
      </c>
      <c r="AV78" s="34">
        <v>0</v>
      </c>
      <c r="AW78" s="34">
        <v>0</v>
      </c>
      <c r="AX78" s="34">
        <v>0</v>
      </c>
      <c r="AY78" s="34">
        <v>0</v>
      </c>
      <c r="AZ78" s="34">
        <v>0</v>
      </c>
      <c r="BA78" s="34">
        <v>0</v>
      </c>
      <c r="BB78" s="34">
        <v>0</v>
      </c>
      <c r="BC78" s="34">
        <v>0</v>
      </c>
      <c r="BD78" s="34">
        <v>0</v>
      </c>
      <c r="BE78" s="34">
        <v>1</v>
      </c>
      <c r="BF78" s="34">
        <v>1</v>
      </c>
      <c r="BG78" s="34">
        <v>1</v>
      </c>
      <c r="BH78" s="34">
        <v>-1</v>
      </c>
      <c r="BI78" s="34">
        <v>0</v>
      </c>
      <c r="BJ78" s="34">
        <v>0</v>
      </c>
      <c r="BK78" s="34">
        <v>2</v>
      </c>
      <c r="BL78" s="6">
        <v>3</v>
      </c>
      <c r="BM78" s="35">
        <v>0.9375</v>
      </c>
      <c r="BN78" s="36" t="s">
        <v>424</v>
      </c>
      <c r="BO78" s="36">
        <v>17600363491</v>
      </c>
      <c r="BP78" s="36" t="s">
        <v>425</v>
      </c>
      <c r="BQ78" s="36" t="s">
        <v>426</v>
      </c>
    </row>
    <row r="79" spans="1:69">
      <c r="A79" s="32" t="s">
        <v>50</v>
      </c>
      <c r="B79" s="32" t="s">
        <v>49</v>
      </c>
      <c r="C79" s="32" t="s">
        <v>79</v>
      </c>
      <c r="D79" s="32" t="s">
        <v>244</v>
      </c>
      <c r="E79" s="32" t="s">
        <v>427</v>
      </c>
      <c r="F79" s="32" t="s">
        <v>428</v>
      </c>
      <c r="G79" s="32" t="s">
        <v>74</v>
      </c>
      <c r="H79" s="32" t="s">
        <v>65</v>
      </c>
      <c r="I79" s="32" t="s">
        <v>66</v>
      </c>
      <c r="J79" s="33">
        <v>300</v>
      </c>
      <c r="K79" s="33">
        <v>0.99</v>
      </c>
      <c r="L79" s="34">
        <v>19</v>
      </c>
      <c r="M79" s="34">
        <v>3</v>
      </c>
      <c r="N79" s="34">
        <v>2</v>
      </c>
      <c r="O79" s="34">
        <v>6</v>
      </c>
      <c r="P79" s="34">
        <v>1</v>
      </c>
      <c r="Q79" s="34">
        <v>1</v>
      </c>
      <c r="R79" s="34">
        <v>0</v>
      </c>
      <c r="S79" s="34">
        <v>0</v>
      </c>
      <c r="T79" s="34">
        <v>32</v>
      </c>
      <c r="U79" s="34">
        <v>20</v>
      </c>
      <c r="V79" s="34">
        <v>2</v>
      </c>
      <c r="W79" s="34">
        <v>1</v>
      </c>
      <c r="X79" s="34">
        <v>4</v>
      </c>
      <c r="Y79" s="34">
        <v>1</v>
      </c>
      <c r="Z79" s="34">
        <v>1</v>
      </c>
      <c r="AA79" s="34">
        <v>1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30</v>
      </c>
      <c r="AN79" s="34">
        <v>-1</v>
      </c>
      <c r="AO79" s="34">
        <v>1</v>
      </c>
      <c r="AP79" s="34">
        <v>1</v>
      </c>
      <c r="AQ79" s="34">
        <v>1</v>
      </c>
      <c r="AR79" s="34">
        <v>0</v>
      </c>
      <c r="AS79" s="34">
        <v>0</v>
      </c>
      <c r="AT79" s="34">
        <v>0</v>
      </c>
      <c r="AU79" s="34">
        <v>2</v>
      </c>
      <c r="AV79" s="34">
        <v>0</v>
      </c>
      <c r="AW79" s="34">
        <v>0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1</v>
      </c>
      <c r="BF79" s="34">
        <v>1</v>
      </c>
      <c r="BG79" s="34">
        <v>1</v>
      </c>
      <c r="BH79" s="34">
        <v>0</v>
      </c>
      <c r="BI79" s="34">
        <v>0</v>
      </c>
      <c r="BJ79" s="34">
        <v>0</v>
      </c>
      <c r="BK79" s="34">
        <v>3</v>
      </c>
      <c r="BL79" s="6">
        <v>3</v>
      </c>
      <c r="BM79" s="35">
        <v>0.9375</v>
      </c>
      <c r="BN79" s="36" t="s">
        <v>429</v>
      </c>
      <c r="BO79" s="36">
        <v>15939615502</v>
      </c>
      <c r="BP79" s="36" t="s">
        <v>430</v>
      </c>
      <c r="BQ79" s="36" t="s">
        <v>431</v>
      </c>
    </row>
    <row r="80" spans="1:69">
      <c r="A80" s="32" t="s">
        <v>50</v>
      </c>
      <c r="B80" s="32" t="s">
        <v>49</v>
      </c>
      <c r="C80" s="32" t="s">
        <v>51</v>
      </c>
      <c r="D80" s="32" t="s">
        <v>432</v>
      </c>
      <c r="E80" s="32" t="s">
        <v>433</v>
      </c>
      <c r="F80" s="32" t="s">
        <v>434</v>
      </c>
      <c r="G80" s="32" t="s">
        <v>133</v>
      </c>
      <c r="H80" s="32" t="s">
        <v>65</v>
      </c>
      <c r="I80" s="32" t="s">
        <v>66</v>
      </c>
      <c r="J80" s="33">
        <v>0</v>
      </c>
      <c r="K80" s="33">
        <v>1</v>
      </c>
      <c r="L80" s="34">
        <v>19</v>
      </c>
      <c r="M80" s="34">
        <v>3</v>
      </c>
      <c r="N80" s="34">
        <v>2</v>
      </c>
      <c r="O80" s="34">
        <v>8</v>
      </c>
      <c r="P80" s="34">
        <v>1</v>
      </c>
      <c r="Q80" s="34">
        <v>1</v>
      </c>
      <c r="R80" s="34">
        <v>0</v>
      </c>
      <c r="S80" s="34">
        <v>0</v>
      </c>
      <c r="T80" s="34">
        <v>34</v>
      </c>
      <c r="U80" s="34">
        <v>21</v>
      </c>
      <c r="V80" s="34">
        <v>2</v>
      </c>
      <c r="W80" s="34">
        <v>0</v>
      </c>
      <c r="X80" s="34">
        <v>7</v>
      </c>
      <c r="Y80" s="34">
        <v>1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1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32</v>
      </c>
      <c r="AN80" s="34">
        <v>-2</v>
      </c>
      <c r="AO80" s="34">
        <v>2</v>
      </c>
      <c r="AP80" s="34">
        <v>0</v>
      </c>
      <c r="AQ80" s="34">
        <v>1</v>
      </c>
      <c r="AR80" s="34">
        <v>1</v>
      </c>
      <c r="AS80" s="34">
        <v>0</v>
      </c>
      <c r="AT80" s="34">
        <v>0</v>
      </c>
      <c r="AU80" s="34">
        <v>2</v>
      </c>
      <c r="AV80" s="34">
        <v>0</v>
      </c>
      <c r="AW80" s="34">
        <v>0</v>
      </c>
      <c r="AX80" s="34">
        <v>0</v>
      </c>
      <c r="AY80" s="34">
        <v>0</v>
      </c>
      <c r="AZ80" s="34">
        <v>0</v>
      </c>
      <c r="BA80" s="34">
        <v>0</v>
      </c>
      <c r="BB80" s="34">
        <v>0</v>
      </c>
      <c r="BC80" s="34">
        <v>0</v>
      </c>
      <c r="BD80" s="34">
        <v>0</v>
      </c>
      <c r="BE80" s="34">
        <v>2</v>
      </c>
      <c r="BF80" s="34">
        <v>0</v>
      </c>
      <c r="BG80" s="34">
        <v>1</v>
      </c>
      <c r="BH80" s="34">
        <v>1</v>
      </c>
      <c r="BI80" s="34">
        <v>0</v>
      </c>
      <c r="BJ80" s="34">
        <v>0</v>
      </c>
      <c r="BK80" s="34">
        <v>4</v>
      </c>
      <c r="BL80" s="6">
        <v>3</v>
      </c>
      <c r="BM80" s="35">
        <v>0.94117647058823495</v>
      </c>
      <c r="BN80" s="36" t="s">
        <v>435</v>
      </c>
      <c r="BO80" s="36" t="s">
        <v>436</v>
      </c>
      <c r="BP80" s="36">
        <v>18500424827</v>
      </c>
      <c r="BQ80" s="36" t="s">
        <v>437</v>
      </c>
    </row>
    <row r="81" spans="1:69">
      <c r="A81" s="32" t="s">
        <v>50</v>
      </c>
      <c r="B81" s="32" t="s">
        <v>49</v>
      </c>
      <c r="C81" s="32" t="s">
        <v>51</v>
      </c>
      <c r="D81" s="32" t="s">
        <v>87</v>
      </c>
      <c r="E81" s="32" t="s">
        <v>438</v>
      </c>
      <c r="F81" s="32" t="s">
        <v>439</v>
      </c>
      <c r="G81" s="32" t="s">
        <v>133</v>
      </c>
      <c r="H81" s="32" t="s">
        <v>151</v>
      </c>
      <c r="I81" s="32" t="s">
        <v>66</v>
      </c>
      <c r="J81" s="33">
        <v>1000</v>
      </c>
      <c r="K81" s="33">
        <v>1.1399999999999999</v>
      </c>
      <c r="L81" s="34">
        <v>31</v>
      </c>
      <c r="M81" s="34">
        <v>4</v>
      </c>
      <c r="N81" s="34">
        <v>7</v>
      </c>
      <c r="O81" s="34">
        <v>9</v>
      </c>
      <c r="P81" s="34">
        <v>2</v>
      </c>
      <c r="Q81" s="34">
        <v>1</v>
      </c>
      <c r="R81" s="34">
        <v>0</v>
      </c>
      <c r="S81" s="34">
        <v>0</v>
      </c>
      <c r="T81" s="34">
        <v>54</v>
      </c>
      <c r="U81" s="34">
        <v>28</v>
      </c>
      <c r="V81" s="34">
        <v>4</v>
      </c>
      <c r="W81" s="34">
        <v>2</v>
      </c>
      <c r="X81" s="34">
        <v>1</v>
      </c>
      <c r="Y81" s="34">
        <v>0</v>
      </c>
      <c r="Z81" s="34">
        <v>0</v>
      </c>
      <c r="AA81" s="34">
        <v>0</v>
      </c>
      <c r="AB81" s="34">
        <v>1</v>
      </c>
      <c r="AC81" s="34">
        <v>6</v>
      </c>
      <c r="AD81" s="34">
        <v>1</v>
      </c>
      <c r="AE81" s="34">
        <v>0</v>
      </c>
      <c r="AF81" s="34">
        <v>3</v>
      </c>
      <c r="AG81" s="34">
        <v>0</v>
      </c>
      <c r="AH81" s="34">
        <v>1</v>
      </c>
      <c r="AI81" s="34">
        <v>0</v>
      </c>
      <c r="AJ81" s="34">
        <v>2</v>
      </c>
      <c r="AK81" s="34">
        <v>0</v>
      </c>
      <c r="AL81" s="34">
        <v>3</v>
      </c>
      <c r="AM81" s="34">
        <v>52</v>
      </c>
      <c r="AN81" s="34">
        <v>0</v>
      </c>
      <c r="AO81" s="34">
        <v>4</v>
      </c>
      <c r="AP81" s="34">
        <v>1</v>
      </c>
      <c r="AQ81" s="34">
        <v>-1</v>
      </c>
      <c r="AR81" s="34">
        <v>0</v>
      </c>
      <c r="AS81" s="34">
        <v>1</v>
      </c>
      <c r="AT81" s="34">
        <v>-3</v>
      </c>
      <c r="AU81" s="34">
        <v>5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0</v>
      </c>
      <c r="BE81" s="34">
        <v>4</v>
      </c>
      <c r="BF81" s="34">
        <v>1</v>
      </c>
      <c r="BG81" s="34">
        <v>0</v>
      </c>
      <c r="BH81" s="34">
        <v>0</v>
      </c>
      <c r="BI81" s="34">
        <v>1</v>
      </c>
      <c r="BJ81" s="34">
        <v>-3</v>
      </c>
      <c r="BK81" s="34">
        <v>6</v>
      </c>
      <c r="BL81" s="6">
        <v>5</v>
      </c>
      <c r="BM81" s="35">
        <v>0.96296296296296302</v>
      </c>
      <c r="BN81" s="36" t="s">
        <v>440</v>
      </c>
      <c r="BO81" s="36">
        <v>13269995173</v>
      </c>
      <c r="BP81" s="36">
        <v>0</v>
      </c>
      <c r="BQ81" s="36" t="s">
        <v>441</v>
      </c>
    </row>
    <row r="82" spans="1:69">
      <c r="A82" s="32" t="s">
        <v>50</v>
      </c>
      <c r="B82" s="32" t="s">
        <v>49</v>
      </c>
      <c r="C82" s="32" t="s">
        <v>51</v>
      </c>
      <c r="D82" s="32" t="s">
        <v>87</v>
      </c>
      <c r="E82" s="32" t="s">
        <v>442</v>
      </c>
      <c r="F82" s="32" t="s">
        <v>443</v>
      </c>
      <c r="G82" s="32" t="s">
        <v>197</v>
      </c>
      <c r="H82" s="32" t="s">
        <v>65</v>
      </c>
      <c r="I82" s="32" t="s">
        <v>66</v>
      </c>
      <c r="J82" s="33">
        <v>700</v>
      </c>
      <c r="K82" s="33">
        <v>1</v>
      </c>
      <c r="L82" s="34">
        <v>18</v>
      </c>
      <c r="M82" s="34">
        <v>3</v>
      </c>
      <c r="N82" s="34">
        <v>3</v>
      </c>
      <c r="O82" s="34">
        <v>6</v>
      </c>
      <c r="P82" s="34">
        <v>1</v>
      </c>
      <c r="Q82" s="34">
        <v>1</v>
      </c>
      <c r="R82" s="34">
        <v>0</v>
      </c>
      <c r="S82" s="34">
        <v>0</v>
      </c>
      <c r="T82" s="34">
        <v>32</v>
      </c>
      <c r="U82" s="34">
        <v>17</v>
      </c>
      <c r="V82" s="34">
        <v>1</v>
      </c>
      <c r="W82" s="34">
        <v>2</v>
      </c>
      <c r="X82" s="34">
        <v>5</v>
      </c>
      <c r="Y82" s="34">
        <v>1</v>
      </c>
      <c r="Z82" s="34">
        <v>0</v>
      </c>
      <c r="AA82" s="34">
        <v>1</v>
      </c>
      <c r="AB82" s="34">
        <v>0</v>
      </c>
      <c r="AC82" s="34">
        <v>0</v>
      </c>
      <c r="AD82" s="34">
        <v>0</v>
      </c>
      <c r="AE82" s="34">
        <v>0</v>
      </c>
      <c r="AF82" s="34">
        <v>2</v>
      </c>
      <c r="AG82" s="34">
        <v>0</v>
      </c>
      <c r="AH82" s="34">
        <v>0</v>
      </c>
      <c r="AI82" s="34">
        <v>1</v>
      </c>
      <c r="AJ82" s="34">
        <v>1</v>
      </c>
      <c r="AK82" s="34">
        <v>0</v>
      </c>
      <c r="AL82" s="34">
        <v>0</v>
      </c>
      <c r="AM82" s="34">
        <v>31</v>
      </c>
      <c r="AN82" s="34">
        <v>-1</v>
      </c>
      <c r="AO82" s="34">
        <v>1</v>
      </c>
      <c r="AP82" s="34">
        <v>0</v>
      </c>
      <c r="AQ82" s="34">
        <v>2</v>
      </c>
      <c r="AR82" s="34">
        <v>-1</v>
      </c>
      <c r="AS82" s="34">
        <v>0</v>
      </c>
      <c r="AT82" s="34">
        <v>0</v>
      </c>
      <c r="AU82" s="34">
        <v>1</v>
      </c>
      <c r="AV82" s="34">
        <v>0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34">
        <v>0</v>
      </c>
      <c r="BD82" s="34">
        <v>0</v>
      </c>
      <c r="BE82" s="34">
        <v>1</v>
      </c>
      <c r="BF82" s="34">
        <v>0</v>
      </c>
      <c r="BG82" s="34">
        <v>2</v>
      </c>
      <c r="BH82" s="34">
        <v>-1</v>
      </c>
      <c r="BI82" s="34">
        <v>0</v>
      </c>
      <c r="BJ82" s="34">
        <v>0</v>
      </c>
      <c r="BK82" s="34">
        <v>2</v>
      </c>
      <c r="BL82" s="6">
        <v>3</v>
      </c>
      <c r="BM82" s="35">
        <v>0.96875</v>
      </c>
      <c r="BN82" s="36" t="s">
        <v>444</v>
      </c>
      <c r="BO82" s="36">
        <v>18839294959</v>
      </c>
      <c r="BP82" s="36" t="s">
        <v>445</v>
      </c>
      <c r="BQ82" s="36" t="s">
        <v>446</v>
      </c>
    </row>
    <row r="83" spans="1:69">
      <c r="A83" s="32" t="s">
        <v>50</v>
      </c>
      <c r="B83" s="32" t="s">
        <v>49</v>
      </c>
      <c r="C83" s="32" t="s">
        <v>70</v>
      </c>
      <c r="D83" s="32" t="s">
        <v>122</v>
      </c>
      <c r="E83" s="32" t="s">
        <v>447</v>
      </c>
      <c r="F83" s="32" t="s">
        <v>448</v>
      </c>
      <c r="G83" s="32" t="s">
        <v>125</v>
      </c>
      <c r="H83" s="32" t="s">
        <v>56</v>
      </c>
      <c r="I83" s="32" t="s">
        <v>66</v>
      </c>
      <c r="J83" s="33">
        <v>1400</v>
      </c>
      <c r="K83" s="33">
        <v>1</v>
      </c>
      <c r="L83" s="34">
        <v>13</v>
      </c>
      <c r="M83" s="34">
        <v>2</v>
      </c>
      <c r="N83" s="34">
        <v>2</v>
      </c>
      <c r="O83" s="34">
        <v>4</v>
      </c>
      <c r="P83" s="34">
        <v>1</v>
      </c>
      <c r="Q83" s="34">
        <v>1</v>
      </c>
      <c r="R83" s="34">
        <v>0</v>
      </c>
      <c r="S83" s="34">
        <v>0</v>
      </c>
      <c r="T83" s="34">
        <v>23</v>
      </c>
      <c r="U83" s="34">
        <v>15</v>
      </c>
      <c r="V83" s="34">
        <v>1</v>
      </c>
      <c r="W83" s="34">
        <v>0</v>
      </c>
      <c r="X83" s="34">
        <v>1</v>
      </c>
      <c r="Y83" s="34">
        <v>0</v>
      </c>
      <c r="Z83" s="34">
        <v>0</v>
      </c>
      <c r="AA83" s="34">
        <v>0</v>
      </c>
      <c r="AB83" s="34">
        <v>1</v>
      </c>
      <c r="AC83" s="34">
        <v>3</v>
      </c>
      <c r="AD83" s="34">
        <v>0</v>
      </c>
      <c r="AE83" s="34">
        <v>0</v>
      </c>
      <c r="AF83" s="34">
        <v>0</v>
      </c>
      <c r="AG83" s="34">
        <v>1</v>
      </c>
      <c r="AH83" s="34">
        <v>0</v>
      </c>
      <c r="AI83" s="34">
        <v>1</v>
      </c>
      <c r="AJ83" s="34">
        <v>0</v>
      </c>
      <c r="AK83" s="34">
        <v>0</v>
      </c>
      <c r="AL83" s="34">
        <v>0</v>
      </c>
      <c r="AM83" s="34">
        <v>23</v>
      </c>
      <c r="AN83" s="34">
        <v>-2</v>
      </c>
      <c r="AO83" s="34">
        <v>1</v>
      </c>
      <c r="AP83" s="34">
        <v>0</v>
      </c>
      <c r="AQ83" s="34">
        <v>1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1</v>
      </c>
      <c r="BF83" s="34">
        <v>0</v>
      </c>
      <c r="BG83" s="34">
        <v>1</v>
      </c>
      <c r="BH83" s="34">
        <v>0</v>
      </c>
      <c r="BI83" s="34">
        <v>0</v>
      </c>
      <c r="BJ83" s="34">
        <v>0</v>
      </c>
      <c r="BK83" s="34">
        <v>2</v>
      </c>
      <c r="BL83" s="6">
        <v>2</v>
      </c>
      <c r="BM83" s="35">
        <v>1</v>
      </c>
      <c r="BN83" s="36" t="s">
        <v>449</v>
      </c>
      <c r="BO83" s="36">
        <v>15344153102</v>
      </c>
      <c r="BP83" s="36" t="s">
        <v>237</v>
      </c>
      <c r="BQ83" s="36" t="s">
        <v>450</v>
      </c>
    </row>
    <row r="84" spans="1:69">
      <c r="A84" s="32" t="s">
        <v>50</v>
      </c>
      <c r="B84" s="32" t="s">
        <v>49</v>
      </c>
      <c r="C84" s="32" t="s">
        <v>70</v>
      </c>
      <c r="D84" s="32" t="s">
        <v>71</v>
      </c>
      <c r="E84" s="32" t="s">
        <v>451</v>
      </c>
      <c r="F84" s="32" t="s">
        <v>452</v>
      </c>
      <c r="G84" s="32" t="s">
        <v>112</v>
      </c>
      <c r="H84" s="32" t="s">
        <v>75</v>
      </c>
      <c r="I84" s="32" t="s">
        <v>66</v>
      </c>
      <c r="J84" s="33">
        <v>1400</v>
      </c>
      <c r="K84" s="33">
        <v>1.07</v>
      </c>
      <c r="L84" s="34">
        <v>18</v>
      </c>
      <c r="M84" s="34">
        <v>3</v>
      </c>
      <c r="N84" s="34">
        <v>2</v>
      </c>
      <c r="O84" s="34">
        <v>6</v>
      </c>
      <c r="P84" s="34">
        <v>1</v>
      </c>
      <c r="Q84" s="34">
        <v>1</v>
      </c>
      <c r="R84" s="34">
        <v>0</v>
      </c>
      <c r="S84" s="34">
        <v>0</v>
      </c>
      <c r="T84" s="34">
        <v>31</v>
      </c>
      <c r="U84" s="34">
        <v>17</v>
      </c>
      <c r="V84" s="34">
        <v>2</v>
      </c>
      <c r="W84" s="34">
        <v>2</v>
      </c>
      <c r="X84" s="34">
        <v>4</v>
      </c>
      <c r="Y84" s="34">
        <v>2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1</v>
      </c>
      <c r="AG84" s="34">
        <v>1</v>
      </c>
      <c r="AH84" s="34">
        <v>0</v>
      </c>
      <c r="AI84" s="34">
        <v>1</v>
      </c>
      <c r="AJ84" s="34">
        <v>1</v>
      </c>
      <c r="AK84" s="34">
        <v>0</v>
      </c>
      <c r="AL84" s="34">
        <v>0</v>
      </c>
      <c r="AM84" s="34">
        <v>31</v>
      </c>
      <c r="AN84" s="34">
        <v>0</v>
      </c>
      <c r="AO84" s="34">
        <v>0</v>
      </c>
      <c r="AP84" s="34">
        <v>0</v>
      </c>
      <c r="AQ84" s="34">
        <v>1</v>
      </c>
      <c r="AR84" s="34">
        <v>-1</v>
      </c>
      <c r="AS84" s="34">
        <v>0</v>
      </c>
      <c r="AT84" s="34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0</v>
      </c>
      <c r="BG84" s="34">
        <v>1</v>
      </c>
      <c r="BH84" s="34">
        <v>-1</v>
      </c>
      <c r="BI84" s="34">
        <v>0</v>
      </c>
      <c r="BJ84" s="34">
        <v>0</v>
      </c>
      <c r="BK84" s="34">
        <v>0</v>
      </c>
      <c r="BL84" s="6">
        <v>1</v>
      </c>
      <c r="BM84" s="35">
        <v>1</v>
      </c>
      <c r="BN84" s="36" t="s">
        <v>369</v>
      </c>
      <c r="BO84" s="36">
        <v>13820586450</v>
      </c>
      <c r="BP84" s="36" t="s">
        <v>237</v>
      </c>
      <c r="BQ84" s="36" t="s">
        <v>453</v>
      </c>
    </row>
    <row r="85" spans="1:69">
      <c r="A85" s="32" t="s">
        <v>50</v>
      </c>
      <c r="B85" s="32" t="s">
        <v>49</v>
      </c>
      <c r="C85" s="32" t="s">
        <v>51</v>
      </c>
      <c r="D85" s="32" t="s">
        <v>309</v>
      </c>
      <c r="E85" s="32" t="s">
        <v>454</v>
      </c>
      <c r="F85" s="32" t="s">
        <v>455</v>
      </c>
      <c r="G85" s="32" t="s">
        <v>90</v>
      </c>
      <c r="H85" s="32" t="s">
        <v>126</v>
      </c>
      <c r="I85" s="32" t="s">
        <v>76</v>
      </c>
      <c r="J85" s="33">
        <v>700</v>
      </c>
      <c r="K85" s="33">
        <v>1</v>
      </c>
      <c r="L85" s="34">
        <v>16</v>
      </c>
      <c r="M85" s="34">
        <v>2</v>
      </c>
      <c r="N85" s="34">
        <v>2</v>
      </c>
      <c r="O85" s="34">
        <v>6</v>
      </c>
      <c r="P85" s="34">
        <v>1</v>
      </c>
      <c r="Q85" s="34">
        <v>1</v>
      </c>
      <c r="R85" s="34">
        <v>0</v>
      </c>
      <c r="S85" s="34">
        <v>0</v>
      </c>
      <c r="T85" s="34">
        <v>28</v>
      </c>
      <c r="U85" s="34">
        <v>17</v>
      </c>
      <c r="V85" s="34">
        <v>1</v>
      </c>
      <c r="W85" s="34">
        <v>3</v>
      </c>
      <c r="X85" s="34">
        <v>3</v>
      </c>
      <c r="Y85" s="34">
        <v>1</v>
      </c>
      <c r="Z85" s="34">
        <v>0</v>
      </c>
      <c r="AA85" s="34">
        <v>2</v>
      </c>
      <c r="AB85" s="34">
        <v>0</v>
      </c>
      <c r="AC85" s="34">
        <v>0</v>
      </c>
      <c r="AD85" s="34">
        <v>0</v>
      </c>
      <c r="AE85" s="34">
        <v>0</v>
      </c>
      <c r="AF85" s="34">
        <v>1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28</v>
      </c>
      <c r="AN85" s="34">
        <v>-2</v>
      </c>
      <c r="AO85" s="34">
        <v>-1</v>
      </c>
      <c r="AP85" s="34">
        <v>2</v>
      </c>
      <c r="AQ85" s="34">
        <v>1</v>
      </c>
      <c r="AR85" s="34">
        <v>1</v>
      </c>
      <c r="AS85" s="34">
        <v>-1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2</v>
      </c>
      <c r="BG85" s="34">
        <v>1</v>
      </c>
      <c r="BH85" s="34">
        <v>1</v>
      </c>
      <c r="BI85" s="34">
        <v>-1</v>
      </c>
      <c r="BJ85" s="34">
        <v>0</v>
      </c>
      <c r="BK85" s="34">
        <v>3</v>
      </c>
      <c r="BL85" s="6">
        <v>3</v>
      </c>
      <c r="BM85" s="35">
        <v>1</v>
      </c>
      <c r="BN85" s="36" t="s">
        <v>456</v>
      </c>
      <c r="BO85" s="36">
        <v>19836639889</v>
      </c>
      <c r="BP85" s="36">
        <v>18600795872</v>
      </c>
      <c r="BQ85" s="36" t="s">
        <v>457</v>
      </c>
    </row>
    <row r="86" spans="1:69">
      <c r="A86" s="32" t="s">
        <v>50</v>
      </c>
      <c r="B86" s="32" t="s">
        <v>49</v>
      </c>
      <c r="C86" s="32" t="s">
        <v>79</v>
      </c>
      <c r="D86" s="32" t="s">
        <v>244</v>
      </c>
      <c r="E86" s="32" t="s">
        <v>458</v>
      </c>
      <c r="F86" s="32" t="s">
        <v>459</v>
      </c>
      <c r="G86" s="32" t="s">
        <v>212</v>
      </c>
      <c r="H86" s="32" t="s">
        <v>126</v>
      </c>
      <c r="I86" s="32" t="s">
        <v>66</v>
      </c>
      <c r="J86" s="33">
        <v>300</v>
      </c>
      <c r="K86" s="33">
        <v>1.03</v>
      </c>
      <c r="L86" s="34">
        <v>16</v>
      </c>
      <c r="M86" s="34">
        <v>2</v>
      </c>
      <c r="N86" s="34">
        <v>2</v>
      </c>
      <c r="O86" s="34">
        <v>5</v>
      </c>
      <c r="P86" s="34">
        <v>1</v>
      </c>
      <c r="Q86" s="34">
        <v>1</v>
      </c>
      <c r="R86" s="34">
        <v>0</v>
      </c>
      <c r="S86" s="34">
        <v>0</v>
      </c>
      <c r="T86" s="34">
        <v>27</v>
      </c>
      <c r="U86" s="34">
        <v>18</v>
      </c>
      <c r="V86" s="34">
        <v>0</v>
      </c>
      <c r="W86" s="34">
        <v>0</v>
      </c>
      <c r="X86" s="34">
        <v>6</v>
      </c>
      <c r="Y86" s="34">
        <v>2</v>
      </c>
      <c r="Z86" s="34">
        <v>0</v>
      </c>
      <c r="AA86" s="34">
        <v>1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27</v>
      </c>
      <c r="AN86" s="34">
        <v>-2</v>
      </c>
      <c r="AO86" s="34">
        <v>2</v>
      </c>
      <c r="AP86" s="34">
        <v>-3</v>
      </c>
      <c r="AQ86" s="34">
        <v>2</v>
      </c>
      <c r="AR86" s="34">
        <v>1</v>
      </c>
      <c r="AS86" s="34">
        <v>0</v>
      </c>
      <c r="AT86" s="34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2</v>
      </c>
      <c r="BF86" s="34">
        <v>0</v>
      </c>
      <c r="BG86" s="34">
        <v>2</v>
      </c>
      <c r="BH86" s="34">
        <v>1</v>
      </c>
      <c r="BI86" s="34">
        <v>0</v>
      </c>
      <c r="BJ86" s="34">
        <v>0</v>
      </c>
      <c r="BK86" s="34">
        <v>5</v>
      </c>
      <c r="BL86" s="6">
        <v>4</v>
      </c>
      <c r="BM86" s="35">
        <v>1</v>
      </c>
      <c r="BN86" s="36" t="s">
        <v>460</v>
      </c>
      <c r="BO86" s="36">
        <v>15595129878</v>
      </c>
      <c r="BP86" s="36">
        <v>0</v>
      </c>
      <c r="BQ86" s="36" t="s">
        <v>461</v>
      </c>
    </row>
    <row r="87" spans="1:69">
      <c r="A87" s="32" t="s">
        <v>50</v>
      </c>
      <c r="B87" s="32" t="s">
        <v>49</v>
      </c>
      <c r="C87" s="32" t="s">
        <v>51</v>
      </c>
      <c r="D87" s="32" t="s">
        <v>309</v>
      </c>
      <c r="E87" s="32" t="s">
        <v>462</v>
      </c>
      <c r="F87" s="32" t="s">
        <v>463</v>
      </c>
      <c r="G87" s="32" t="s">
        <v>118</v>
      </c>
      <c r="H87" s="32" t="s">
        <v>151</v>
      </c>
      <c r="I87" s="32" t="s">
        <v>66</v>
      </c>
      <c r="J87" s="33">
        <v>700</v>
      </c>
      <c r="K87" s="33">
        <v>1</v>
      </c>
      <c r="L87" s="34">
        <v>23</v>
      </c>
      <c r="M87" s="34">
        <v>3</v>
      </c>
      <c r="N87" s="34">
        <v>2</v>
      </c>
      <c r="O87" s="34">
        <v>8</v>
      </c>
      <c r="P87" s="34">
        <v>2</v>
      </c>
      <c r="Q87" s="34">
        <v>1</v>
      </c>
      <c r="R87" s="34">
        <v>0</v>
      </c>
      <c r="S87" s="34">
        <v>0</v>
      </c>
      <c r="T87" s="34">
        <v>39</v>
      </c>
      <c r="U87" s="34">
        <v>27</v>
      </c>
      <c r="V87" s="34">
        <v>1</v>
      </c>
      <c r="W87" s="34">
        <v>2</v>
      </c>
      <c r="X87" s="34">
        <v>4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1</v>
      </c>
      <c r="AE87" s="34">
        <v>0</v>
      </c>
      <c r="AF87" s="34">
        <v>2</v>
      </c>
      <c r="AG87" s="34">
        <v>1</v>
      </c>
      <c r="AH87" s="34">
        <v>0</v>
      </c>
      <c r="AI87" s="34">
        <v>1</v>
      </c>
      <c r="AJ87" s="34">
        <v>0</v>
      </c>
      <c r="AK87" s="34">
        <v>0</v>
      </c>
      <c r="AL87" s="34">
        <v>0</v>
      </c>
      <c r="AM87" s="34">
        <v>39</v>
      </c>
      <c r="AN87" s="34">
        <v>-6</v>
      </c>
      <c r="AO87" s="34">
        <v>0</v>
      </c>
      <c r="AP87" s="34">
        <v>4</v>
      </c>
      <c r="AQ87" s="34">
        <v>1</v>
      </c>
      <c r="AR87" s="34">
        <v>1</v>
      </c>
      <c r="AS87" s="34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4">
        <v>4</v>
      </c>
      <c r="BG87" s="34">
        <v>1</v>
      </c>
      <c r="BH87" s="34">
        <v>1</v>
      </c>
      <c r="BI87" s="34">
        <v>0</v>
      </c>
      <c r="BJ87" s="34">
        <v>0</v>
      </c>
      <c r="BK87" s="34">
        <v>6</v>
      </c>
      <c r="BL87" s="6">
        <v>5</v>
      </c>
      <c r="BM87" s="35">
        <v>1</v>
      </c>
      <c r="BN87" s="36" t="s">
        <v>464</v>
      </c>
      <c r="BO87" s="36">
        <v>18733863779</v>
      </c>
      <c r="BP87" s="36" t="s">
        <v>465</v>
      </c>
      <c r="BQ87" s="36" t="s">
        <v>466</v>
      </c>
    </row>
    <row r="88" spans="1:69">
      <c r="A88" s="32" t="s">
        <v>50</v>
      </c>
      <c r="B88" s="32" t="s">
        <v>49</v>
      </c>
      <c r="C88" s="32" t="s">
        <v>51</v>
      </c>
      <c r="D88" s="32" t="s">
        <v>432</v>
      </c>
      <c r="E88" s="32" t="s">
        <v>467</v>
      </c>
      <c r="F88" s="32" t="s">
        <v>468</v>
      </c>
      <c r="G88" s="32" t="s">
        <v>185</v>
      </c>
      <c r="H88" s="32" t="s">
        <v>65</v>
      </c>
      <c r="I88" s="32" t="s">
        <v>66</v>
      </c>
      <c r="J88" s="33">
        <v>0</v>
      </c>
      <c r="K88" s="33">
        <v>1</v>
      </c>
      <c r="L88" s="34">
        <v>21</v>
      </c>
      <c r="M88" s="34">
        <v>3</v>
      </c>
      <c r="N88" s="34">
        <v>2</v>
      </c>
      <c r="O88" s="34">
        <v>10</v>
      </c>
      <c r="P88" s="34">
        <v>2</v>
      </c>
      <c r="Q88" s="34">
        <v>1</v>
      </c>
      <c r="R88" s="34">
        <v>0</v>
      </c>
      <c r="S88" s="34">
        <v>0</v>
      </c>
      <c r="T88" s="34">
        <v>39</v>
      </c>
      <c r="U88" s="34">
        <v>24</v>
      </c>
      <c r="V88" s="34">
        <v>3</v>
      </c>
      <c r="W88" s="34">
        <v>0</v>
      </c>
      <c r="X88" s="34">
        <v>7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1</v>
      </c>
      <c r="AG88" s="34">
        <v>1</v>
      </c>
      <c r="AH88" s="34">
        <v>1</v>
      </c>
      <c r="AI88" s="34">
        <v>1</v>
      </c>
      <c r="AJ88" s="34">
        <v>1</v>
      </c>
      <c r="AK88" s="34">
        <v>0</v>
      </c>
      <c r="AL88" s="34">
        <v>0</v>
      </c>
      <c r="AM88" s="34">
        <v>39</v>
      </c>
      <c r="AN88" s="34">
        <v>-4</v>
      </c>
      <c r="AO88" s="34">
        <v>2</v>
      </c>
      <c r="AP88" s="34">
        <v>2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2</v>
      </c>
      <c r="BF88" s="34">
        <v>2</v>
      </c>
      <c r="BG88" s="34">
        <v>0</v>
      </c>
      <c r="BH88" s="34">
        <v>0</v>
      </c>
      <c r="BI88" s="34">
        <v>0</v>
      </c>
      <c r="BJ88" s="34">
        <v>0</v>
      </c>
      <c r="BK88" s="34">
        <v>4</v>
      </c>
      <c r="BL88" s="6">
        <v>4</v>
      </c>
      <c r="BM88" s="35">
        <v>1</v>
      </c>
      <c r="BN88" s="36" t="s">
        <v>469</v>
      </c>
      <c r="BO88" s="36">
        <v>18501953005</v>
      </c>
      <c r="BP88" s="36" t="s">
        <v>470</v>
      </c>
      <c r="BQ88" s="36" t="s">
        <v>471</v>
      </c>
    </row>
    <row r="89" spans="1:69">
      <c r="A89" s="32" t="s">
        <v>50</v>
      </c>
      <c r="B89" s="32" t="s">
        <v>49</v>
      </c>
      <c r="C89" s="32" t="s">
        <v>51</v>
      </c>
      <c r="D89" s="32" t="s">
        <v>87</v>
      </c>
      <c r="E89" s="32" t="s">
        <v>472</v>
      </c>
      <c r="F89" s="32" t="s">
        <v>473</v>
      </c>
      <c r="G89" s="32" t="s">
        <v>74</v>
      </c>
      <c r="H89" s="32" t="s">
        <v>65</v>
      </c>
      <c r="I89" s="32" t="s">
        <v>66</v>
      </c>
      <c r="J89" s="33">
        <v>300</v>
      </c>
      <c r="K89" s="33">
        <v>1</v>
      </c>
      <c r="L89" s="34">
        <v>20</v>
      </c>
      <c r="M89" s="34">
        <v>3</v>
      </c>
      <c r="N89" s="34">
        <v>3</v>
      </c>
      <c r="O89" s="34">
        <v>6</v>
      </c>
      <c r="P89" s="34">
        <v>1</v>
      </c>
      <c r="Q89" s="34">
        <v>1</v>
      </c>
      <c r="R89" s="34">
        <v>0</v>
      </c>
      <c r="S89" s="34">
        <v>0</v>
      </c>
      <c r="T89" s="34">
        <v>34</v>
      </c>
      <c r="U89" s="34">
        <v>19</v>
      </c>
      <c r="V89" s="34">
        <v>1</v>
      </c>
      <c r="W89" s="34">
        <v>1</v>
      </c>
      <c r="X89" s="34">
        <v>5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2</v>
      </c>
      <c r="AG89" s="34">
        <v>1</v>
      </c>
      <c r="AH89" s="34">
        <v>1</v>
      </c>
      <c r="AI89" s="34">
        <v>1</v>
      </c>
      <c r="AJ89" s="34">
        <v>1</v>
      </c>
      <c r="AK89" s="34">
        <v>0</v>
      </c>
      <c r="AL89" s="34">
        <v>2</v>
      </c>
      <c r="AM89" s="34">
        <v>34</v>
      </c>
      <c r="AN89" s="34">
        <v>-1</v>
      </c>
      <c r="AO89" s="34">
        <v>2</v>
      </c>
      <c r="AP89" s="34">
        <v>0</v>
      </c>
      <c r="AQ89" s="34">
        <v>2</v>
      </c>
      <c r="AR89" s="34">
        <v>-1</v>
      </c>
      <c r="AS89" s="34">
        <v>0</v>
      </c>
      <c r="AT89" s="34">
        <v>-2</v>
      </c>
      <c r="AU89" s="34">
        <v>2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2</v>
      </c>
      <c r="BF89" s="34">
        <v>0</v>
      </c>
      <c r="BG89" s="34">
        <v>2</v>
      </c>
      <c r="BH89" s="34">
        <v>-1</v>
      </c>
      <c r="BI89" s="34">
        <v>0</v>
      </c>
      <c r="BJ89" s="34">
        <v>-2</v>
      </c>
      <c r="BK89" s="34">
        <v>3</v>
      </c>
      <c r="BL89" s="6">
        <v>4</v>
      </c>
      <c r="BM89" s="35">
        <v>1</v>
      </c>
      <c r="BN89" s="36" t="s">
        <v>474</v>
      </c>
      <c r="BO89" s="36">
        <v>17610325321</v>
      </c>
      <c r="BP89" s="36" t="s">
        <v>475</v>
      </c>
      <c r="BQ89" s="36" t="s">
        <v>476</v>
      </c>
    </row>
    <row r="90" spans="1:69">
      <c r="A90" s="32" t="s">
        <v>50</v>
      </c>
      <c r="B90" s="32" t="s">
        <v>49</v>
      </c>
      <c r="C90" s="32" t="s">
        <v>51</v>
      </c>
      <c r="D90" s="32" t="s">
        <v>61</v>
      </c>
      <c r="E90" s="32" t="s">
        <v>477</v>
      </c>
      <c r="F90" s="32" t="s">
        <v>478</v>
      </c>
      <c r="G90" s="32" t="s">
        <v>64</v>
      </c>
      <c r="H90" s="32" t="s">
        <v>126</v>
      </c>
      <c r="I90" s="32" t="s">
        <v>66</v>
      </c>
      <c r="J90" s="33">
        <v>700</v>
      </c>
      <c r="K90" s="33">
        <v>1.02</v>
      </c>
      <c r="L90" s="34">
        <v>23</v>
      </c>
      <c r="M90" s="34">
        <v>3</v>
      </c>
      <c r="N90" s="34">
        <v>6</v>
      </c>
      <c r="O90" s="34">
        <v>7</v>
      </c>
      <c r="P90" s="34">
        <v>2</v>
      </c>
      <c r="Q90" s="34">
        <v>1</v>
      </c>
      <c r="R90" s="34">
        <v>0</v>
      </c>
      <c r="S90" s="34">
        <v>0</v>
      </c>
      <c r="T90" s="34">
        <v>42</v>
      </c>
      <c r="U90" s="34">
        <v>22</v>
      </c>
      <c r="V90" s="34">
        <v>4</v>
      </c>
      <c r="W90" s="34">
        <v>2</v>
      </c>
      <c r="X90" s="34">
        <v>5</v>
      </c>
      <c r="Y90" s="34">
        <v>1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2</v>
      </c>
      <c r="AG90" s="34">
        <v>0</v>
      </c>
      <c r="AH90" s="34">
        <v>1</v>
      </c>
      <c r="AI90" s="34">
        <v>1</v>
      </c>
      <c r="AJ90" s="34">
        <v>1</v>
      </c>
      <c r="AK90" s="34">
        <v>0</v>
      </c>
      <c r="AL90" s="34">
        <v>4</v>
      </c>
      <c r="AM90" s="34">
        <v>43</v>
      </c>
      <c r="AN90" s="34">
        <v>-1</v>
      </c>
      <c r="AO90" s="34">
        <v>4</v>
      </c>
      <c r="AP90" s="34">
        <v>0</v>
      </c>
      <c r="AQ90" s="34">
        <v>-1</v>
      </c>
      <c r="AR90" s="34">
        <v>0</v>
      </c>
      <c r="AS90" s="34">
        <v>1</v>
      </c>
      <c r="AT90" s="34">
        <v>-4</v>
      </c>
      <c r="AU90" s="34">
        <v>3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4</v>
      </c>
      <c r="BF90" s="34">
        <v>0</v>
      </c>
      <c r="BG90" s="34">
        <v>0</v>
      </c>
      <c r="BH90" s="34">
        <v>0</v>
      </c>
      <c r="BI90" s="34">
        <v>1</v>
      </c>
      <c r="BJ90" s="34">
        <v>-4</v>
      </c>
      <c r="BK90" s="34">
        <v>5</v>
      </c>
      <c r="BL90" s="6">
        <v>4</v>
      </c>
      <c r="BM90" s="35">
        <v>1.02380952380952</v>
      </c>
      <c r="BN90" s="36" t="s">
        <v>479</v>
      </c>
      <c r="BO90" s="36">
        <v>13911454122</v>
      </c>
      <c r="BP90" s="36">
        <v>18510370732</v>
      </c>
      <c r="BQ90" s="36" t="s">
        <v>480</v>
      </c>
    </row>
    <row r="91" spans="1:69">
      <c r="A91" s="32" t="s">
        <v>50</v>
      </c>
      <c r="B91" s="32" t="s">
        <v>49</v>
      </c>
      <c r="C91" s="32" t="s">
        <v>108</v>
      </c>
      <c r="D91" s="32" t="s">
        <v>395</v>
      </c>
      <c r="E91" s="32" t="s">
        <v>481</v>
      </c>
      <c r="F91" s="32" t="s">
        <v>482</v>
      </c>
      <c r="G91" s="32" t="s">
        <v>133</v>
      </c>
      <c r="H91" s="32" t="s">
        <v>151</v>
      </c>
      <c r="I91" s="32" t="s">
        <v>66</v>
      </c>
      <c r="J91" s="33">
        <v>300</v>
      </c>
      <c r="K91" s="33">
        <v>1</v>
      </c>
      <c r="L91" s="34">
        <v>14</v>
      </c>
      <c r="M91" s="34">
        <v>3</v>
      </c>
      <c r="N91" s="34">
        <v>2</v>
      </c>
      <c r="O91" s="34">
        <v>5</v>
      </c>
      <c r="P91" s="34">
        <v>1</v>
      </c>
      <c r="Q91" s="34">
        <v>1</v>
      </c>
      <c r="R91" s="34">
        <v>0</v>
      </c>
      <c r="S91" s="34">
        <v>0</v>
      </c>
      <c r="T91" s="34">
        <v>26</v>
      </c>
      <c r="U91" s="34">
        <v>13</v>
      </c>
      <c r="V91" s="34">
        <v>2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8</v>
      </c>
      <c r="AD91" s="34">
        <v>0</v>
      </c>
      <c r="AE91" s="34">
        <v>0</v>
      </c>
      <c r="AF91" s="34">
        <v>1</v>
      </c>
      <c r="AG91" s="34">
        <v>1</v>
      </c>
      <c r="AH91" s="34">
        <v>1</v>
      </c>
      <c r="AI91" s="34">
        <v>1</v>
      </c>
      <c r="AJ91" s="34">
        <v>0</v>
      </c>
      <c r="AK91" s="34">
        <v>0</v>
      </c>
      <c r="AL91" s="34">
        <v>0</v>
      </c>
      <c r="AM91" s="34">
        <v>27</v>
      </c>
      <c r="AN91" s="34">
        <v>0</v>
      </c>
      <c r="AO91" s="34">
        <v>2</v>
      </c>
      <c r="AP91" s="34">
        <v>-4</v>
      </c>
      <c r="AQ91" s="34">
        <v>1</v>
      </c>
      <c r="AR91" s="34">
        <v>0</v>
      </c>
      <c r="AS91" s="34">
        <v>0</v>
      </c>
      <c r="AT91" s="34">
        <v>0</v>
      </c>
      <c r="AU91" s="34">
        <v>-1</v>
      </c>
      <c r="AV91" s="34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2</v>
      </c>
      <c r="BF91" s="34">
        <v>0</v>
      </c>
      <c r="BG91" s="34">
        <v>1</v>
      </c>
      <c r="BH91" s="34">
        <v>0</v>
      </c>
      <c r="BI91" s="34">
        <v>0</v>
      </c>
      <c r="BJ91" s="34">
        <v>0</v>
      </c>
      <c r="BK91" s="34">
        <v>3</v>
      </c>
      <c r="BL91" s="6">
        <v>3</v>
      </c>
      <c r="BM91" s="35">
        <v>1.0384615384615401</v>
      </c>
      <c r="BN91" s="36" t="s">
        <v>483</v>
      </c>
      <c r="BO91" s="36">
        <v>15203287791</v>
      </c>
      <c r="BP91" s="36">
        <v>15650795610</v>
      </c>
      <c r="BQ91" s="36" t="s">
        <v>484</v>
      </c>
    </row>
    <row r="92" spans="1:69">
      <c r="A92" s="32" t="s">
        <v>50</v>
      </c>
      <c r="B92" s="32" t="s">
        <v>49</v>
      </c>
      <c r="C92" s="32" t="s">
        <v>51</v>
      </c>
      <c r="D92" s="32" t="s">
        <v>309</v>
      </c>
      <c r="E92" s="32" t="s">
        <v>485</v>
      </c>
      <c r="F92" s="32" t="s">
        <v>486</v>
      </c>
      <c r="G92" s="32" t="s">
        <v>197</v>
      </c>
      <c r="H92" s="32" t="s">
        <v>126</v>
      </c>
      <c r="I92" s="32" t="s">
        <v>66</v>
      </c>
      <c r="J92" s="33">
        <v>300</v>
      </c>
      <c r="K92" s="33">
        <v>1</v>
      </c>
      <c r="L92" s="34">
        <v>17</v>
      </c>
      <c r="M92" s="34">
        <v>3</v>
      </c>
      <c r="N92" s="34">
        <v>3</v>
      </c>
      <c r="O92" s="34">
        <v>6</v>
      </c>
      <c r="P92" s="34">
        <v>1</v>
      </c>
      <c r="Q92" s="34">
        <v>1</v>
      </c>
      <c r="R92" s="34">
        <v>0</v>
      </c>
      <c r="S92" s="34">
        <v>0</v>
      </c>
      <c r="T92" s="34">
        <v>31</v>
      </c>
      <c r="U92" s="34">
        <v>20</v>
      </c>
      <c r="V92" s="34">
        <v>1</v>
      </c>
      <c r="W92" s="34">
        <v>1</v>
      </c>
      <c r="X92" s="34">
        <v>4</v>
      </c>
      <c r="Y92" s="34">
        <v>1</v>
      </c>
      <c r="Z92" s="34">
        <v>0</v>
      </c>
      <c r="AA92" s="34">
        <v>0</v>
      </c>
      <c r="AB92" s="34">
        <v>0</v>
      </c>
      <c r="AC92" s="34">
        <v>0</v>
      </c>
      <c r="AD92" s="34">
        <v>1</v>
      </c>
      <c r="AE92" s="34">
        <v>0</v>
      </c>
      <c r="AF92" s="34">
        <v>2</v>
      </c>
      <c r="AG92" s="34">
        <v>1</v>
      </c>
      <c r="AH92" s="34">
        <v>2</v>
      </c>
      <c r="AI92" s="34">
        <v>0</v>
      </c>
      <c r="AJ92" s="34">
        <v>0</v>
      </c>
      <c r="AK92" s="34">
        <v>0</v>
      </c>
      <c r="AL92" s="34">
        <v>0</v>
      </c>
      <c r="AM92" s="34">
        <v>33</v>
      </c>
      <c r="AN92" s="34">
        <v>-5</v>
      </c>
      <c r="AO92" s="34">
        <v>2</v>
      </c>
      <c r="AP92" s="34">
        <v>-1</v>
      </c>
      <c r="AQ92" s="34">
        <v>1</v>
      </c>
      <c r="AR92" s="34">
        <v>1</v>
      </c>
      <c r="AS92" s="34">
        <v>0</v>
      </c>
      <c r="AT92" s="34">
        <v>0</v>
      </c>
      <c r="AU92" s="34">
        <v>-2</v>
      </c>
      <c r="AV92" s="34">
        <v>2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2</v>
      </c>
      <c r="BD92" s="34">
        <v>0</v>
      </c>
      <c r="BE92" s="34">
        <v>2</v>
      </c>
      <c r="BF92" s="34">
        <v>0</v>
      </c>
      <c r="BG92" s="34">
        <v>1</v>
      </c>
      <c r="BH92" s="34">
        <v>1</v>
      </c>
      <c r="BI92" s="34">
        <v>0</v>
      </c>
      <c r="BJ92" s="34">
        <v>0</v>
      </c>
      <c r="BK92" s="34">
        <v>4</v>
      </c>
      <c r="BL92" s="6">
        <v>3</v>
      </c>
      <c r="BM92" s="35">
        <v>1.06451612903226</v>
      </c>
      <c r="BN92" s="36" t="s">
        <v>487</v>
      </c>
      <c r="BO92" s="36">
        <v>15933167993</v>
      </c>
      <c r="BP92" s="36">
        <v>13269197167</v>
      </c>
      <c r="BQ92" s="36" t="s">
        <v>488</v>
      </c>
    </row>
    <row r="93" spans="1:69">
      <c r="A93" s="32" t="s">
        <v>50</v>
      </c>
      <c r="B93" s="32" t="s">
        <v>49</v>
      </c>
      <c r="C93" s="32" t="s">
        <v>108</v>
      </c>
      <c r="D93" s="32" t="s">
        <v>159</v>
      </c>
      <c r="E93" s="32" t="s">
        <v>489</v>
      </c>
      <c r="F93" s="32" t="s">
        <v>490</v>
      </c>
      <c r="G93" s="32" t="s">
        <v>96</v>
      </c>
      <c r="H93" s="32" t="s">
        <v>56</v>
      </c>
      <c r="I93" s="32" t="s">
        <v>66</v>
      </c>
      <c r="J93" s="33">
        <v>700</v>
      </c>
      <c r="K93" s="33">
        <v>1.05</v>
      </c>
      <c r="L93" s="34">
        <v>17</v>
      </c>
      <c r="M93" s="34">
        <v>3</v>
      </c>
      <c r="N93" s="34">
        <v>2</v>
      </c>
      <c r="O93" s="34">
        <v>6</v>
      </c>
      <c r="P93" s="34">
        <v>1</v>
      </c>
      <c r="Q93" s="34">
        <v>1</v>
      </c>
      <c r="R93" s="34">
        <v>0</v>
      </c>
      <c r="S93" s="34">
        <v>0</v>
      </c>
      <c r="T93" s="34">
        <v>30</v>
      </c>
      <c r="U93" s="34">
        <v>18</v>
      </c>
      <c r="V93" s="34">
        <v>2</v>
      </c>
      <c r="W93" s="34">
        <v>6</v>
      </c>
      <c r="X93" s="34">
        <v>3</v>
      </c>
      <c r="Y93" s="34">
        <v>1</v>
      </c>
      <c r="Z93" s="34">
        <v>0</v>
      </c>
      <c r="AA93" s="34">
        <v>2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32</v>
      </c>
      <c r="AN93" s="34">
        <v>-1</v>
      </c>
      <c r="AO93" s="34">
        <v>-4</v>
      </c>
      <c r="AP93" s="34">
        <v>2</v>
      </c>
      <c r="AQ93" s="34">
        <v>1</v>
      </c>
      <c r="AR93" s="34">
        <v>1</v>
      </c>
      <c r="AS93" s="34">
        <v>-1</v>
      </c>
      <c r="AT93" s="34">
        <v>0</v>
      </c>
      <c r="AU93" s="34">
        <v>-2</v>
      </c>
      <c r="AV93" s="34">
        <v>0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2</v>
      </c>
      <c r="BG93" s="34">
        <v>1</v>
      </c>
      <c r="BH93" s="34">
        <v>1</v>
      </c>
      <c r="BI93" s="34">
        <v>-1</v>
      </c>
      <c r="BJ93" s="34">
        <v>0</v>
      </c>
      <c r="BK93" s="34">
        <v>3</v>
      </c>
      <c r="BL93" s="6">
        <v>3</v>
      </c>
      <c r="BM93" s="35">
        <v>1.06666666666667</v>
      </c>
      <c r="BN93" s="36" t="s">
        <v>491</v>
      </c>
      <c r="BO93" s="36">
        <v>15128972914</v>
      </c>
      <c r="BP93" s="36" t="s">
        <v>492</v>
      </c>
      <c r="BQ93" s="36" t="s">
        <v>493</v>
      </c>
    </row>
  </sheetData>
  <mergeCells count="18">
    <mergeCell ref="U2:AM2"/>
    <mergeCell ref="AN2:AU2"/>
    <mergeCell ref="AV2:BC2"/>
    <mergeCell ref="BD2:BK2"/>
    <mergeCell ref="BM2:BM3"/>
    <mergeCell ref="BN2:BQ2"/>
    <mergeCell ref="G2:G3"/>
    <mergeCell ref="H2:H3"/>
    <mergeCell ref="I2:I3"/>
    <mergeCell ref="J2:J3"/>
    <mergeCell ref="K2:K3"/>
    <mergeCell ref="L2:T2"/>
    <mergeCell ref="A2:A3"/>
    <mergeCell ref="B2:B3"/>
    <mergeCell ref="C2:C3"/>
    <mergeCell ref="D2:D3"/>
    <mergeCell ref="E2:E3"/>
    <mergeCell ref="F2:F3"/>
  </mergeCells>
  <phoneticPr fontId="3" type="noConversion"/>
  <conditionalFormatting sqref="B4">
    <cfRule type="duplicateValues" dxfId="717" priority="716"/>
  </conditionalFormatting>
  <conditionalFormatting sqref="B5">
    <cfRule type="duplicateValues" dxfId="716" priority="447"/>
  </conditionalFormatting>
  <conditionalFormatting sqref="B6">
    <cfRule type="duplicateValues" dxfId="715" priority="446"/>
  </conditionalFormatting>
  <conditionalFormatting sqref="B7">
    <cfRule type="duplicateValues" dxfId="714" priority="445"/>
  </conditionalFormatting>
  <conditionalFormatting sqref="B8">
    <cfRule type="duplicateValues" dxfId="713" priority="444"/>
  </conditionalFormatting>
  <conditionalFormatting sqref="B9">
    <cfRule type="duplicateValues" dxfId="712" priority="443"/>
  </conditionalFormatting>
  <conditionalFormatting sqref="B10">
    <cfRule type="duplicateValues" dxfId="711" priority="442"/>
  </conditionalFormatting>
  <conditionalFormatting sqref="B11">
    <cfRule type="duplicateValues" dxfId="710" priority="441"/>
  </conditionalFormatting>
  <conditionalFormatting sqref="B12">
    <cfRule type="duplicateValues" dxfId="709" priority="440"/>
  </conditionalFormatting>
  <conditionalFormatting sqref="B13">
    <cfRule type="duplicateValues" dxfId="708" priority="439"/>
  </conditionalFormatting>
  <conditionalFormatting sqref="B14">
    <cfRule type="duplicateValues" dxfId="707" priority="438"/>
  </conditionalFormatting>
  <conditionalFormatting sqref="B15">
    <cfRule type="duplicateValues" dxfId="706" priority="437"/>
  </conditionalFormatting>
  <conditionalFormatting sqref="B16">
    <cfRule type="duplicateValues" dxfId="705" priority="436"/>
  </conditionalFormatting>
  <conditionalFormatting sqref="B17">
    <cfRule type="duplicateValues" dxfId="704" priority="435"/>
  </conditionalFormatting>
  <conditionalFormatting sqref="B18">
    <cfRule type="duplicateValues" dxfId="703" priority="434"/>
  </conditionalFormatting>
  <conditionalFormatting sqref="B19">
    <cfRule type="duplicateValues" dxfId="702" priority="433"/>
  </conditionalFormatting>
  <conditionalFormatting sqref="B20">
    <cfRule type="duplicateValues" dxfId="701" priority="432"/>
  </conditionalFormatting>
  <conditionalFormatting sqref="B21">
    <cfRule type="duplicateValues" dxfId="700" priority="431"/>
  </conditionalFormatting>
  <conditionalFormatting sqref="B22">
    <cfRule type="duplicateValues" dxfId="699" priority="430"/>
  </conditionalFormatting>
  <conditionalFormatting sqref="B23">
    <cfRule type="duplicateValues" dxfId="698" priority="429"/>
  </conditionalFormatting>
  <conditionalFormatting sqref="B24">
    <cfRule type="duplicateValues" dxfId="697" priority="428"/>
  </conditionalFormatting>
  <conditionalFormatting sqref="B25">
    <cfRule type="duplicateValues" dxfId="696" priority="427"/>
  </conditionalFormatting>
  <conditionalFormatting sqref="B26">
    <cfRule type="duplicateValues" dxfId="695" priority="426"/>
  </conditionalFormatting>
  <conditionalFormatting sqref="B27">
    <cfRule type="duplicateValues" dxfId="694" priority="425"/>
  </conditionalFormatting>
  <conditionalFormatting sqref="B28">
    <cfRule type="duplicateValues" dxfId="693" priority="424"/>
  </conditionalFormatting>
  <conditionalFormatting sqref="B29">
    <cfRule type="duplicateValues" dxfId="692" priority="423"/>
  </conditionalFormatting>
  <conditionalFormatting sqref="B30">
    <cfRule type="duplicateValues" dxfId="691" priority="422"/>
  </conditionalFormatting>
  <conditionalFormatting sqref="B31">
    <cfRule type="duplicateValues" dxfId="690" priority="421"/>
  </conditionalFormatting>
  <conditionalFormatting sqref="B32">
    <cfRule type="duplicateValues" dxfId="689" priority="420"/>
  </conditionalFormatting>
  <conditionalFormatting sqref="B33">
    <cfRule type="duplicateValues" dxfId="688" priority="419"/>
  </conditionalFormatting>
  <conditionalFormatting sqref="B34">
    <cfRule type="duplicateValues" dxfId="687" priority="418"/>
  </conditionalFormatting>
  <conditionalFormatting sqref="B35">
    <cfRule type="duplicateValues" dxfId="686" priority="417"/>
  </conditionalFormatting>
  <conditionalFormatting sqref="B36">
    <cfRule type="duplicateValues" dxfId="685" priority="416"/>
  </conditionalFormatting>
  <conditionalFormatting sqref="B37">
    <cfRule type="duplicateValues" dxfId="684" priority="415"/>
  </conditionalFormatting>
  <conditionalFormatting sqref="B38">
    <cfRule type="duplicateValues" dxfId="683" priority="414"/>
  </conditionalFormatting>
  <conditionalFormatting sqref="B39">
    <cfRule type="duplicateValues" dxfId="682" priority="413"/>
  </conditionalFormatting>
  <conditionalFormatting sqref="B40">
    <cfRule type="duplicateValues" dxfId="681" priority="412"/>
  </conditionalFormatting>
  <conditionalFormatting sqref="B41">
    <cfRule type="duplicateValues" dxfId="680" priority="411"/>
  </conditionalFormatting>
  <conditionalFormatting sqref="B42">
    <cfRule type="duplicateValues" dxfId="679" priority="410"/>
  </conditionalFormatting>
  <conditionalFormatting sqref="B43">
    <cfRule type="duplicateValues" dxfId="678" priority="409"/>
  </conditionalFormatting>
  <conditionalFormatting sqref="B44">
    <cfRule type="duplicateValues" dxfId="677" priority="408"/>
  </conditionalFormatting>
  <conditionalFormatting sqref="B45">
    <cfRule type="duplicateValues" dxfId="676" priority="407"/>
  </conditionalFormatting>
  <conditionalFormatting sqref="B46">
    <cfRule type="duplicateValues" dxfId="675" priority="406"/>
  </conditionalFormatting>
  <conditionalFormatting sqref="B47">
    <cfRule type="duplicateValues" dxfId="674" priority="405"/>
  </conditionalFormatting>
  <conditionalFormatting sqref="B48">
    <cfRule type="duplicateValues" dxfId="673" priority="404"/>
  </conditionalFormatting>
  <conditionalFormatting sqref="B49">
    <cfRule type="duplicateValues" dxfId="672" priority="403"/>
  </conditionalFormatting>
  <conditionalFormatting sqref="B50">
    <cfRule type="duplicateValues" dxfId="671" priority="402"/>
  </conditionalFormatting>
  <conditionalFormatting sqref="B51">
    <cfRule type="duplicateValues" dxfId="670" priority="401"/>
  </conditionalFormatting>
  <conditionalFormatting sqref="B52">
    <cfRule type="duplicateValues" dxfId="669" priority="400"/>
  </conditionalFormatting>
  <conditionalFormatting sqref="B53">
    <cfRule type="duplicateValues" dxfId="668" priority="399"/>
  </conditionalFormatting>
  <conditionalFormatting sqref="B54">
    <cfRule type="duplicateValues" dxfId="667" priority="398"/>
  </conditionalFormatting>
  <conditionalFormatting sqref="B55">
    <cfRule type="duplicateValues" dxfId="666" priority="397"/>
  </conditionalFormatting>
  <conditionalFormatting sqref="B56">
    <cfRule type="duplicateValues" dxfId="665" priority="396"/>
  </conditionalFormatting>
  <conditionalFormatting sqref="B57">
    <cfRule type="duplicateValues" dxfId="664" priority="395"/>
  </conditionalFormatting>
  <conditionalFormatting sqref="B58">
    <cfRule type="duplicateValues" dxfId="663" priority="394"/>
  </conditionalFormatting>
  <conditionalFormatting sqref="B59">
    <cfRule type="duplicateValues" dxfId="662" priority="393"/>
  </conditionalFormatting>
  <conditionalFormatting sqref="B60">
    <cfRule type="duplicateValues" dxfId="661" priority="392"/>
  </conditionalFormatting>
  <conditionalFormatting sqref="B61">
    <cfRule type="duplicateValues" dxfId="660" priority="391"/>
  </conditionalFormatting>
  <conditionalFormatting sqref="B62">
    <cfRule type="duplicateValues" dxfId="659" priority="390"/>
  </conditionalFormatting>
  <conditionalFormatting sqref="B63">
    <cfRule type="duplicateValues" dxfId="658" priority="389"/>
  </conditionalFormatting>
  <conditionalFormatting sqref="B64">
    <cfRule type="duplicateValues" dxfId="657" priority="388"/>
  </conditionalFormatting>
  <conditionalFormatting sqref="B65">
    <cfRule type="duplicateValues" dxfId="656" priority="387"/>
  </conditionalFormatting>
  <conditionalFormatting sqref="B66">
    <cfRule type="duplicateValues" dxfId="655" priority="386"/>
  </conditionalFormatting>
  <conditionalFormatting sqref="B67">
    <cfRule type="duplicateValues" dxfId="654" priority="385"/>
  </conditionalFormatting>
  <conditionalFormatting sqref="B68">
    <cfRule type="duplicateValues" dxfId="653" priority="384"/>
  </conditionalFormatting>
  <conditionalFormatting sqref="B69">
    <cfRule type="duplicateValues" dxfId="652" priority="383"/>
  </conditionalFormatting>
  <conditionalFormatting sqref="B70">
    <cfRule type="duplicateValues" dxfId="651" priority="382"/>
  </conditionalFormatting>
  <conditionalFormatting sqref="B71">
    <cfRule type="duplicateValues" dxfId="650" priority="381"/>
  </conditionalFormatting>
  <conditionalFormatting sqref="B72">
    <cfRule type="duplicateValues" dxfId="649" priority="380"/>
  </conditionalFormatting>
  <conditionalFormatting sqref="B73">
    <cfRule type="duplicateValues" dxfId="648" priority="379"/>
  </conditionalFormatting>
  <conditionalFormatting sqref="B74">
    <cfRule type="duplicateValues" dxfId="647" priority="378"/>
  </conditionalFormatting>
  <conditionalFormatting sqref="B75">
    <cfRule type="duplicateValues" dxfId="646" priority="377"/>
  </conditionalFormatting>
  <conditionalFormatting sqref="B76">
    <cfRule type="duplicateValues" dxfId="645" priority="376"/>
  </conditionalFormatting>
  <conditionalFormatting sqref="B77">
    <cfRule type="duplicateValues" dxfId="644" priority="375"/>
  </conditionalFormatting>
  <conditionalFormatting sqref="B78">
    <cfRule type="duplicateValues" dxfId="643" priority="374"/>
  </conditionalFormatting>
  <conditionalFormatting sqref="B79">
    <cfRule type="duplicateValues" dxfId="642" priority="373"/>
  </conditionalFormatting>
  <conditionalFormatting sqref="B80">
    <cfRule type="duplicateValues" dxfId="641" priority="372"/>
  </conditionalFormatting>
  <conditionalFormatting sqref="B81">
    <cfRule type="duplicateValues" dxfId="640" priority="371"/>
  </conditionalFormatting>
  <conditionalFormatting sqref="B82">
    <cfRule type="duplicateValues" dxfId="639" priority="370"/>
  </conditionalFormatting>
  <conditionalFormatting sqref="B83">
    <cfRule type="duplicateValues" dxfId="638" priority="369"/>
  </conditionalFormatting>
  <conditionalFormatting sqref="B84">
    <cfRule type="duplicateValues" dxfId="637" priority="368"/>
  </conditionalFormatting>
  <conditionalFormatting sqref="B85">
    <cfRule type="duplicateValues" dxfId="636" priority="367"/>
  </conditionalFormatting>
  <conditionalFormatting sqref="B86">
    <cfRule type="duplicateValues" dxfId="635" priority="366"/>
  </conditionalFormatting>
  <conditionalFormatting sqref="B87">
    <cfRule type="duplicateValues" dxfId="634" priority="365"/>
  </conditionalFormatting>
  <conditionalFormatting sqref="B88">
    <cfRule type="duplicateValues" dxfId="633" priority="364"/>
  </conditionalFormatting>
  <conditionalFormatting sqref="B89">
    <cfRule type="duplicateValues" dxfId="632" priority="363"/>
  </conditionalFormatting>
  <conditionalFormatting sqref="B90">
    <cfRule type="duplicateValues" dxfId="631" priority="362"/>
  </conditionalFormatting>
  <conditionalFormatting sqref="B91">
    <cfRule type="duplicateValues" dxfId="630" priority="361"/>
  </conditionalFormatting>
  <conditionalFormatting sqref="B92">
    <cfRule type="duplicateValues" dxfId="629" priority="360"/>
  </conditionalFormatting>
  <conditionalFormatting sqref="B93">
    <cfRule type="duplicateValues" dxfId="628" priority="359"/>
  </conditionalFormatting>
  <conditionalFormatting sqref="C1">
    <cfRule type="duplicateValues" dxfId="627" priority="715"/>
  </conditionalFormatting>
  <conditionalFormatting sqref="C5">
    <cfRule type="duplicateValues" dxfId="626" priority="536"/>
  </conditionalFormatting>
  <conditionalFormatting sqref="C6">
    <cfRule type="duplicateValues" dxfId="625" priority="535"/>
  </conditionalFormatting>
  <conditionalFormatting sqref="C7">
    <cfRule type="duplicateValues" dxfId="624" priority="534"/>
  </conditionalFormatting>
  <conditionalFormatting sqref="C8">
    <cfRule type="duplicateValues" dxfId="623" priority="533"/>
  </conditionalFormatting>
  <conditionalFormatting sqref="C9">
    <cfRule type="duplicateValues" dxfId="622" priority="532"/>
  </conditionalFormatting>
  <conditionalFormatting sqref="C10">
    <cfRule type="duplicateValues" dxfId="621" priority="531"/>
  </conditionalFormatting>
  <conditionalFormatting sqref="C11">
    <cfRule type="duplicateValues" dxfId="620" priority="530"/>
  </conditionalFormatting>
  <conditionalFormatting sqref="C12">
    <cfRule type="duplicateValues" dxfId="619" priority="529"/>
  </conditionalFormatting>
  <conditionalFormatting sqref="C13">
    <cfRule type="duplicateValues" dxfId="618" priority="528"/>
  </conditionalFormatting>
  <conditionalFormatting sqref="C14">
    <cfRule type="duplicateValues" dxfId="617" priority="527"/>
  </conditionalFormatting>
  <conditionalFormatting sqref="C15">
    <cfRule type="duplicateValues" dxfId="616" priority="526"/>
  </conditionalFormatting>
  <conditionalFormatting sqref="C16">
    <cfRule type="duplicateValues" dxfId="615" priority="525"/>
  </conditionalFormatting>
  <conditionalFormatting sqref="C17">
    <cfRule type="duplicateValues" dxfId="614" priority="524"/>
  </conditionalFormatting>
  <conditionalFormatting sqref="C18">
    <cfRule type="duplicateValues" dxfId="613" priority="523"/>
  </conditionalFormatting>
  <conditionalFormatting sqref="C19">
    <cfRule type="duplicateValues" dxfId="612" priority="522"/>
  </conditionalFormatting>
  <conditionalFormatting sqref="C20">
    <cfRule type="duplicateValues" dxfId="611" priority="521"/>
  </conditionalFormatting>
  <conditionalFormatting sqref="C21">
    <cfRule type="duplicateValues" dxfId="610" priority="520"/>
  </conditionalFormatting>
  <conditionalFormatting sqref="C22">
    <cfRule type="duplicateValues" dxfId="609" priority="519"/>
  </conditionalFormatting>
  <conditionalFormatting sqref="C23">
    <cfRule type="duplicateValues" dxfId="608" priority="518"/>
  </conditionalFormatting>
  <conditionalFormatting sqref="C24">
    <cfRule type="duplicateValues" dxfId="607" priority="517"/>
  </conditionalFormatting>
  <conditionalFormatting sqref="C25">
    <cfRule type="duplicateValues" dxfId="606" priority="516"/>
  </conditionalFormatting>
  <conditionalFormatting sqref="C26">
    <cfRule type="duplicateValues" dxfId="605" priority="515"/>
  </conditionalFormatting>
  <conditionalFormatting sqref="C27">
    <cfRule type="duplicateValues" dxfId="604" priority="514"/>
  </conditionalFormatting>
  <conditionalFormatting sqref="C28">
    <cfRule type="duplicateValues" dxfId="603" priority="513"/>
  </conditionalFormatting>
  <conditionalFormatting sqref="C29">
    <cfRule type="duplicateValues" dxfId="602" priority="512"/>
  </conditionalFormatting>
  <conditionalFormatting sqref="C30">
    <cfRule type="duplicateValues" dxfId="601" priority="511"/>
  </conditionalFormatting>
  <conditionalFormatting sqref="C31">
    <cfRule type="duplicateValues" dxfId="600" priority="510"/>
  </conditionalFormatting>
  <conditionalFormatting sqref="C32">
    <cfRule type="duplicateValues" dxfId="599" priority="509"/>
  </conditionalFormatting>
  <conditionalFormatting sqref="C33">
    <cfRule type="duplicateValues" dxfId="598" priority="508"/>
  </conditionalFormatting>
  <conditionalFormatting sqref="C34">
    <cfRule type="duplicateValues" dxfId="597" priority="507"/>
  </conditionalFormatting>
  <conditionalFormatting sqref="C35">
    <cfRule type="duplicateValues" dxfId="596" priority="506"/>
  </conditionalFormatting>
  <conditionalFormatting sqref="C36">
    <cfRule type="duplicateValues" dxfId="595" priority="505"/>
  </conditionalFormatting>
  <conditionalFormatting sqref="C37">
    <cfRule type="duplicateValues" dxfId="594" priority="504"/>
  </conditionalFormatting>
  <conditionalFormatting sqref="C38">
    <cfRule type="duplicateValues" dxfId="593" priority="503"/>
  </conditionalFormatting>
  <conditionalFormatting sqref="C39">
    <cfRule type="duplicateValues" dxfId="592" priority="502"/>
  </conditionalFormatting>
  <conditionalFormatting sqref="C40">
    <cfRule type="duplicateValues" dxfId="591" priority="501"/>
  </conditionalFormatting>
  <conditionalFormatting sqref="C41">
    <cfRule type="duplicateValues" dxfId="590" priority="500"/>
  </conditionalFormatting>
  <conditionalFormatting sqref="C42">
    <cfRule type="duplicateValues" dxfId="589" priority="499"/>
  </conditionalFormatting>
  <conditionalFormatting sqref="C43">
    <cfRule type="duplicateValues" dxfId="588" priority="498"/>
  </conditionalFormatting>
  <conditionalFormatting sqref="C44">
    <cfRule type="duplicateValues" dxfId="587" priority="497"/>
  </conditionalFormatting>
  <conditionalFormatting sqref="C45">
    <cfRule type="duplicateValues" dxfId="586" priority="496"/>
  </conditionalFormatting>
  <conditionalFormatting sqref="C46">
    <cfRule type="duplicateValues" dxfId="585" priority="495"/>
  </conditionalFormatting>
  <conditionalFormatting sqref="C47">
    <cfRule type="duplicateValues" dxfId="584" priority="494"/>
  </conditionalFormatting>
  <conditionalFormatting sqref="C48">
    <cfRule type="duplicateValues" dxfId="583" priority="493"/>
  </conditionalFormatting>
  <conditionalFormatting sqref="C49">
    <cfRule type="duplicateValues" dxfId="582" priority="492"/>
  </conditionalFormatting>
  <conditionalFormatting sqref="C50">
    <cfRule type="duplicateValues" dxfId="581" priority="491"/>
  </conditionalFormatting>
  <conditionalFormatting sqref="C51">
    <cfRule type="duplicateValues" dxfId="580" priority="490"/>
  </conditionalFormatting>
  <conditionalFormatting sqref="C52">
    <cfRule type="duplicateValues" dxfId="579" priority="489"/>
  </conditionalFormatting>
  <conditionalFormatting sqref="C53">
    <cfRule type="duplicateValues" dxfId="578" priority="488"/>
  </conditionalFormatting>
  <conditionalFormatting sqref="C54">
    <cfRule type="duplicateValues" dxfId="577" priority="487"/>
  </conditionalFormatting>
  <conditionalFormatting sqref="C55">
    <cfRule type="duplicateValues" dxfId="576" priority="486"/>
  </conditionalFormatting>
  <conditionalFormatting sqref="C56">
    <cfRule type="duplicateValues" dxfId="575" priority="485"/>
  </conditionalFormatting>
  <conditionalFormatting sqref="C57">
    <cfRule type="duplicateValues" dxfId="574" priority="484"/>
  </conditionalFormatting>
  <conditionalFormatting sqref="C58">
    <cfRule type="duplicateValues" dxfId="573" priority="483"/>
  </conditionalFormatting>
  <conditionalFormatting sqref="C59">
    <cfRule type="duplicateValues" dxfId="572" priority="482"/>
  </conditionalFormatting>
  <conditionalFormatting sqref="C60">
    <cfRule type="duplicateValues" dxfId="571" priority="481"/>
  </conditionalFormatting>
  <conditionalFormatting sqref="C61">
    <cfRule type="duplicateValues" dxfId="570" priority="480"/>
  </conditionalFormatting>
  <conditionalFormatting sqref="C62">
    <cfRule type="duplicateValues" dxfId="569" priority="479"/>
  </conditionalFormatting>
  <conditionalFormatting sqref="C63">
    <cfRule type="duplicateValues" dxfId="568" priority="478"/>
  </conditionalFormatting>
  <conditionalFormatting sqref="C64">
    <cfRule type="duplicateValues" dxfId="567" priority="477"/>
  </conditionalFormatting>
  <conditionalFormatting sqref="C65">
    <cfRule type="duplicateValues" dxfId="566" priority="476"/>
  </conditionalFormatting>
  <conditionalFormatting sqref="C66">
    <cfRule type="duplicateValues" dxfId="565" priority="475"/>
  </conditionalFormatting>
  <conditionalFormatting sqref="C67">
    <cfRule type="duplicateValues" dxfId="564" priority="474"/>
  </conditionalFormatting>
  <conditionalFormatting sqref="C68">
    <cfRule type="duplicateValues" dxfId="563" priority="473"/>
  </conditionalFormatting>
  <conditionalFormatting sqref="C69">
    <cfRule type="duplicateValues" dxfId="562" priority="472"/>
  </conditionalFormatting>
  <conditionalFormatting sqref="C70">
    <cfRule type="duplicateValues" dxfId="561" priority="471"/>
  </conditionalFormatting>
  <conditionalFormatting sqref="C71">
    <cfRule type="duplicateValues" dxfId="560" priority="470"/>
  </conditionalFormatting>
  <conditionalFormatting sqref="C72">
    <cfRule type="duplicateValues" dxfId="559" priority="469"/>
  </conditionalFormatting>
  <conditionalFormatting sqref="C73">
    <cfRule type="duplicateValues" dxfId="558" priority="468"/>
  </conditionalFormatting>
  <conditionalFormatting sqref="C74">
    <cfRule type="duplicateValues" dxfId="557" priority="467"/>
  </conditionalFormatting>
  <conditionalFormatting sqref="C75">
    <cfRule type="duplicateValues" dxfId="556" priority="466"/>
  </conditionalFormatting>
  <conditionalFormatting sqref="C76">
    <cfRule type="duplicateValues" dxfId="555" priority="465"/>
  </conditionalFormatting>
  <conditionalFormatting sqref="C77">
    <cfRule type="duplicateValues" dxfId="554" priority="464"/>
  </conditionalFormatting>
  <conditionalFormatting sqref="C78">
    <cfRule type="duplicateValues" dxfId="553" priority="463"/>
  </conditionalFormatting>
  <conditionalFormatting sqref="C79">
    <cfRule type="duplicateValues" dxfId="552" priority="462"/>
  </conditionalFormatting>
  <conditionalFormatting sqref="C80">
    <cfRule type="duplicateValues" dxfId="551" priority="461"/>
  </conditionalFormatting>
  <conditionalFormatting sqref="C81">
    <cfRule type="duplicateValues" dxfId="550" priority="460"/>
  </conditionalFormatting>
  <conditionalFormatting sqref="C82">
    <cfRule type="duplicateValues" dxfId="549" priority="459"/>
  </conditionalFormatting>
  <conditionalFormatting sqref="C83">
    <cfRule type="duplicateValues" dxfId="548" priority="458"/>
  </conditionalFormatting>
  <conditionalFormatting sqref="C84">
    <cfRule type="duplicateValues" dxfId="547" priority="457"/>
  </conditionalFormatting>
  <conditionalFormatting sqref="C85">
    <cfRule type="duplicateValues" dxfId="546" priority="456"/>
  </conditionalFormatting>
  <conditionalFormatting sqref="C86">
    <cfRule type="duplicateValues" dxfId="545" priority="455"/>
  </conditionalFormatting>
  <conditionalFormatting sqref="C87">
    <cfRule type="duplicateValues" dxfId="544" priority="454"/>
  </conditionalFormatting>
  <conditionalFormatting sqref="C88">
    <cfRule type="duplicateValues" dxfId="543" priority="453"/>
  </conditionalFormatting>
  <conditionalFormatting sqref="C89">
    <cfRule type="duplicateValues" dxfId="542" priority="452"/>
  </conditionalFormatting>
  <conditionalFormatting sqref="C90">
    <cfRule type="duplicateValues" dxfId="541" priority="451"/>
  </conditionalFormatting>
  <conditionalFormatting sqref="C91">
    <cfRule type="duplicateValues" dxfId="540" priority="450"/>
  </conditionalFormatting>
  <conditionalFormatting sqref="C92">
    <cfRule type="duplicateValues" dxfId="539" priority="449"/>
  </conditionalFormatting>
  <conditionalFormatting sqref="C93">
    <cfRule type="duplicateValues" dxfId="538" priority="448"/>
  </conditionalFormatting>
  <conditionalFormatting sqref="D4:E4">
    <cfRule type="duplicateValues" dxfId="537" priority="717"/>
  </conditionalFormatting>
  <conditionalFormatting sqref="D5:E5">
    <cfRule type="duplicateValues" dxfId="536" priority="625"/>
  </conditionalFormatting>
  <conditionalFormatting sqref="D6:E6">
    <cfRule type="duplicateValues" dxfId="535" priority="624"/>
  </conditionalFormatting>
  <conditionalFormatting sqref="D7:E7">
    <cfRule type="duplicateValues" dxfId="534" priority="623"/>
  </conditionalFormatting>
  <conditionalFormatting sqref="D8:E8">
    <cfRule type="duplicateValues" dxfId="533" priority="622"/>
  </conditionalFormatting>
  <conditionalFormatting sqref="D9:E9">
    <cfRule type="duplicateValues" dxfId="532" priority="621"/>
  </conditionalFormatting>
  <conditionalFormatting sqref="D10:E10">
    <cfRule type="duplicateValues" dxfId="531" priority="620"/>
  </conditionalFormatting>
  <conditionalFormatting sqref="D11:E11">
    <cfRule type="duplicateValues" dxfId="530" priority="619"/>
  </conditionalFormatting>
  <conditionalFormatting sqref="D12:E12">
    <cfRule type="duplicateValues" dxfId="529" priority="618"/>
  </conditionalFormatting>
  <conditionalFormatting sqref="D13:E13">
    <cfRule type="duplicateValues" dxfId="528" priority="617"/>
  </conditionalFormatting>
  <conditionalFormatting sqref="D14:E14">
    <cfRule type="duplicateValues" dxfId="527" priority="616"/>
  </conditionalFormatting>
  <conditionalFormatting sqref="D15:E15">
    <cfRule type="duplicateValues" dxfId="526" priority="615"/>
  </conditionalFormatting>
  <conditionalFormatting sqref="D16:E16">
    <cfRule type="duplicateValues" dxfId="525" priority="614"/>
  </conditionalFormatting>
  <conditionalFormatting sqref="D17:E17">
    <cfRule type="duplicateValues" dxfId="524" priority="613"/>
  </conditionalFormatting>
  <conditionalFormatting sqref="D18:E18">
    <cfRule type="duplicateValues" dxfId="523" priority="612"/>
  </conditionalFormatting>
  <conditionalFormatting sqref="D19:E19">
    <cfRule type="duplicateValues" dxfId="522" priority="611"/>
  </conditionalFormatting>
  <conditionalFormatting sqref="D20:E20">
    <cfRule type="duplicateValues" dxfId="521" priority="610"/>
  </conditionalFormatting>
  <conditionalFormatting sqref="D21:E21">
    <cfRule type="duplicateValues" dxfId="520" priority="609"/>
  </conditionalFormatting>
  <conditionalFormatting sqref="D22:E22">
    <cfRule type="duplicateValues" dxfId="519" priority="608"/>
  </conditionalFormatting>
  <conditionalFormatting sqref="D23:E23">
    <cfRule type="duplicateValues" dxfId="518" priority="607"/>
  </conditionalFormatting>
  <conditionalFormatting sqref="D24:E24">
    <cfRule type="duplicateValues" dxfId="517" priority="606"/>
  </conditionalFormatting>
  <conditionalFormatting sqref="D25:E25">
    <cfRule type="duplicateValues" dxfId="516" priority="605"/>
  </conditionalFormatting>
  <conditionalFormatting sqref="D26:E26">
    <cfRule type="duplicateValues" dxfId="515" priority="604"/>
  </conditionalFormatting>
  <conditionalFormatting sqref="D27:E27">
    <cfRule type="duplicateValues" dxfId="514" priority="603"/>
  </conditionalFormatting>
  <conditionalFormatting sqref="D28:E28">
    <cfRule type="duplicateValues" dxfId="513" priority="602"/>
  </conditionalFormatting>
  <conditionalFormatting sqref="D29:E29">
    <cfRule type="duplicateValues" dxfId="512" priority="601"/>
  </conditionalFormatting>
  <conditionalFormatting sqref="D30:E30">
    <cfRule type="duplicateValues" dxfId="511" priority="600"/>
  </conditionalFormatting>
  <conditionalFormatting sqref="D31:E31">
    <cfRule type="duplicateValues" dxfId="510" priority="599"/>
  </conditionalFormatting>
  <conditionalFormatting sqref="D32:E32">
    <cfRule type="duplicateValues" dxfId="509" priority="598"/>
  </conditionalFormatting>
  <conditionalFormatting sqref="D33:E33">
    <cfRule type="duplicateValues" dxfId="508" priority="597"/>
  </conditionalFormatting>
  <conditionalFormatting sqref="D34:E34">
    <cfRule type="duplicateValues" dxfId="507" priority="596"/>
  </conditionalFormatting>
  <conditionalFormatting sqref="D35:E35">
    <cfRule type="duplicateValues" dxfId="506" priority="595"/>
  </conditionalFormatting>
  <conditionalFormatting sqref="D36:E36">
    <cfRule type="duplicateValues" dxfId="505" priority="594"/>
  </conditionalFormatting>
  <conditionalFormatting sqref="D37:E37">
    <cfRule type="duplicateValues" dxfId="504" priority="593"/>
  </conditionalFormatting>
  <conditionalFormatting sqref="D38:E38">
    <cfRule type="duplicateValues" dxfId="503" priority="592"/>
  </conditionalFormatting>
  <conditionalFormatting sqref="D39:E39">
    <cfRule type="duplicateValues" dxfId="502" priority="591"/>
  </conditionalFormatting>
  <conditionalFormatting sqref="D40:E40">
    <cfRule type="duplicateValues" dxfId="501" priority="590"/>
  </conditionalFormatting>
  <conditionalFormatting sqref="D41:E41">
    <cfRule type="duplicateValues" dxfId="500" priority="589"/>
  </conditionalFormatting>
  <conditionalFormatting sqref="D42:E42">
    <cfRule type="duplicateValues" dxfId="499" priority="588"/>
  </conditionalFormatting>
  <conditionalFormatting sqref="D43:E43">
    <cfRule type="duplicateValues" dxfId="498" priority="587"/>
  </conditionalFormatting>
  <conditionalFormatting sqref="D44:E44">
    <cfRule type="duplicateValues" dxfId="497" priority="586"/>
  </conditionalFormatting>
  <conditionalFormatting sqref="D45:E45">
    <cfRule type="duplicateValues" dxfId="496" priority="585"/>
  </conditionalFormatting>
  <conditionalFormatting sqref="D46:E46">
    <cfRule type="duplicateValues" dxfId="495" priority="584"/>
  </conditionalFormatting>
  <conditionalFormatting sqref="D47:E47">
    <cfRule type="duplicateValues" dxfId="494" priority="583"/>
  </conditionalFormatting>
  <conditionalFormatting sqref="D48:E48">
    <cfRule type="duplicateValues" dxfId="493" priority="582"/>
  </conditionalFormatting>
  <conditionalFormatting sqref="D49:E49">
    <cfRule type="duplicateValues" dxfId="492" priority="581"/>
  </conditionalFormatting>
  <conditionalFormatting sqref="D50:E50">
    <cfRule type="duplicateValues" dxfId="491" priority="580"/>
  </conditionalFormatting>
  <conditionalFormatting sqref="D51:E51">
    <cfRule type="duplicateValues" dxfId="490" priority="579"/>
  </conditionalFormatting>
  <conditionalFormatting sqref="D52:E52">
    <cfRule type="duplicateValues" dxfId="489" priority="578"/>
  </conditionalFormatting>
  <conditionalFormatting sqref="D53:E53">
    <cfRule type="duplicateValues" dxfId="488" priority="577"/>
  </conditionalFormatting>
  <conditionalFormatting sqref="D54:E54">
    <cfRule type="duplicateValues" dxfId="487" priority="576"/>
  </conditionalFormatting>
  <conditionalFormatting sqref="D55:E55">
    <cfRule type="duplicateValues" dxfId="486" priority="575"/>
  </conditionalFormatting>
  <conditionalFormatting sqref="D56:E56">
    <cfRule type="duplicateValues" dxfId="485" priority="574"/>
  </conditionalFormatting>
  <conditionalFormatting sqref="D57:E57">
    <cfRule type="duplicateValues" dxfId="484" priority="573"/>
  </conditionalFormatting>
  <conditionalFormatting sqref="D58:E58">
    <cfRule type="duplicateValues" dxfId="483" priority="572"/>
  </conditionalFormatting>
  <conditionalFormatting sqref="D59:E59">
    <cfRule type="duplicateValues" dxfId="482" priority="571"/>
  </conditionalFormatting>
  <conditionalFormatting sqref="D60:E60">
    <cfRule type="duplicateValues" dxfId="481" priority="570"/>
  </conditionalFormatting>
  <conditionalFormatting sqref="D61:E61">
    <cfRule type="duplicateValues" dxfId="480" priority="569"/>
  </conditionalFormatting>
  <conditionalFormatting sqref="D62:E62">
    <cfRule type="duplicateValues" dxfId="479" priority="568"/>
  </conditionalFormatting>
  <conditionalFormatting sqref="D63:E63">
    <cfRule type="duplicateValues" dxfId="478" priority="567"/>
  </conditionalFormatting>
  <conditionalFormatting sqref="D64:E64">
    <cfRule type="duplicateValues" dxfId="477" priority="566"/>
  </conditionalFormatting>
  <conditionalFormatting sqref="D65:E65">
    <cfRule type="duplicateValues" dxfId="476" priority="565"/>
  </conditionalFormatting>
  <conditionalFormatting sqref="D66:E66">
    <cfRule type="duplicateValues" dxfId="475" priority="564"/>
  </conditionalFormatting>
  <conditionalFormatting sqref="D67:E67">
    <cfRule type="duplicateValues" dxfId="474" priority="563"/>
  </conditionalFormatting>
  <conditionalFormatting sqref="D68:E68">
    <cfRule type="duplicateValues" dxfId="473" priority="562"/>
  </conditionalFormatting>
  <conditionalFormatting sqref="D69:E69">
    <cfRule type="duplicateValues" dxfId="472" priority="561"/>
  </conditionalFormatting>
  <conditionalFormatting sqref="D70:E70">
    <cfRule type="duplicateValues" dxfId="471" priority="560"/>
  </conditionalFormatting>
  <conditionalFormatting sqref="D71:E71">
    <cfRule type="duplicateValues" dxfId="470" priority="559"/>
  </conditionalFormatting>
  <conditionalFormatting sqref="D72:E72">
    <cfRule type="duplicateValues" dxfId="469" priority="558"/>
  </conditionalFormatting>
  <conditionalFormatting sqref="D73:E73">
    <cfRule type="duplicateValues" dxfId="468" priority="557"/>
  </conditionalFormatting>
  <conditionalFormatting sqref="D74:E74">
    <cfRule type="duplicateValues" dxfId="467" priority="556"/>
  </conditionalFormatting>
  <conditionalFormatting sqref="D75:E75">
    <cfRule type="duplicateValues" dxfId="466" priority="555"/>
  </conditionalFormatting>
  <conditionalFormatting sqref="D76:E76">
    <cfRule type="duplicateValues" dxfId="465" priority="554"/>
  </conditionalFormatting>
  <conditionalFormatting sqref="D77:E77">
    <cfRule type="duplicateValues" dxfId="464" priority="553"/>
  </conditionalFormatting>
  <conditionalFormatting sqref="D78:E78">
    <cfRule type="duplicateValues" dxfId="463" priority="552"/>
  </conditionalFormatting>
  <conditionalFormatting sqref="D79:E79">
    <cfRule type="duplicateValues" dxfId="462" priority="551"/>
  </conditionalFormatting>
  <conditionalFormatting sqref="D80:E80">
    <cfRule type="duplicateValues" dxfId="461" priority="550"/>
  </conditionalFormatting>
  <conditionalFormatting sqref="D81:E81">
    <cfRule type="duplicateValues" dxfId="460" priority="549"/>
  </conditionalFormatting>
  <conditionalFormatting sqref="D82:E82">
    <cfRule type="duplicateValues" dxfId="459" priority="548"/>
  </conditionalFormatting>
  <conditionalFormatting sqref="D83:E83">
    <cfRule type="duplicateValues" dxfId="458" priority="547"/>
  </conditionalFormatting>
  <conditionalFormatting sqref="D84:E84">
    <cfRule type="duplicateValues" dxfId="457" priority="546"/>
  </conditionalFormatting>
  <conditionalFormatting sqref="D85:E85">
    <cfRule type="duplicateValues" dxfId="456" priority="545"/>
  </conditionalFormatting>
  <conditionalFormatting sqref="D86:E86">
    <cfRule type="duplicateValues" dxfId="455" priority="544"/>
  </conditionalFormatting>
  <conditionalFormatting sqref="D87:E87">
    <cfRule type="duplicateValues" dxfId="454" priority="543"/>
  </conditionalFormatting>
  <conditionalFormatting sqref="D88:E88">
    <cfRule type="duplicateValues" dxfId="453" priority="542"/>
  </conditionalFormatting>
  <conditionalFormatting sqref="D89:E89">
    <cfRule type="duplicateValues" dxfId="452" priority="541"/>
  </conditionalFormatting>
  <conditionalFormatting sqref="D90:E90">
    <cfRule type="duplicateValues" dxfId="451" priority="540"/>
  </conditionalFormatting>
  <conditionalFormatting sqref="D91:E91">
    <cfRule type="duplicateValues" dxfId="450" priority="539"/>
  </conditionalFormatting>
  <conditionalFormatting sqref="D92:E92">
    <cfRule type="duplicateValues" dxfId="449" priority="538"/>
  </conditionalFormatting>
  <conditionalFormatting sqref="D93:E93">
    <cfRule type="duplicateValues" dxfId="448" priority="537"/>
  </conditionalFormatting>
  <conditionalFormatting sqref="F1:F93">
    <cfRule type="duplicateValues" dxfId="447" priority="1"/>
  </conditionalFormatting>
  <conditionalFormatting sqref="F4">
    <cfRule type="duplicateValues" dxfId="446" priority="718"/>
  </conditionalFormatting>
  <conditionalFormatting sqref="F5">
    <cfRule type="duplicateValues" dxfId="445" priority="714"/>
  </conditionalFormatting>
  <conditionalFormatting sqref="F6">
    <cfRule type="duplicateValues" dxfId="444" priority="713"/>
  </conditionalFormatting>
  <conditionalFormatting sqref="F7">
    <cfRule type="duplicateValues" dxfId="443" priority="712"/>
  </conditionalFormatting>
  <conditionalFormatting sqref="F8">
    <cfRule type="duplicateValues" dxfId="442" priority="711"/>
  </conditionalFormatting>
  <conditionalFormatting sqref="F9">
    <cfRule type="duplicateValues" dxfId="441" priority="710"/>
  </conditionalFormatting>
  <conditionalFormatting sqref="F10">
    <cfRule type="duplicateValues" dxfId="440" priority="709"/>
  </conditionalFormatting>
  <conditionalFormatting sqref="F11">
    <cfRule type="duplicateValues" dxfId="439" priority="708"/>
  </conditionalFormatting>
  <conditionalFormatting sqref="F12">
    <cfRule type="duplicateValues" dxfId="438" priority="707"/>
  </conditionalFormatting>
  <conditionalFormatting sqref="F13">
    <cfRule type="duplicateValues" dxfId="437" priority="706"/>
  </conditionalFormatting>
  <conditionalFormatting sqref="F14">
    <cfRule type="duplicateValues" dxfId="436" priority="705"/>
  </conditionalFormatting>
  <conditionalFormatting sqref="F15">
    <cfRule type="duplicateValues" dxfId="435" priority="704"/>
  </conditionalFormatting>
  <conditionalFormatting sqref="F16">
    <cfRule type="duplicateValues" dxfId="434" priority="703"/>
  </conditionalFormatting>
  <conditionalFormatting sqref="F17">
    <cfRule type="duplicateValues" dxfId="433" priority="702"/>
  </conditionalFormatting>
  <conditionalFormatting sqref="F18">
    <cfRule type="duplicateValues" dxfId="432" priority="701"/>
  </conditionalFormatting>
  <conditionalFormatting sqref="F19">
    <cfRule type="duplicateValues" dxfId="431" priority="700"/>
  </conditionalFormatting>
  <conditionalFormatting sqref="F20">
    <cfRule type="duplicateValues" dxfId="430" priority="699"/>
  </conditionalFormatting>
  <conditionalFormatting sqref="F21">
    <cfRule type="duplicateValues" dxfId="429" priority="698"/>
  </conditionalFormatting>
  <conditionalFormatting sqref="F22">
    <cfRule type="duplicateValues" dxfId="428" priority="697"/>
  </conditionalFormatting>
  <conditionalFormatting sqref="F23">
    <cfRule type="duplicateValues" dxfId="427" priority="696"/>
  </conditionalFormatting>
  <conditionalFormatting sqref="F24">
    <cfRule type="duplicateValues" dxfId="426" priority="695"/>
  </conditionalFormatting>
  <conditionalFormatting sqref="F25">
    <cfRule type="duplicateValues" dxfId="425" priority="694"/>
  </conditionalFormatting>
  <conditionalFormatting sqref="F26">
    <cfRule type="duplicateValues" dxfId="424" priority="693"/>
  </conditionalFormatting>
  <conditionalFormatting sqref="F27">
    <cfRule type="duplicateValues" dxfId="423" priority="692"/>
  </conditionalFormatting>
  <conditionalFormatting sqref="F28">
    <cfRule type="duplicateValues" dxfId="422" priority="691"/>
  </conditionalFormatting>
  <conditionalFormatting sqref="F29">
    <cfRule type="duplicateValues" dxfId="421" priority="690"/>
  </conditionalFormatting>
  <conditionalFormatting sqref="F30">
    <cfRule type="duplicateValues" dxfId="420" priority="689"/>
  </conditionalFormatting>
  <conditionalFormatting sqref="F31">
    <cfRule type="duplicateValues" dxfId="419" priority="688"/>
  </conditionalFormatting>
  <conditionalFormatting sqref="F32">
    <cfRule type="duplicateValues" dxfId="418" priority="687"/>
  </conditionalFormatting>
  <conditionalFormatting sqref="F33">
    <cfRule type="duplicateValues" dxfId="417" priority="686"/>
  </conditionalFormatting>
  <conditionalFormatting sqref="F34">
    <cfRule type="duplicateValues" dxfId="416" priority="685"/>
  </conditionalFormatting>
  <conditionalFormatting sqref="F35">
    <cfRule type="duplicateValues" dxfId="415" priority="684"/>
  </conditionalFormatting>
  <conditionalFormatting sqref="F36">
    <cfRule type="duplicateValues" dxfId="414" priority="683"/>
  </conditionalFormatting>
  <conditionalFormatting sqref="F37">
    <cfRule type="duplicateValues" dxfId="413" priority="682"/>
  </conditionalFormatting>
  <conditionalFormatting sqref="F38">
    <cfRule type="duplicateValues" dxfId="412" priority="681"/>
  </conditionalFormatting>
  <conditionalFormatting sqref="F39">
    <cfRule type="duplicateValues" dxfId="411" priority="680"/>
  </conditionalFormatting>
  <conditionalFormatting sqref="F40">
    <cfRule type="duplicateValues" dxfId="410" priority="679"/>
  </conditionalFormatting>
  <conditionalFormatting sqref="F41">
    <cfRule type="duplicateValues" dxfId="409" priority="678"/>
  </conditionalFormatting>
  <conditionalFormatting sqref="F42">
    <cfRule type="duplicateValues" dxfId="408" priority="677"/>
  </conditionalFormatting>
  <conditionalFormatting sqref="F43">
    <cfRule type="duplicateValues" dxfId="407" priority="676"/>
  </conditionalFormatting>
  <conditionalFormatting sqref="F44">
    <cfRule type="duplicateValues" dxfId="406" priority="675"/>
  </conditionalFormatting>
  <conditionalFormatting sqref="F45">
    <cfRule type="duplicateValues" dxfId="405" priority="674"/>
  </conditionalFormatting>
  <conditionalFormatting sqref="F46">
    <cfRule type="duplicateValues" dxfId="404" priority="673"/>
  </conditionalFormatting>
  <conditionalFormatting sqref="F47">
    <cfRule type="duplicateValues" dxfId="403" priority="672"/>
  </conditionalFormatting>
  <conditionalFormatting sqref="F48">
    <cfRule type="duplicateValues" dxfId="402" priority="671"/>
  </conditionalFormatting>
  <conditionalFormatting sqref="F49">
    <cfRule type="duplicateValues" dxfId="401" priority="670"/>
  </conditionalFormatting>
  <conditionalFormatting sqref="F50">
    <cfRule type="duplicateValues" dxfId="400" priority="669"/>
  </conditionalFormatting>
  <conditionalFormatting sqref="F51">
    <cfRule type="duplicateValues" dxfId="399" priority="668"/>
  </conditionalFormatting>
  <conditionalFormatting sqref="F52">
    <cfRule type="duplicateValues" dxfId="398" priority="667"/>
  </conditionalFormatting>
  <conditionalFormatting sqref="F53">
    <cfRule type="duplicateValues" dxfId="397" priority="666"/>
  </conditionalFormatting>
  <conditionalFormatting sqref="F54">
    <cfRule type="duplicateValues" dxfId="396" priority="665"/>
  </conditionalFormatting>
  <conditionalFormatting sqref="F55">
    <cfRule type="duplicateValues" dxfId="395" priority="664"/>
  </conditionalFormatting>
  <conditionalFormatting sqref="F56">
    <cfRule type="duplicateValues" dxfId="394" priority="663"/>
  </conditionalFormatting>
  <conditionalFormatting sqref="F57">
    <cfRule type="duplicateValues" dxfId="393" priority="662"/>
  </conditionalFormatting>
  <conditionalFormatting sqref="F58">
    <cfRule type="duplicateValues" dxfId="392" priority="661"/>
  </conditionalFormatting>
  <conditionalFormatting sqref="F59">
    <cfRule type="duplicateValues" dxfId="391" priority="660"/>
  </conditionalFormatting>
  <conditionalFormatting sqref="F60">
    <cfRule type="duplicateValues" dxfId="390" priority="659"/>
  </conditionalFormatting>
  <conditionalFormatting sqref="F61">
    <cfRule type="duplicateValues" dxfId="389" priority="658"/>
  </conditionalFormatting>
  <conditionalFormatting sqref="F62">
    <cfRule type="duplicateValues" dxfId="388" priority="657"/>
  </conditionalFormatting>
  <conditionalFormatting sqref="F63">
    <cfRule type="duplicateValues" dxfId="387" priority="656"/>
  </conditionalFormatting>
  <conditionalFormatting sqref="F64">
    <cfRule type="duplicateValues" dxfId="386" priority="655"/>
  </conditionalFormatting>
  <conditionalFormatting sqref="F65">
    <cfRule type="duplicateValues" dxfId="385" priority="654"/>
  </conditionalFormatting>
  <conditionalFormatting sqref="F66">
    <cfRule type="duplicateValues" dxfId="384" priority="653"/>
  </conditionalFormatting>
  <conditionalFormatting sqref="F67">
    <cfRule type="duplicateValues" dxfId="383" priority="652"/>
  </conditionalFormatting>
  <conditionalFormatting sqref="F68">
    <cfRule type="duplicateValues" dxfId="382" priority="651"/>
  </conditionalFormatting>
  <conditionalFormatting sqref="F69">
    <cfRule type="duplicateValues" dxfId="381" priority="650"/>
  </conditionalFormatting>
  <conditionalFormatting sqref="F70">
    <cfRule type="duplicateValues" dxfId="380" priority="649"/>
  </conditionalFormatting>
  <conditionalFormatting sqref="F71">
    <cfRule type="duplicateValues" dxfId="379" priority="648"/>
  </conditionalFormatting>
  <conditionalFormatting sqref="F72">
    <cfRule type="duplicateValues" dxfId="378" priority="647"/>
  </conditionalFormatting>
  <conditionalFormatting sqref="F73">
    <cfRule type="duplicateValues" dxfId="377" priority="646"/>
  </conditionalFormatting>
  <conditionalFormatting sqref="F74">
    <cfRule type="duplicateValues" dxfId="376" priority="645"/>
  </conditionalFormatting>
  <conditionalFormatting sqref="F75">
    <cfRule type="duplicateValues" dxfId="375" priority="644"/>
  </conditionalFormatting>
  <conditionalFormatting sqref="F76">
    <cfRule type="duplicateValues" dxfId="374" priority="643"/>
  </conditionalFormatting>
  <conditionalFormatting sqref="F77">
    <cfRule type="duplicateValues" dxfId="373" priority="642"/>
  </conditionalFormatting>
  <conditionalFormatting sqref="F78">
    <cfRule type="duplicateValues" dxfId="372" priority="641"/>
  </conditionalFormatting>
  <conditionalFormatting sqref="F79">
    <cfRule type="duplicateValues" dxfId="371" priority="640"/>
  </conditionalFormatting>
  <conditionalFormatting sqref="F80">
    <cfRule type="duplicateValues" dxfId="370" priority="639"/>
  </conditionalFormatting>
  <conditionalFormatting sqref="F81">
    <cfRule type="duplicateValues" dxfId="369" priority="638"/>
  </conditionalFormatting>
  <conditionalFormatting sqref="F82">
    <cfRule type="duplicateValues" dxfId="368" priority="637"/>
  </conditionalFormatting>
  <conditionalFormatting sqref="F83">
    <cfRule type="duplicateValues" dxfId="367" priority="636"/>
  </conditionalFormatting>
  <conditionalFormatting sqref="F84">
    <cfRule type="duplicateValues" dxfId="366" priority="635"/>
  </conditionalFormatting>
  <conditionalFormatting sqref="F85">
    <cfRule type="duplicateValues" dxfId="365" priority="634"/>
  </conditionalFormatting>
  <conditionalFormatting sqref="F86">
    <cfRule type="duplicateValues" dxfId="364" priority="633"/>
  </conditionalFormatting>
  <conditionalFormatting sqref="F87">
    <cfRule type="duplicateValues" dxfId="363" priority="632"/>
  </conditionalFormatting>
  <conditionalFormatting sqref="F88">
    <cfRule type="duplicateValues" dxfId="362" priority="631"/>
  </conditionalFormatting>
  <conditionalFormatting sqref="F89">
    <cfRule type="duplicateValues" dxfId="361" priority="630"/>
  </conditionalFormatting>
  <conditionalFormatting sqref="F90">
    <cfRule type="duplicateValues" dxfId="360" priority="629"/>
  </conditionalFormatting>
  <conditionalFormatting sqref="F91">
    <cfRule type="duplicateValues" dxfId="359" priority="628"/>
  </conditionalFormatting>
  <conditionalFormatting sqref="F92">
    <cfRule type="duplicateValues" dxfId="358" priority="627"/>
  </conditionalFormatting>
  <conditionalFormatting sqref="F93">
    <cfRule type="duplicateValues" dxfId="357" priority="626"/>
  </conditionalFormatting>
  <conditionalFormatting sqref="G5">
    <cfRule type="duplicateValues" dxfId="356" priority="358"/>
  </conditionalFormatting>
  <conditionalFormatting sqref="G6">
    <cfRule type="duplicateValues" dxfId="355" priority="357"/>
  </conditionalFormatting>
  <conditionalFormatting sqref="G7">
    <cfRule type="duplicateValues" dxfId="354" priority="356"/>
  </conditionalFormatting>
  <conditionalFormatting sqref="G8">
    <cfRule type="duplicateValues" dxfId="353" priority="355"/>
  </conditionalFormatting>
  <conditionalFormatting sqref="G9">
    <cfRule type="duplicateValues" dxfId="352" priority="354"/>
  </conditionalFormatting>
  <conditionalFormatting sqref="G10">
    <cfRule type="duplicateValues" dxfId="351" priority="353"/>
  </conditionalFormatting>
  <conditionalFormatting sqref="G11">
    <cfRule type="duplicateValues" dxfId="350" priority="352"/>
  </conditionalFormatting>
  <conditionalFormatting sqref="G12">
    <cfRule type="duplicateValues" dxfId="349" priority="351"/>
  </conditionalFormatting>
  <conditionalFormatting sqref="G13">
    <cfRule type="duplicateValues" dxfId="348" priority="350"/>
  </conditionalFormatting>
  <conditionalFormatting sqref="G14">
    <cfRule type="duplicateValues" dxfId="347" priority="349"/>
  </conditionalFormatting>
  <conditionalFormatting sqref="G15">
    <cfRule type="duplicateValues" dxfId="346" priority="348"/>
  </conditionalFormatting>
  <conditionalFormatting sqref="G16">
    <cfRule type="duplicateValues" dxfId="345" priority="347"/>
  </conditionalFormatting>
  <conditionalFormatting sqref="G17">
    <cfRule type="duplicateValues" dxfId="344" priority="346"/>
  </conditionalFormatting>
  <conditionalFormatting sqref="G18">
    <cfRule type="duplicateValues" dxfId="343" priority="345"/>
  </conditionalFormatting>
  <conditionalFormatting sqref="G19">
    <cfRule type="duplicateValues" dxfId="342" priority="344"/>
  </conditionalFormatting>
  <conditionalFormatting sqref="G20">
    <cfRule type="duplicateValues" dxfId="341" priority="343"/>
  </conditionalFormatting>
  <conditionalFormatting sqref="G21">
    <cfRule type="duplicateValues" dxfId="340" priority="342"/>
  </conditionalFormatting>
  <conditionalFormatting sqref="G22">
    <cfRule type="duplicateValues" dxfId="339" priority="341"/>
  </conditionalFormatting>
  <conditionalFormatting sqref="G23">
    <cfRule type="duplicateValues" dxfId="338" priority="340"/>
  </conditionalFormatting>
  <conditionalFormatting sqref="G24">
    <cfRule type="duplicateValues" dxfId="337" priority="339"/>
  </conditionalFormatting>
  <conditionalFormatting sqref="G25">
    <cfRule type="duplicateValues" dxfId="336" priority="338"/>
  </conditionalFormatting>
  <conditionalFormatting sqref="G26">
    <cfRule type="duplicateValues" dxfId="335" priority="337"/>
  </conditionalFormatting>
  <conditionalFormatting sqref="G27">
    <cfRule type="duplicateValues" dxfId="334" priority="336"/>
  </conditionalFormatting>
  <conditionalFormatting sqref="G28">
    <cfRule type="duplicateValues" dxfId="333" priority="335"/>
  </conditionalFormatting>
  <conditionalFormatting sqref="G29">
    <cfRule type="duplicateValues" dxfId="332" priority="334"/>
  </conditionalFormatting>
  <conditionalFormatting sqref="G30">
    <cfRule type="duplicateValues" dxfId="331" priority="333"/>
  </conditionalFormatting>
  <conditionalFormatting sqref="G31">
    <cfRule type="duplicateValues" dxfId="330" priority="332"/>
  </conditionalFormatting>
  <conditionalFormatting sqref="G32">
    <cfRule type="duplicateValues" dxfId="329" priority="331"/>
  </conditionalFormatting>
  <conditionalFormatting sqref="G33">
    <cfRule type="duplicateValues" dxfId="328" priority="330"/>
  </conditionalFormatting>
  <conditionalFormatting sqref="G34">
    <cfRule type="duplicateValues" dxfId="327" priority="329"/>
  </conditionalFormatting>
  <conditionalFormatting sqref="G35">
    <cfRule type="duplicateValues" dxfId="326" priority="328"/>
  </conditionalFormatting>
  <conditionalFormatting sqref="G36">
    <cfRule type="duplicateValues" dxfId="325" priority="327"/>
  </conditionalFormatting>
  <conditionalFormatting sqref="G37">
    <cfRule type="duplicateValues" dxfId="324" priority="326"/>
  </conditionalFormatting>
  <conditionalFormatting sqref="G38">
    <cfRule type="duplicateValues" dxfId="323" priority="325"/>
  </conditionalFormatting>
  <conditionalFormatting sqref="G39">
    <cfRule type="duplicateValues" dxfId="322" priority="324"/>
  </conditionalFormatting>
  <conditionalFormatting sqref="G40">
    <cfRule type="duplicateValues" dxfId="321" priority="323"/>
  </conditionalFormatting>
  <conditionalFormatting sqref="G41">
    <cfRule type="duplicateValues" dxfId="320" priority="322"/>
  </conditionalFormatting>
  <conditionalFormatting sqref="G42">
    <cfRule type="duplicateValues" dxfId="319" priority="321"/>
  </conditionalFormatting>
  <conditionalFormatting sqref="G43">
    <cfRule type="duplicateValues" dxfId="318" priority="320"/>
  </conditionalFormatting>
  <conditionalFormatting sqref="G44">
    <cfRule type="duplicateValues" dxfId="317" priority="319"/>
  </conditionalFormatting>
  <conditionalFormatting sqref="G45">
    <cfRule type="duplicateValues" dxfId="316" priority="318"/>
  </conditionalFormatting>
  <conditionalFormatting sqref="G46">
    <cfRule type="duplicateValues" dxfId="315" priority="317"/>
  </conditionalFormatting>
  <conditionalFormatting sqref="G47">
    <cfRule type="duplicateValues" dxfId="314" priority="316"/>
  </conditionalFormatting>
  <conditionalFormatting sqref="G48">
    <cfRule type="duplicateValues" dxfId="313" priority="315"/>
  </conditionalFormatting>
  <conditionalFormatting sqref="G49">
    <cfRule type="duplicateValues" dxfId="312" priority="314"/>
  </conditionalFormatting>
  <conditionalFormatting sqref="G50">
    <cfRule type="duplicateValues" dxfId="311" priority="313"/>
  </conditionalFormatting>
  <conditionalFormatting sqref="G51">
    <cfRule type="duplicateValues" dxfId="310" priority="312"/>
  </conditionalFormatting>
  <conditionalFormatting sqref="G52">
    <cfRule type="duplicateValues" dxfId="309" priority="311"/>
  </conditionalFormatting>
  <conditionalFormatting sqref="G53">
    <cfRule type="duplicateValues" dxfId="308" priority="310"/>
  </conditionalFormatting>
  <conditionalFormatting sqref="G54">
    <cfRule type="duplicateValues" dxfId="307" priority="309"/>
  </conditionalFormatting>
  <conditionalFormatting sqref="G55">
    <cfRule type="duplicateValues" dxfId="306" priority="308"/>
  </conditionalFormatting>
  <conditionalFormatting sqref="G56">
    <cfRule type="duplicateValues" dxfId="305" priority="307"/>
  </conditionalFormatting>
  <conditionalFormatting sqref="G57">
    <cfRule type="duplicateValues" dxfId="304" priority="306"/>
  </conditionalFormatting>
  <conditionalFormatting sqref="G58">
    <cfRule type="duplicateValues" dxfId="303" priority="305"/>
  </conditionalFormatting>
  <conditionalFormatting sqref="G59">
    <cfRule type="duplicateValues" dxfId="302" priority="304"/>
  </conditionalFormatting>
  <conditionalFormatting sqref="G60">
    <cfRule type="duplicateValues" dxfId="301" priority="303"/>
  </conditionalFormatting>
  <conditionalFormatting sqref="G61">
    <cfRule type="duplicateValues" dxfId="300" priority="302"/>
  </conditionalFormatting>
  <conditionalFormatting sqref="G62">
    <cfRule type="duplicateValues" dxfId="299" priority="301"/>
  </conditionalFormatting>
  <conditionalFormatting sqref="G63">
    <cfRule type="duplicateValues" dxfId="298" priority="300"/>
  </conditionalFormatting>
  <conditionalFormatting sqref="G64">
    <cfRule type="duplicateValues" dxfId="297" priority="299"/>
  </conditionalFormatting>
  <conditionalFormatting sqref="G65">
    <cfRule type="duplicateValues" dxfId="296" priority="298"/>
  </conditionalFormatting>
  <conditionalFormatting sqref="G66">
    <cfRule type="duplicateValues" dxfId="295" priority="297"/>
  </conditionalFormatting>
  <conditionalFormatting sqref="G67">
    <cfRule type="duplicateValues" dxfId="294" priority="296"/>
  </conditionalFormatting>
  <conditionalFormatting sqref="G68">
    <cfRule type="duplicateValues" dxfId="293" priority="295"/>
  </conditionalFormatting>
  <conditionalFormatting sqref="G69">
    <cfRule type="duplicateValues" dxfId="292" priority="294"/>
  </conditionalFormatting>
  <conditionalFormatting sqref="G70">
    <cfRule type="duplicateValues" dxfId="291" priority="293"/>
  </conditionalFormatting>
  <conditionalFormatting sqref="G71">
    <cfRule type="duplicateValues" dxfId="290" priority="292"/>
  </conditionalFormatting>
  <conditionalFormatting sqref="G72">
    <cfRule type="duplicateValues" dxfId="289" priority="291"/>
  </conditionalFormatting>
  <conditionalFormatting sqref="G73">
    <cfRule type="duplicateValues" dxfId="288" priority="290"/>
  </conditionalFormatting>
  <conditionalFormatting sqref="G74">
    <cfRule type="duplicateValues" dxfId="287" priority="289"/>
  </conditionalFormatting>
  <conditionalFormatting sqref="G75">
    <cfRule type="duplicateValues" dxfId="286" priority="288"/>
  </conditionalFormatting>
  <conditionalFormatting sqref="G76">
    <cfRule type="duplicateValues" dxfId="285" priority="287"/>
  </conditionalFormatting>
  <conditionalFormatting sqref="G77">
    <cfRule type="duplicateValues" dxfId="284" priority="286"/>
  </conditionalFormatting>
  <conditionalFormatting sqref="G78">
    <cfRule type="duplicateValues" dxfId="283" priority="285"/>
  </conditionalFormatting>
  <conditionalFormatting sqref="G79">
    <cfRule type="duplicateValues" dxfId="282" priority="284"/>
  </conditionalFormatting>
  <conditionalFormatting sqref="G80">
    <cfRule type="duplicateValues" dxfId="281" priority="283"/>
  </conditionalFormatting>
  <conditionalFormatting sqref="G81">
    <cfRule type="duplicateValues" dxfId="280" priority="282"/>
  </conditionalFormatting>
  <conditionalFormatting sqref="G82">
    <cfRule type="duplicateValues" dxfId="279" priority="281"/>
  </conditionalFormatting>
  <conditionalFormatting sqref="G83">
    <cfRule type="duplicateValues" dxfId="278" priority="280"/>
  </conditionalFormatting>
  <conditionalFormatting sqref="G84">
    <cfRule type="duplicateValues" dxfId="277" priority="279"/>
  </conditionalFormatting>
  <conditionalFormatting sqref="G85">
    <cfRule type="duplicateValues" dxfId="276" priority="278"/>
  </conditionalFormatting>
  <conditionalFormatting sqref="G86">
    <cfRule type="duplicateValues" dxfId="275" priority="277"/>
  </conditionalFormatting>
  <conditionalFormatting sqref="G87">
    <cfRule type="duplicateValues" dxfId="274" priority="276"/>
  </conditionalFormatting>
  <conditionalFormatting sqref="G88">
    <cfRule type="duplicateValues" dxfId="273" priority="275"/>
  </conditionalFormatting>
  <conditionalFormatting sqref="G89">
    <cfRule type="duplicateValues" dxfId="272" priority="274"/>
  </conditionalFormatting>
  <conditionalFormatting sqref="G90">
    <cfRule type="duplicateValues" dxfId="271" priority="273"/>
  </conditionalFormatting>
  <conditionalFormatting sqref="G91">
    <cfRule type="duplicateValues" dxfId="270" priority="272"/>
  </conditionalFormatting>
  <conditionalFormatting sqref="G92">
    <cfRule type="duplicateValues" dxfId="269" priority="271"/>
  </conditionalFormatting>
  <conditionalFormatting sqref="G93">
    <cfRule type="duplicateValues" dxfId="268" priority="270"/>
  </conditionalFormatting>
  <conditionalFormatting sqref="H5">
    <cfRule type="duplicateValues" dxfId="267" priority="269"/>
  </conditionalFormatting>
  <conditionalFormatting sqref="H6">
    <cfRule type="duplicateValues" dxfId="266" priority="268"/>
  </conditionalFormatting>
  <conditionalFormatting sqref="H7">
    <cfRule type="duplicateValues" dxfId="265" priority="267"/>
  </conditionalFormatting>
  <conditionalFormatting sqref="H8">
    <cfRule type="duplicateValues" dxfId="264" priority="266"/>
  </conditionalFormatting>
  <conditionalFormatting sqref="H9">
    <cfRule type="duplicateValues" dxfId="263" priority="265"/>
  </conditionalFormatting>
  <conditionalFormatting sqref="H10">
    <cfRule type="duplicateValues" dxfId="262" priority="264"/>
  </conditionalFormatting>
  <conditionalFormatting sqref="H11">
    <cfRule type="duplicateValues" dxfId="261" priority="263"/>
  </conditionalFormatting>
  <conditionalFormatting sqref="H12">
    <cfRule type="duplicateValues" dxfId="260" priority="262"/>
  </conditionalFormatting>
  <conditionalFormatting sqref="H13">
    <cfRule type="duplicateValues" dxfId="259" priority="261"/>
  </conditionalFormatting>
  <conditionalFormatting sqref="H14">
    <cfRule type="duplicateValues" dxfId="258" priority="260"/>
  </conditionalFormatting>
  <conditionalFormatting sqref="H15">
    <cfRule type="duplicateValues" dxfId="257" priority="259"/>
  </conditionalFormatting>
  <conditionalFormatting sqref="H16">
    <cfRule type="duplicateValues" dxfId="256" priority="258"/>
  </conditionalFormatting>
  <conditionalFormatting sqref="H17">
    <cfRule type="duplicateValues" dxfId="255" priority="257"/>
  </conditionalFormatting>
  <conditionalFormatting sqref="H18">
    <cfRule type="duplicateValues" dxfId="254" priority="256"/>
  </conditionalFormatting>
  <conditionalFormatting sqref="H19">
    <cfRule type="duplicateValues" dxfId="253" priority="255"/>
  </conditionalFormatting>
  <conditionalFormatting sqref="H20">
    <cfRule type="duplicateValues" dxfId="252" priority="254"/>
  </conditionalFormatting>
  <conditionalFormatting sqref="H21">
    <cfRule type="duplicateValues" dxfId="251" priority="253"/>
  </conditionalFormatting>
  <conditionalFormatting sqref="H22">
    <cfRule type="duplicateValues" dxfId="250" priority="252"/>
  </conditionalFormatting>
  <conditionalFormatting sqref="H23">
    <cfRule type="duplicateValues" dxfId="249" priority="251"/>
  </conditionalFormatting>
  <conditionalFormatting sqref="H24">
    <cfRule type="duplicateValues" dxfId="248" priority="250"/>
  </conditionalFormatting>
  <conditionalFormatting sqref="H25">
    <cfRule type="duplicateValues" dxfId="247" priority="249"/>
  </conditionalFormatting>
  <conditionalFormatting sqref="H26">
    <cfRule type="duplicateValues" dxfId="246" priority="248"/>
  </conditionalFormatting>
  <conditionalFormatting sqref="H27">
    <cfRule type="duplicateValues" dxfId="245" priority="247"/>
  </conditionalFormatting>
  <conditionalFormatting sqref="H28">
    <cfRule type="duplicateValues" dxfId="244" priority="246"/>
  </conditionalFormatting>
  <conditionalFormatting sqref="H29">
    <cfRule type="duplicateValues" dxfId="243" priority="245"/>
  </conditionalFormatting>
  <conditionalFormatting sqref="H30">
    <cfRule type="duplicateValues" dxfId="242" priority="244"/>
  </conditionalFormatting>
  <conditionalFormatting sqref="H31">
    <cfRule type="duplicateValues" dxfId="241" priority="243"/>
  </conditionalFormatting>
  <conditionalFormatting sqref="H32">
    <cfRule type="duplicateValues" dxfId="240" priority="242"/>
  </conditionalFormatting>
  <conditionalFormatting sqref="H33">
    <cfRule type="duplicateValues" dxfId="239" priority="241"/>
  </conditionalFormatting>
  <conditionalFormatting sqref="H34">
    <cfRule type="duplicateValues" dxfId="238" priority="240"/>
  </conditionalFormatting>
  <conditionalFormatting sqref="H35">
    <cfRule type="duplicateValues" dxfId="237" priority="239"/>
  </conditionalFormatting>
  <conditionalFormatting sqref="H36">
    <cfRule type="duplicateValues" dxfId="236" priority="238"/>
  </conditionalFormatting>
  <conditionalFormatting sqref="H37">
    <cfRule type="duplicateValues" dxfId="235" priority="237"/>
  </conditionalFormatting>
  <conditionalFormatting sqref="H38">
    <cfRule type="duplicateValues" dxfId="234" priority="236"/>
  </conditionalFormatting>
  <conditionalFormatting sqref="H39">
    <cfRule type="duplicateValues" dxfId="233" priority="235"/>
  </conditionalFormatting>
  <conditionalFormatting sqref="H40">
    <cfRule type="duplicateValues" dxfId="232" priority="234"/>
  </conditionalFormatting>
  <conditionalFormatting sqref="H41">
    <cfRule type="duplicateValues" dxfId="231" priority="233"/>
  </conditionalFormatting>
  <conditionalFormatting sqref="H42">
    <cfRule type="duplicateValues" dxfId="230" priority="232"/>
  </conditionalFormatting>
  <conditionalFormatting sqref="H43">
    <cfRule type="duplicateValues" dxfId="229" priority="231"/>
  </conditionalFormatting>
  <conditionalFormatting sqref="H44">
    <cfRule type="duplicateValues" dxfId="228" priority="230"/>
  </conditionalFormatting>
  <conditionalFormatting sqref="H45">
    <cfRule type="duplicateValues" dxfId="227" priority="229"/>
  </conditionalFormatting>
  <conditionalFormatting sqref="H46">
    <cfRule type="duplicateValues" dxfId="226" priority="228"/>
  </conditionalFormatting>
  <conditionalFormatting sqref="H47">
    <cfRule type="duplicateValues" dxfId="225" priority="227"/>
  </conditionalFormatting>
  <conditionalFormatting sqref="H48">
    <cfRule type="duplicateValues" dxfId="224" priority="226"/>
  </conditionalFormatting>
  <conditionalFormatting sqref="H49">
    <cfRule type="duplicateValues" dxfId="223" priority="225"/>
  </conditionalFormatting>
  <conditionalFormatting sqref="H50">
    <cfRule type="duplicateValues" dxfId="222" priority="224"/>
  </conditionalFormatting>
  <conditionalFormatting sqref="H51">
    <cfRule type="duplicateValues" dxfId="221" priority="223"/>
  </conditionalFormatting>
  <conditionalFormatting sqref="H52">
    <cfRule type="duplicateValues" dxfId="220" priority="222"/>
  </conditionalFormatting>
  <conditionalFormatting sqref="H53">
    <cfRule type="duplicateValues" dxfId="219" priority="221"/>
  </conditionalFormatting>
  <conditionalFormatting sqref="H54">
    <cfRule type="duplicateValues" dxfId="218" priority="220"/>
  </conditionalFormatting>
  <conditionalFormatting sqref="H55">
    <cfRule type="duplicateValues" dxfId="217" priority="219"/>
  </conditionalFormatting>
  <conditionalFormatting sqref="H56">
    <cfRule type="duplicateValues" dxfId="216" priority="218"/>
  </conditionalFormatting>
  <conditionalFormatting sqref="H57">
    <cfRule type="duplicateValues" dxfId="215" priority="217"/>
  </conditionalFormatting>
  <conditionalFormatting sqref="H58">
    <cfRule type="duplicateValues" dxfId="214" priority="216"/>
  </conditionalFormatting>
  <conditionalFormatting sqref="H59">
    <cfRule type="duplicateValues" dxfId="213" priority="215"/>
  </conditionalFormatting>
  <conditionalFormatting sqref="H60">
    <cfRule type="duplicateValues" dxfId="212" priority="214"/>
  </conditionalFormatting>
  <conditionalFormatting sqref="H61">
    <cfRule type="duplicateValues" dxfId="211" priority="213"/>
  </conditionalFormatting>
  <conditionalFormatting sqref="H62">
    <cfRule type="duplicateValues" dxfId="210" priority="212"/>
  </conditionalFormatting>
  <conditionalFormatting sqref="H63">
    <cfRule type="duplicateValues" dxfId="209" priority="211"/>
  </conditionalFormatting>
  <conditionalFormatting sqref="H64">
    <cfRule type="duplicateValues" dxfId="208" priority="210"/>
  </conditionalFormatting>
  <conditionalFormatting sqref="H65">
    <cfRule type="duplicateValues" dxfId="207" priority="209"/>
  </conditionalFormatting>
  <conditionalFormatting sqref="H66">
    <cfRule type="duplicateValues" dxfId="206" priority="208"/>
  </conditionalFormatting>
  <conditionalFormatting sqref="H67">
    <cfRule type="duplicateValues" dxfId="205" priority="207"/>
  </conditionalFormatting>
  <conditionalFormatting sqref="H68">
    <cfRule type="duplicateValues" dxfId="204" priority="206"/>
  </conditionalFormatting>
  <conditionalFormatting sqref="H69">
    <cfRule type="duplicateValues" dxfId="203" priority="205"/>
  </conditionalFormatting>
  <conditionalFormatting sqref="H70">
    <cfRule type="duplicateValues" dxfId="202" priority="204"/>
  </conditionalFormatting>
  <conditionalFormatting sqref="H71">
    <cfRule type="duplicateValues" dxfId="201" priority="203"/>
  </conditionalFormatting>
  <conditionalFormatting sqref="H72">
    <cfRule type="duplicateValues" dxfId="200" priority="202"/>
  </conditionalFormatting>
  <conditionalFormatting sqref="H73">
    <cfRule type="duplicateValues" dxfId="199" priority="201"/>
  </conditionalFormatting>
  <conditionalFormatting sqref="H74">
    <cfRule type="duplicateValues" dxfId="198" priority="200"/>
  </conditionalFormatting>
  <conditionalFormatting sqref="H75">
    <cfRule type="duplicateValues" dxfId="197" priority="199"/>
  </conditionalFormatting>
  <conditionalFormatting sqref="H76">
    <cfRule type="duplicateValues" dxfId="196" priority="198"/>
  </conditionalFormatting>
  <conditionalFormatting sqref="H77">
    <cfRule type="duplicateValues" dxfId="195" priority="197"/>
  </conditionalFormatting>
  <conditionalFormatting sqref="H78">
    <cfRule type="duplicateValues" dxfId="194" priority="196"/>
  </conditionalFormatting>
  <conditionalFormatting sqref="H79">
    <cfRule type="duplicateValues" dxfId="193" priority="195"/>
  </conditionalFormatting>
  <conditionalFormatting sqref="H80">
    <cfRule type="duplicateValues" dxfId="192" priority="194"/>
  </conditionalFormatting>
  <conditionalFormatting sqref="H81">
    <cfRule type="duplicateValues" dxfId="191" priority="193"/>
  </conditionalFormatting>
  <conditionalFormatting sqref="H82">
    <cfRule type="duplicateValues" dxfId="190" priority="192"/>
  </conditionalFormatting>
  <conditionalFormatting sqref="H83">
    <cfRule type="duplicateValues" dxfId="189" priority="191"/>
  </conditionalFormatting>
  <conditionalFormatting sqref="H84">
    <cfRule type="duplicateValues" dxfId="188" priority="190"/>
  </conditionalFormatting>
  <conditionalFormatting sqref="H85">
    <cfRule type="duplicateValues" dxfId="187" priority="189"/>
  </conditionalFormatting>
  <conditionalFormatting sqref="H86">
    <cfRule type="duplicateValues" dxfId="186" priority="188"/>
  </conditionalFormatting>
  <conditionalFormatting sqref="H87">
    <cfRule type="duplicateValues" dxfId="185" priority="187"/>
  </conditionalFormatting>
  <conditionalFormatting sqref="H88">
    <cfRule type="duplicateValues" dxfId="184" priority="186"/>
  </conditionalFormatting>
  <conditionalFormatting sqref="H89">
    <cfRule type="duplicateValues" dxfId="183" priority="185"/>
  </conditionalFormatting>
  <conditionalFormatting sqref="H90">
    <cfRule type="duplicateValues" dxfId="182" priority="184"/>
  </conditionalFormatting>
  <conditionalFormatting sqref="H91">
    <cfRule type="duplicateValues" dxfId="181" priority="183"/>
  </conditionalFormatting>
  <conditionalFormatting sqref="H92">
    <cfRule type="duplicateValues" dxfId="180" priority="182"/>
  </conditionalFormatting>
  <conditionalFormatting sqref="H93">
    <cfRule type="duplicateValues" dxfId="179" priority="181"/>
  </conditionalFormatting>
  <conditionalFormatting sqref="I5">
    <cfRule type="duplicateValues" dxfId="178" priority="180"/>
  </conditionalFormatting>
  <conditionalFormatting sqref="I6">
    <cfRule type="duplicateValues" dxfId="177" priority="179"/>
  </conditionalFormatting>
  <conditionalFormatting sqref="I7">
    <cfRule type="duplicateValues" dxfId="176" priority="178"/>
  </conditionalFormatting>
  <conditionalFormatting sqref="I8">
    <cfRule type="duplicateValues" dxfId="175" priority="177"/>
  </conditionalFormatting>
  <conditionalFormatting sqref="I9">
    <cfRule type="duplicateValues" dxfId="174" priority="176"/>
  </conditionalFormatting>
  <conditionalFormatting sqref="I10">
    <cfRule type="duplicateValues" dxfId="173" priority="175"/>
  </conditionalFormatting>
  <conditionalFormatting sqref="I11">
    <cfRule type="duplicateValues" dxfId="172" priority="174"/>
  </conditionalFormatting>
  <conditionalFormatting sqref="I12">
    <cfRule type="duplicateValues" dxfId="171" priority="173"/>
  </conditionalFormatting>
  <conditionalFormatting sqref="I13">
    <cfRule type="duplicateValues" dxfId="170" priority="172"/>
  </conditionalFormatting>
  <conditionalFormatting sqref="I14">
    <cfRule type="duplicateValues" dxfId="169" priority="171"/>
  </conditionalFormatting>
  <conditionalFormatting sqref="I15">
    <cfRule type="duplicateValues" dxfId="168" priority="170"/>
  </conditionalFormatting>
  <conditionalFormatting sqref="I16">
    <cfRule type="duplicateValues" dxfId="167" priority="169"/>
  </conditionalFormatting>
  <conditionalFormatting sqref="I17">
    <cfRule type="duplicateValues" dxfId="166" priority="168"/>
  </conditionalFormatting>
  <conditionalFormatting sqref="I18">
    <cfRule type="duplicateValues" dxfId="165" priority="167"/>
  </conditionalFormatting>
  <conditionalFormatting sqref="I19">
    <cfRule type="duplicateValues" dxfId="164" priority="166"/>
  </conditionalFormatting>
  <conditionalFormatting sqref="I20">
    <cfRule type="duplicateValues" dxfId="163" priority="165"/>
  </conditionalFormatting>
  <conditionalFormatting sqref="I21">
    <cfRule type="duplicateValues" dxfId="162" priority="164"/>
  </conditionalFormatting>
  <conditionalFormatting sqref="I22">
    <cfRule type="duplicateValues" dxfId="161" priority="163"/>
  </conditionalFormatting>
  <conditionalFormatting sqref="I23">
    <cfRule type="duplicateValues" dxfId="160" priority="162"/>
  </conditionalFormatting>
  <conditionalFormatting sqref="I24">
    <cfRule type="duplicateValues" dxfId="159" priority="161"/>
  </conditionalFormatting>
  <conditionalFormatting sqref="I25">
    <cfRule type="duplicateValues" dxfId="158" priority="160"/>
  </conditionalFormatting>
  <conditionalFormatting sqref="I26">
    <cfRule type="duplicateValues" dxfId="157" priority="159"/>
  </conditionalFormatting>
  <conditionalFormatting sqref="I27">
    <cfRule type="duplicateValues" dxfId="156" priority="158"/>
  </conditionalFormatting>
  <conditionalFormatting sqref="I28">
    <cfRule type="duplicateValues" dxfId="155" priority="157"/>
  </conditionalFormatting>
  <conditionalFormatting sqref="I29">
    <cfRule type="duplicateValues" dxfId="154" priority="156"/>
  </conditionalFormatting>
  <conditionalFormatting sqref="I30">
    <cfRule type="duplicateValues" dxfId="153" priority="155"/>
  </conditionalFormatting>
  <conditionalFormatting sqref="I31">
    <cfRule type="duplicateValues" dxfId="152" priority="154"/>
  </conditionalFormatting>
  <conditionalFormatting sqref="I32">
    <cfRule type="duplicateValues" dxfId="151" priority="153"/>
  </conditionalFormatting>
  <conditionalFormatting sqref="I33">
    <cfRule type="duplicateValues" dxfId="150" priority="152"/>
  </conditionalFormatting>
  <conditionalFormatting sqref="I34">
    <cfRule type="duplicateValues" dxfId="149" priority="151"/>
  </conditionalFormatting>
  <conditionalFormatting sqref="I35">
    <cfRule type="duplicateValues" dxfId="148" priority="150"/>
  </conditionalFormatting>
  <conditionalFormatting sqref="I36">
    <cfRule type="duplicateValues" dxfId="147" priority="149"/>
  </conditionalFormatting>
  <conditionalFormatting sqref="I37">
    <cfRule type="duplicateValues" dxfId="146" priority="148"/>
  </conditionalFormatting>
  <conditionalFormatting sqref="I38">
    <cfRule type="duplicateValues" dxfId="145" priority="147"/>
  </conditionalFormatting>
  <conditionalFormatting sqref="I39">
    <cfRule type="duplicateValues" dxfId="144" priority="146"/>
  </conditionalFormatting>
  <conditionalFormatting sqref="I40">
    <cfRule type="duplicateValues" dxfId="143" priority="145"/>
  </conditionalFormatting>
  <conditionalFormatting sqref="I41">
    <cfRule type="duplicateValues" dxfId="142" priority="144"/>
  </conditionalFormatting>
  <conditionalFormatting sqref="I42">
    <cfRule type="duplicateValues" dxfId="141" priority="143"/>
  </conditionalFormatting>
  <conditionalFormatting sqref="I43">
    <cfRule type="duplicateValues" dxfId="140" priority="142"/>
  </conditionalFormatting>
  <conditionalFormatting sqref="I44">
    <cfRule type="duplicateValues" dxfId="139" priority="141"/>
  </conditionalFormatting>
  <conditionalFormatting sqref="I45">
    <cfRule type="duplicateValues" dxfId="138" priority="140"/>
  </conditionalFormatting>
  <conditionalFormatting sqref="I46">
    <cfRule type="duplicateValues" dxfId="137" priority="139"/>
  </conditionalFormatting>
  <conditionalFormatting sqref="I47">
    <cfRule type="duplicateValues" dxfId="136" priority="138"/>
  </conditionalFormatting>
  <conditionalFormatting sqref="I48">
    <cfRule type="duplicateValues" dxfId="135" priority="137"/>
  </conditionalFormatting>
  <conditionalFormatting sqref="I49">
    <cfRule type="duplicateValues" dxfId="134" priority="136"/>
  </conditionalFormatting>
  <conditionalFormatting sqref="I50">
    <cfRule type="duplicateValues" dxfId="133" priority="135"/>
  </conditionalFormatting>
  <conditionalFormatting sqref="I51">
    <cfRule type="duplicateValues" dxfId="132" priority="134"/>
  </conditionalFormatting>
  <conditionalFormatting sqref="I52">
    <cfRule type="duplicateValues" dxfId="131" priority="133"/>
  </conditionalFormatting>
  <conditionalFormatting sqref="I53">
    <cfRule type="duplicateValues" dxfId="130" priority="132"/>
  </conditionalFormatting>
  <conditionalFormatting sqref="I54">
    <cfRule type="duplicateValues" dxfId="129" priority="131"/>
  </conditionalFormatting>
  <conditionalFormatting sqref="I55">
    <cfRule type="duplicateValues" dxfId="128" priority="130"/>
  </conditionalFormatting>
  <conditionalFormatting sqref="I56">
    <cfRule type="duplicateValues" dxfId="127" priority="129"/>
  </conditionalFormatting>
  <conditionalFormatting sqref="I57">
    <cfRule type="duplicateValues" dxfId="126" priority="128"/>
  </conditionalFormatting>
  <conditionalFormatting sqref="I58">
    <cfRule type="duplicateValues" dxfId="125" priority="127"/>
  </conditionalFormatting>
  <conditionalFormatting sqref="I59">
    <cfRule type="duplicateValues" dxfId="124" priority="126"/>
  </conditionalFormatting>
  <conditionalFormatting sqref="I60">
    <cfRule type="duplicateValues" dxfId="123" priority="125"/>
  </conditionalFormatting>
  <conditionalFormatting sqref="I61">
    <cfRule type="duplicateValues" dxfId="122" priority="124"/>
  </conditionalFormatting>
  <conditionalFormatting sqref="I62">
    <cfRule type="duplicateValues" dxfId="121" priority="123"/>
  </conditionalFormatting>
  <conditionalFormatting sqref="I63">
    <cfRule type="duplicateValues" dxfId="120" priority="122"/>
  </conditionalFormatting>
  <conditionalFormatting sqref="I64">
    <cfRule type="duplicateValues" dxfId="119" priority="121"/>
  </conditionalFormatting>
  <conditionalFormatting sqref="I65">
    <cfRule type="duplicateValues" dxfId="118" priority="120"/>
  </conditionalFormatting>
  <conditionalFormatting sqref="I66">
    <cfRule type="duplicateValues" dxfId="117" priority="119"/>
  </conditionalFormatting>
  <conditionalFormatting sqref="I67">
    <cfRule type="duplicateValues" dxfId="116" priority="118"/>
  </conditionalFormatting>
  <conditionalFormatting sqref="I68">
    <cfRule type="duplicateValues" dxfId="115" priority="117"/>
  </conditionalFormatting>
  <conditionalFormatting sqref="I69">
    <cfRule type="duplicateValues" dxfId="114" priority="116"/>
  </conditionalFormatting>
  <conditionalFormatting sqref="I70">
    <cfRule type="duplicateValues" dxfId="113" priority="115"/>
  </conditionalFormatting>
  <conditionalFormatting sqref="I71">
    <cfRule type="duplicateValues" dxfId="112" priority="114"/>
  </conditionalFormatting>
  <conditionalFormatting sqref="I72">
    <cfRule type="duplicateValues" dxfId="111" priority="113"/>
  </conditionalFormatting>
  <conditionalFormatting sqref="I73">
    <cfRule type="duplicateValues" dxfId="110" priority="112"/>
  </conditionalFormatting>
  <conditionalFormatting sqref="I74">
    <cfRule type="duplicateValues" dxfId="109" priority="111"/>
  </conditionalFormatting>
  <conditionalFormatting sqref="I75">
    <cfRule type="duplicateValues" dxfId="108" priority="110"/>
  </conditionalFormatting>
  <conditionalFormatting sqref="I76">
    <cfRule type="duplicateValues" dxfId="107" priority="109"/>
  </conditionalFormatting>
  <conditionalFormatting sqref="I77">
    <cfRule type="duplicateValues" dxfId="106" priority="108"/>
  </conditionalFormatting>
  <conditionalFormatting sqref="I78">
    <cfRule type="duplicateValues" dxfId="105" priority="107"/>
  </conditionalFormatting>
  <conditionalFormatting sqref="I79">
    <cfRule type="duplicateValues" dxfId="104" priority="106"/>
  </conditionalFormatting>
  <conditionalFormatting sqref="I80">
    <cfRule type="duplicateValues" dxfId="103" priority="105"/>
  </conditionalFormatting>
  <conditionalFormatting sqref="I81">
    <cfRule type="duplicateValues" dxfId="102" priority="104"/>
  </conditionalFormatting>
  <conditionalFormatting sqref="I82">
    <cfRule type="duplicateValues" dxfId="101" priority="103"/>
  </conditionalFormatting>
  <conditionalFormatting sqref="I83">
    <cfRule type="duplicateValues" dxfId="100" priority="102"/>
  </conditionalFormatting>
  <conditionalFormatting sqref="I84">
    <cfRule type="duplicateValues" dxfId="99" priority="101"/>
  </conditionalFormatting>
  <conditionalFormatting sqref="I85">
    <cfRule type="duplicateValues" dxfId="98" priority="100"/>
  </conditionalFormatting>
  <conditionalFormatting sqref="I86">
    <cfRule type="duplicateValues" dxfId="97" priority="99"/>
  </conditionalFormatting>
  <conditionalFormatting sqref="I87">
    <cfRule type="duplicateValues" dxfId="96" priority="98"/>
  </conditionalFormatting>
  <conditionalFormatting sqref="I88">
    <cfRule type="duplicateValues" dxfId="95" priority="97"/>
  </conditionalFormatting>
  <conditionalFormatting sqref="I89">
    <cfRule type="duplicateValues" dxfId="94" priority="96"/>
  </conditionalFormatting>
  <conditionalFormatting sqref="I90">
    <cfRule type="duplicateValues" dxfId="93" priority="95"/>
  </conditionalFormatting>
  <conditionalFormatting sqref="I91">
    <cfRule type="duplicateValues" dxfId="92" priority="94"/>
  </conditionalFormatting>
  <conditionalFormatting sqref="I92">
    <cfRule type="duplicateValues" dxfId="91" priority="93"/>
  </conditionalFormatting>
  <conditionalFormatting sqref="I93">
    <cfRule type="duplicateValues" dxfId="90" priority="92"/>
  </conditionalFormatting>
  <conditionalFormatting sqref="K5">
    <cfRule type="duplicateValues" dxfId="89" priority="91"/>
  </conditionalFormatting>
  <conditionalFormatting sqref="K6">
    <cfRule type="duplicateValues" dxfId="88" priority="90"/>
  </conditionalFormatting>
  <conditionalFormatting sqref="K7">
    <cfRule type="duplicateValues" dxfId="87" priority="89"/>
  </conditionalFormatting>
  <conditionalFormatting sqref="K8">
    <cfRule type="duplicateValues" dxfId="86" priority="88"/>
  </conditionalFormatting>
  <conditionalFormatting sqref="K9">
    <cfRule type="duplicateValues" dxfId="85" priority="87"/>
  </conditionalFormatting>
  <conditionalFormatting sqref="K10">
    <cfRule type="duplicateValues" dxfId="84" priority="86"/>
  </conditionalFormatting>
  <conditionalFormatting sqref="K11">
    <cfRule type="duplicateValues" dxfId="83" priority="85"/>
  </conditionalFormatting>
  <conditionalFormatting sqref="K12">
    <cfRule type="duplicateValues" dxfId="82" priority="84"/>
  </conditionalFormatting>
  <conditionalFormatting sqref="K13">
    <cfRule type="duplicateValues" dxfId="81" priority="83"/>
  </conditionalFormatting>
  <conditionalFormatting sqref="K14">
    <cfRule type="duplicateValues" dxfId="80" priority="82"/>
  </conditionalFormatting>
  <conditionalFormatting sqref="K15">
    <cfRule type="duplicateValues" dxfId="79" priority="81"/>
  </conditionalFormatting>
  <conditionalFormatting sqref="K16">
    <cfRule type="duplicateValues" dxfId="78" priority="80"/>
  </conditionalFormatting>
  <conditionalFormatting sqref="K17">
    <cfRule type="duplicateValues" dxfId="77" priority="79"/>
  </conditionalFormatting>
  <conditionalFormatting sqref="K18">
    <cfRule type="duplicateValues" dxfId="76" priority="78"/>
  </conditionalFormatting>
  <conditionalFormatting sqref="K19">
    <cfRule type="duplicateValues" dxfId="75" priority="77"/>
  </conditionalFormatting>
  <conditionalFormatting sqref="K20">
    <cfRule type="duplicateValues" dxfId="74" priority="76"/>
  </conditionalFormatting>
  <conditionalFormatting sqref="K21">
    <cfRule type="duplicateValues" dxfId="73" priority="75"/>
  </conditionalFormatting>
  <conditionalFormatting sqref="K22">
    <cfRule type="duplicateValues" dxfId="72" priority="74"/>
  </conditionalFormatting>
  <conditionalFormatting sqref="K23">
    <cfRule type="duplicateValues" dxfId="71" priority="73"/>
  </conditionalFormatting>
  <conditionalFormatting sqref="K24">
    <cfRule type="duplicateValues" dxfId="70" priority="72"/>
  </conditionalFormatting>
  <conditionalFormatting sqref="K25">
    <cfRule type="duplicateValues" dxfId="69" priority="71"/>
  </conditionalFormatting>
  <conditionalFormatting sqref="K26">
    <cfRule type="duplicateValues" dxfId="68" priority="70"/>
  </conditionalFormatting>
  <conditionalFormatting sqref="K27">
    <cfRule type="duplicateValues" dxfId="67" priority="69"/>
  </conditionalFormatting>
  <conditionalFormatting sqref="K28">
    <cfRule type="duplicateValues" dxfId="66" priority="68"/>
  </conditionalFormatting>
  <conditionalFormatting sqref="K29">
    <cfRule type="duplicateValues" dxfId="65" priority="67"/>
  </conditionalFormatting>
  <conditionalFormatting sqref="K30">
    <cfRule type="duplicateValues" dxfId="64" priority="66"/>
  </conditionalFormatting>
  <conditionalFormatting sqref="K31">
    <cfRule type="duplicateValues" dxfId="63" priority="65"/>
  </conditionalFormatting>
  <conditionalFormatting sqref="K32">
    <cfRule type="duplicateValues" dxfId="62" priority="64"/>
  </conditionalFormatting>
  <conditionalFormatting sqref="K33">
    <cfRule type="duplicateValues" dxfId="61" priority="63"/>
  </conditionalFormatting>
  <conditionalFormatting sqref="K34">
    <cfRule type="duplicateValues" dxfId="60" priority="62"/>
  </conditionalFormatting>
  <conditionalFormatting sqref="K35">
    <cfRule type="duplicateValues" dxfId="59" priority="61"/>
  </conditionalFormatting>
  <conditionalFormatting sqref="K36">
    <cfRule type="duplicateValues" dxfId="58" priority="60"/>
  </conditionalFormatting>
  <conditionalFormatting sqref="K37">
    <cfRule type="duplicateValues" dxfId="57" priority="59"/>
  </conditionalFormatting>
  <conditionalFormatting sqref="K38">
    <cfRule type="duplicateValues" dxfId="56" priority="58"/>
  </conditionalFormatting>
  <conditionalFormatting sqref="K39">
    <cfRule type="duplicateValues" dxfId="55" priority="57"/>
  </conditionalFormatting>
  <conditionalFormatting sqref="K40">
    <cfRule type="duplicateValues" dxfId="54" priority="56"/>
  </conditionalFormatting>
  <conditionalFormatting sqref="K41">
    <cfRule type="duplicateValues" dxfId="53" priority="55"/>
  </conditionalFormatting>
  <conditionalFormatting sqref="K42">
    <cfRule type="duplicateValues" dxfId="52" priority="54"/>
  </conditionalFormatting>
  <conditionalFormatting sqref="K43">
    <cfRule type="duplicateValues" dxfId="51" priority="53"/>
  </conditionalFormatting>
  <conditionalFormatting sqref="K44">
    <cfRule type="duplicateValues" dxfId="50" priority="52"/>
  </conditionalFormatting>
  <conditionalFormatting sqref="K45">
    <cfRule type="duplicateValues" dxfId="49" priority="51"/>
  </conditionalFormatting>
  <conditionalFormatting sqref="K46">
    <cfRule type="duplicateValues" dxfId="48" priority="50"/>
  </conditionalFormatting>
  <conditionalFormatting sqref="K47">
    <cfRule type="duplicateValues" dxfId="47" priority="49"/>
  </conditionalFormatting>
  <conditionalFormatting sqref="K48">
    <cfRule type="duplicateValues" dxfId="46" priority="48"/>
  </conditionalFormatting>
  <conditionalFormatting sqref="K49">
    <cfRule type="duplicateValues" dxfId="45" priority="47"/>
  </conditionalFormatting>
  <conditionalFormatting sqref="K50">
    <cfRule type="duplicateValues" dxfId="44" priority="46"/>
  </conditionalFormatting>
  <conditionalFormatting sqref="K51">
    <cfRule type="duplicateValues" dxfId="43" priority="45"/>
  </conditionalFormatting>
  <conditionalFormatting sqref="K52">
    <cfRule type="duplicateValues" dxfId="42" priority="44"/>
  </conditionalFormatting>
  <conditionalFormatting sqref="K53">
    <cfRule type="duplicateValues" dxfId="41" priority="43"/>
  </conditionalFormatting>
  <conditionalFormatting sqref="K54">
    <cfRule type="duplicateValues" dxfId="40" priority="42"/>
  </conditionalFormatting>
  <conditionalFormatting sqref="K55">
    <cfRule type="duplicateValues" dxfId="39" priority="41"/>
  </conditionalFormatting>
  <conditionalFormatting sqref="K56">
    <cfRule type="duplicateValues" dxfId="38" priority="40"/>
  </conditionalFormatting>
  <conditionalFormatting sqref="K57">
    <cfRule type="duplicateValues" dxfId="37" priority="39"/>
  </conditionalFormatting>
  <conditionalFormatting sqref="K58">
    <cfRule type="duplicateValues" dxfId="36" priority="38"/>
  </conditionalFormatting>
  <conditionalFormatting sqref="K59">
    <cfRule type="duplicateValues" dxfId="35" priority="37"/>
  </conditionalFormatting>
  <conditionalFormatting sqref="K60">
    <cfRule type="duplicateValues" dxfId="34" priority="36"/>
  </conditionalFormatting>
  <conditionalFormatting sqref="K61">
    <cfRule type="duplicateValues" dxfId="33" priority="35"/>
  </conditionalFormatting>
  <conditionalFormatting sqref="K62">
    <cfRule type="duplicateValues" dxfId="32" priority="34"/>
  </conditionalFormatting>
  <conditionalFormatting sqref="K63">
    <cfRule type="duplicateValues" dxfId="31" priority="33"/>
  </conditionalFormatting>
  <conditionalFormatting sqref="K64">
    <cfRule type="duplicateValues" dxfId="30" priority="32"/>
  </conditionalFormatting>
  <conditionalFormatting sqref="K65">
    <cfRule type="duplicateValues" dxfId="29" priority="31"/>
  </conditionalFormatting>
  <conditionalFormatting sqref="K66">
    <cfRule type="duplicateValues" dxfId="28" priority="30"/>
  </conditionalFormatting>
  <conditionalFormatting sqref="K67">
    <cfRule type="duplicateValues" dxfId="27" priority="29"/>
  </conditionalFormatting>
  <conditionalFormatting sqref="K68">
    <cfRule type="duplicateValues" dxfId="26" priority="28"/>
  </conditionalFormatting>
  <conditionalFormatting sqref="K69">
    <cfRule type="duplicateValues" dxfId="25" priority="27"/>
  </conditionalFormatting>
  <conditionalFormatting sqref="K70">
    <cfRule type="duplicateValues" dxfId="24" priority="26"/>
  </conditionalFormatting>
  <conditionalFormatting sqref="K71">
    <cfRule type="duplicateValues" dxfId="23" priority="25"/>
  </conditionalFormatting>
  <conditionalFormatting sqref="K72">
    <cfRule type="duplicateValues" dxfId="22" priority="24"/>
  </conditionalFormatting>
  <conditionalFormatting sqref="K73">
    <cfRule type="duplicateValues" dxfId="21" priority="23"/>
  </conditionalFormatting>
  <conditionalFormatting sqref="K74">
    <cfRule type="duplicateValues" dxfId="20" priority="22"/>
  </conditionalFormatting>
  <conditionalFormatting sqref="K75">
    <cfRule type="duplicateValues" dxfId="19" priority="21"/>
  </conditionalFormatting>
  <conditionalFormatting sqref="K76">
    <cfRule type="duplicateValues" dxfId="18" priority="20"/>
  </conditionalFormatting>
  <conditionalFormatting sqref="K77">
    <cfRule type="duplicateValues" dxfId="17" priority="19"/>
  </conditionalFormatting>
  <conditionalFormatting sqref="K78">
    <cfRule type="duplicateValues" dxfId="16" priority="18"/>
  </conditionalFormatting>
  <conditionalFormatting sqref="K79">
    <cfRule type="duplicateValues" dxfId="15" priority="17"/>
  </conditionalFormatting>
  <conditionalFormatting sqref="K80">
    <cfRule type="duplicateValues" dxfId="14" priority="16"/>
  </conditionalFormatting>
  <conditionalFormatting sqref="K81">
    <cfRule type="duplicateValues" dxfId="13" priority="15"/>
  </conditionalFormatting>
  <conditionalFormatting sqref="K82">
    <cfRule type="duplicateValues" dxfId="12" priority="14"/>
  </conditionalFormatting>
  <conditionalFormatting sqref="K83">
    <cfRule type="duplicateValues" dxfId="11" priority="13"/>
  </conditionalFormatting>
  <conditionalFormatting sqref="K84">
    <cfRule type="duplicateValues" dxfId="10" priority="12"/>
  </conditionalFormatting>
  <conditionalFormatting sqref="K85">
    <cfRule type="duplicateValues" dxfId="9" priority="11"/>
  </conditionalFormatting>
  <conditionalFormatting sqref="K86">
    <cfRule type="duplicateValues" dxfId="8" priority="10"/>
  </conditionalFormatting>
  <conditionalFormatting sqref="K87">
    <cfRule type="duplicateValues" dxfId="7" priority="9"/>
  </conditionalFormatting>
  <conditionalFormatting sqref="K88">
    <cfRule type="duplicateValues" dxfId="6" priority="8"/>
  </conditionalFormatting>
  <conditionalFormatting sqref="K89">
    <cfRule type="duplicateValues" dxfId="5" priority="7"/>
  </conditionalFormatting>
  <conditionalFormatting sqref="K90">
    <cfRule type="duplicateValues" dxfId="4" priority="6"/>
  </conditionalFormatting>
  <conditionalFormatting sqref="K91">
    <cfRule type="duplicateValues" dxfId="3" priority="5"/>
  </conditionalFormatting>
  <conditionalFormatting sqref="K92">
    <cfRule type="duplicateValues" dxfId="2" priority="4"/>
  </conditionalFormatting>
  <conditionalFormatting sqref="K93">
    <cfRule type="duplicateValues" dxfId="1" priority="3"/>
  </conditionalFormatting>
  <conditionalFormatting sqref="BL5:BL93">
    <cfRule type="cellIs" dxfId="0" priority="2" operator="greaterThan">
      <formula>7</formula>
    </cfRule>
  </conditionalFormatting>
  <dataValidations count="2">
    <dataValidation allowBlank="1" showInputMessage="1" showErrorMessage="1" sqref="J1:J4 A1:F4 BM1:BM93 A5:K93" xr:uid="{F3D1078A-014C-3E43-9BE4-8824E81621F8}"/>
    <dataValidation errorStyle="information" allowBlank="1" showErrorMessage="1" sqref="G1 U5:BK93 BN5:BQ93" xr:uid="{880D1246-CA78-D048-96BD-F40B9EE5ABA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杭庆骅</dc:creator>
  <cp:lastModifiedBy>杭庆骅</cp:lastModifiedBy>
  <dcterms:created xsi:type="dcterms:W3CDTF">2025-09-17T03:33:56Z</dcterms:created>
  <dcterms:modified xsi:type="dcterms:W3CDTF">2025-09-17T03:34:52Z</dcterms:modified>
</cp:coreProperties>
</file>