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ran/Desktop/Ambient Environment &amp; Stroke/Stroke &amp; Ambient Environment/Air_Pollution_4S/Data/"/>
    </mc:Choice>
  </mc:AlternateContent>
  <xr:revisionPtr revIDLastSave="0" documentId="13_ncr:1_{9D43FA97-7083-2A4A-A6DD-0B79DD11370A}" xr6:coauthVersionLast="47" xr6:coauthVersionMax="47" xr10:uidLastSave="{00000000-0000-0000-0000-000000000000}"/>
  <bookViews>
    <workbookView xWindow="780" yWindow="980" windowWidth="27640" windowHeight="15320" activeTab="2" xr2:uid="{00000000-000D-0000-FFFF-FFFF00000000}"/>
  </bookViews>
  <sheets>
    <sheet name="Stroke_4S_supplement" sheetId="1" r:id="rId1"/>
    <sheet name="日期格式转换中" sheetId="2" r:id="rId2"/>
    <sheet name="日期格式转换后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N2" i="2"/>
  <c r="L2" i="2"/>
  <c r="J2" i="2"/>
  <c r="H2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<sst xmlns="http://schemas.openxmlformats.org/spreadsheetml/2006/main" count="2695" uniqueCount="909">
  <si>
    <t>D8D56C7A10264473920D2AAF7F38F551</t>
  </si>
  <si>
    <t>上海市浦东新区区康桥街道(乡</t>
  </si>
  <si>
    <t>上海中医药大学附属曙光医院</t>
  </si>
  <si>
    <t>三级中医院</t>
  </si>
  <si>
    <t>NA</t>
  </si>
  <si>
    <t>2F77ABB18EE94BF2B53A2CA7DEDAE0CE</t>
  </si>
  <si>
    <t>金沪路99号1817室</t>
  </si>
  <si>
    <t>C2D74006925F4B79A74881CBCA8CAA40</t>
  </si>
  <si>
    <t>上海市浦东新区</t>
  </si>
  <si>
    <t>CC4D4E9E396546F18C8D4034B22F4305</t>
  </si>
  <si>
    <t>上海市浦东新区合庆镇东风村6队薛家宅58号</t>
  </si>
  <si>
    <t>472E1471C58248E6B609F1DB9C24E9E8</t>
  </si>
  <si>
    <t>上海市虹口区欧阳街道大连西路195弄10号203</t>
  </si>
  <si>
    <t>989E01FD354A4569A66A9A0ABFBAFE94</t>
  </si>
  <si>
    <t>山西省晋中市榆次区文苑街253号晋中学院宿</t>
  </si>
  <si>
    <t>1E861FF5DA3D42258744E8363D8B02FD</t>
  </si>
  <si>
    <t>上海市闵行区平吉二村4/601</t>
  </si>
  <si>
    <t>9DA57D59AEE84A83A2D74A3DA85AEA2A</t>
  </si>
  <si>
    <t>上海市浦东新区北蔡街道下南路161弄14号302</t>
  </si>
  <si>
    <t>E0AA73448D144899A3F7F1229977D83A</t>
  </si>
  <si>
    <t>上海市奉贤区南桥镇古华路81支弄11号302室</t>
  </si>
  <si>
    <t>6FC5136823D840CA9634726B22050441</t>
  </si>
  <si>
    <t>浦东新区唐镇创新西路75弄98号101</t>
  </si>
  <si>
    <t>BCD74E2446AB407088F88E10F1AA9A6A</t>
  </si>
  <si>
    <t>上海市浦东新区张江镇高木桥路219弄123号</t>
  </si>
  <si>
    <t>7BD0DF5012BD41BAA9502413A0A2ACDA</t>
  </si>
  <si>
    <t>上海市浦东新区金葵路1136号2楼203室</t>
  </si>
  <si>
    <t>ED6ACFA6AD5C4A7DB9AB0DE8881A955A</t>
  </si>
  <si>
    <t>湖北省红安县城关镇小北街6号</t>
  </si>
  <si>
    <t>22902E3215BA460CB43817CACEB5B9CD</t>
  </si>
  <si>
    <t>上海市浦东新区张江镇</t>
  </si>
  <si>
    <t>609CCF26A6D6473A9D2648C714AF0A62</t>
  </si>
  <si>
    <t>上海市浦东新区新陈路280弄5号202室</t>
  </si>
  <si>
    <t>76B2443386E7445EBDDE0AEEDEDA90F4</t>
  </si>
  <si>
    <t>上海市浦东新区莲安西路125弄104号601室</t>
  </si>
  <si>
    <t>822A98B3CF804E358C0ACFBF850D83FC</t>
  </si>
  <si>
    <t>上海市浦东新区唐镇龙东大道5401弄7号302室</t>
  </si>
  <si>
    <t>C1C852C738B6F683E050007F01005B61</t>
  </si>
  <si>
    <t>上海市黄浦区河南南路655弄1号1903室</t>
  </si>
  <si>
    <t>1FF9FE41ED4E4B4D822931DC21776B6F</t>
  </si>
  <si>
    <t>藿香路238弄42号601室</t>
  </si>
  <si>
    <t>5E6AF771151447FB8DD0DF993802C1A6</t>
  </si>
  <si>
    <t>上海市浦东新区博华路237弄67号1002室</t>
  </si>
  <si>
    <t>C8616E09C9F4441C8C03218AAA6B6E53</t>
  </si>
  <si>
    <t>上海市浦东新区益江路299-51-102</t>
  </si>
  <si>
    <t>178D134927734A28B93DB6E6D7715183</t>
  </si>
  <si>
    <t>浦东新区张江镇张江镇环东中心村三灶陆家宅</t>
  </si>
  <si>
    <t>F16B38D0D6E845ECBACD0927E1536550</t>
  </si>
  <si>
    <t>上海市浦东新区潼丰宛63号401室</t>
  </si>
  <si>
    <t>C629B5FA0D59436C94AF257D1B87898A</t>
  </si>
  <si>
    <t>上海市浦东新区金葵新城小区</t>
  </si>
  <si>
    <t>E75588F847B444D4AF765F41A3EC9095</t>
  </si>
  <si>
    <t>上海市浦东新区张江街道中科路2635弄49号10</t>
  </si>
  <si>
    <t>9D6084E7E82D4C1B8B05C8B5B9651434</t>
  </si>
  <si>
    <t>虹口区 欧阳路街道 天宝西路 241弄25号404</t>
  </si>
  <si>
    <t>8A69B07E49FB4FA48F186238C41490A7</t>
  </si>
  <si>
    <t>上海市浦东新区西泰林路158弄201号1803室</t>
  </si>
  <si>
    <t>B991A6DC9B004579A0EDA08096FCE6BF</t>
  </si>
  <si>
    <t>上海市龙东大道3800弄12号</t>
  </si>
  <si>
    <t>D4C72D3825544E6C8E81A1DD28CA3F3D</t>
  </si>
  <si>
    <t>上海市浦东新区唐镇创新西路333弄102号401</t>
  </si>
  <si>
    <t>9122B9068B76432EABE3F8C51F5F047C</t>
  </si>
  <si>
    <t>河南省漯河市舞阳</t>
  </si>
  <si>
    <t>82579A36DFAE4CE6BA484B4764DEC9D0</t>
  </si>
  <si>
    <t>上海市浦东新区金科路2889弄2号长泰广场B座</t>
  </si>
  <si>
    <t>92AC5105C75F4317BA36577E5972F11C</t>
  </si>
  <si>
    <t>上海市浦东新区御桥路1978弄35号202室</t>
  </si>
  <si>
    <t>D2D868C6D2AD4A57A96206078A942403</t>
  </si>
  <si>
    <t>上海市浦东新区吴店西乔家宅26号</t>
  </si>
  <si>
    <t>83404E0DEBEF4082AEC169083407FEDE</t>
  </si>
  <si>
    <t>浦东新区 张江镇 瞿家村 10号</t>
  </si>
  <si>
    <t>D3333D82D4CA4845B7E52D444564BA4C</t>
  </si>
  <si>
    <t>康镇洁雅路319号</t>
  </si>
  <si>
    <t>CDD92526E29C485E8D3176E16F5FD3D3</t>
  </si>
  <si>
    <t>上海市浦东新区广兰路</t>
  </si>
  <si>
    <t>3BF1A253840D421791BA4BDCAAFC858F</t>
  </si>
  <si>
    <t>上海市浦东新区川沙镇妙境路621号</t>
  </si>
  <si>
    <t>F6AF6CEC6C0B47F3BACD1F36A2179826</t>
  </si>
  <si>
    <t>上海市浦东新区曹路镇顾东村5队51号</t>
  </si>
  <si>
    <t>6E897E8585354683AF6B2D75F78FF08B</t>
  </si>
  <si>
    <t>上海市浦东新区张江镇团结镇校东队唐家宅15</t>
  </si>
  <si>
    <t>C1C852C738B7F683E050007F01005B61</t>
  </si>
  <si>
    <t>上海市奉贤区西渡街道连城1号3号楼1412室</t>
  </si>
  <si>
    <t>E8C22FAA4CB6493498C0202493184F50</t>
  </si>
  <si>
    <t>河南省信阳市</t>
  </si>
  <si>
    <t>C574D7D6AB4E4227AB96AFCA483FB05B</t>
  </si>
  <si>
    <t>浦东新区川沙镇（六团）川沙镇储店村6队</t>
  </si>
  <si>
    <t>B1C793DA64C64EB799665B888142F073</t>
  </si>
  <si>
    <t>云南省昆明市盘龙区</t>
  </si>
  <si>
    <t>2AB888E4D0D54EECA5B6D6A0265FBB5F</t>
  </si>
  <si>
    <t>湖北省十堰市</t>
  </si>
  <si>
    <t>794F1567945C4113B60FC31D6BB298F5</t>
  </si>
  <si>
    <t>上海市浦东新区泥城镇翠波路299号</t>
  </si>
  <si>
    <t>23F07971C9E44807AF3460ECD370DA66</t>
  </si>
  <si>
    <t>唐镇大众村陆家木行59号</t>
  </si>
  <si>
    <t>C1C852C738B8F683E050007F01005B61</t>
  </si>
  <si>
    <t>上海市宝山区美丹路998弄8号楼1404室</t>
  </si>
  <si>
    <t>4355639FA7EC43608F2AAD293A794BF0</t>
  </si>
  <si>
    <t>上海市浦东新区康桥镇梓康路666弄6号</t>
  </si>
  <si>
    <t>AFE3194289A3414B83D3DDDED25036FC</t>
  </si>
  <si>
    <t>上海市浦东新区康桥镇 创业路78弄137号</t>
  </si>
  <si>
    <t>E948D5E811324FEFB9FDD1985AC044C1</t>
  </si>
  <si>
    <t>上海市浦东新区张江镇环东中心村陈家宅3号</t>
  </si>
  <si>
    <t>0EB228CD9A794B43B56F38B7FEF91BDD</t>
  </si>
  <si>
    <t>安徽省全椒县二郎口镇二郎东路１５５号１３</t>
  </si>
  <si>
    <t>2C3B0DF77CB24A2086AFEE5E40BC8AE1</t>
  </si>
  <si>
    <t>上海市浦东新区陈春东路88弄10号503室</t>
  </si>
  <si>
    <t>D74906DC594C4A3198C9C342F53221EA</t>
  </si>
  <si>
    <t>上海市浦东新区香楠路39弄26号404室</t>
  </si>
  <si>
    <t>C03E1E12814C4D5FBF00789370490EAF</t>
  </si>
  <si>
    <t>上海市浦东新区张江镇孙耀路111弄71号702室</t>
  </si>
  <si>
    <t>6B0DA661D34741F2801E59E6F188F636</t>
  </si>
  <si>
    <t>69401AF0ABE848369CAACC26996996DB</t>
  </si>
  <si>
    <t>上海市浦东新区曹路镇顾东村船板桥49号</t>
  </si>
  <si>
    <t>E10574EDD82B4027BC171FD308F00C91</t>
  </si>
  <si>
    <t>浦东新区北蔡镇御桥路288弄28号302室</t>
  </si>
  <si>
    <t>8C1F517EF2E1477EBA2AA2152ADED4C4</t>
  </si>
  <si>
    <t>辽宁省西丰县郜家店镇玉屏村一组157号</t>
  </si>
  <si>
    <t>C26CEDFAB11446ACB9A9CC99BCF98982</t>
  </si>
  <si>
    <t>上海市浦东新区老港镇建中路285弄91号702室</t>
  </si>
  <si>
    <t>D896A32F7A584758B3B7EC4F801E45F8</t>
  </si>
  <si>
    <t>上海市浦东新区紫薇路750弄6号102室</t>
  </si>
  <si>
    <t>3FFB9A36F4484F9583BFE39EC56B8C17</t>
  </si>
  <si>
    <t>陕西省乾县阳峪镇冯南村13号</t>
  </si>
  <si>
    <t>9C23BEE48C31485F9CA804309D204F14</t>
  </si>
  <si>
    <t>29F493BC7DEC474DB854F22526BC003B</t>
  </si>
  <si>
    <t>上海市浦东新区紫薇路750弄50号104室</t>
  </si>
  <si>
    <t>B701F47315FA4070831579DB21289B85</t>
  </si>
  <si>
    <t>浦东新区 唐镇  民丰村北东浜宅48号</t>
  </si>
  <si>
    <t>80D578F498A44B1CBB53619A11773B37</t>
  </si>
  <si>
    <t>上海市浦东新区张江镇橫沔江路116弄1号401</t>
  </si>
  <si>
    <t>3FC0FB1CE8814144832A0C058F810B87</t>
  </si>
  <si>
    <t>长兴岛丰福路599弄172号1303</t>
  </si>
  <si>
    <t>5C2BA2E5E8CE4146975116A367D77D63</t>
  </si>
  <si>
    <t>张江镇长美路22号</t>
  </si>
  <si>
    <t>B059BC031B744238AD879021EF2A52E3</t>
  </si>
  <si>
    <t>河南省洛阳市</t>
  </si>
  <si>
    <t>8281E0CE8C444FB1A57413625DD62546</t>
  </si>
  <si>
    <t>上海市浦东新区益江路299弄51号201室</t>
  </si>
  <si>
    <t>D12ED78CF3614EDBB5E518BE3D1441B9</t>
  </si>
  <si>
    <t>上海市浦东新区盛夏路738弄樟盛苑4号楼旁边</t>
  </si>
  <si>
    <t>25C139C299F6415BB0510D71FCBCDDE2</t>
  </si>
  <si>
    <t>上海市杨浦区浣纱三村20号102堂</t>
  </si>
  <si>
    <t>BC87F271A4934106B7AF2FBAFF00F536</t>
  </si>
  <si>
    <t>上海市浦东新区创新中路399弄97号102室</t>
  </si>
  <si>
    <t>EBB60895BF8A4DEFB6FA90B1BC20CF49</t>
  </si>
  <si>
    <t>陕西省泾阳县泾干镇北关村北关组80号</t>
  </si>
  <si>
    <t>E4E4064735944918937CD238E9B1288E</t>
  </si>
  <si>
    <t>上海市闵行区浦江镇浦秀路1385弄69号302室</t>
  </si>
  <si>
    <t>D63396B0AFE340C89BABA4F150BD0813</t>
  </si>
  <si>
    <t>上海市浦东新区莲中路337弄13号201室</t>
  </si>
  <si>
    <t>58D14F8BF1794AC4B1F12B4148BB03B3</t>
  </si>
  <si>
    <t>上海市浦东新区日新村南房宅15号</t>
  </si>
  <si>
    <t>ED052F7922D54321A7A880982F0F631F</t>
  </si>
  <si>
    <t>上海市浦东新区海鸣路98弄41号202室</t>
  </si>
  <si>
    <t>9E39B479AB5640CFAA66D4287BD7D26A</t>
  </si>
  <si>
    <t>上海市静安区共和新路1346号8楼</t>
  </si>
  <si>
    <t>A951A2F72F60444A861EB7A9878B4BAF</t>
  </si>
  <si>
    <t>上海市浦东新区申波路83弄4号201室</t>
  </si>
  <si>
    <t>01C4B485416B42C8A1BEFCA42C70080C</t>
  </si>
  <si>
    <t>川沙镇城丰路长丰村陈家屯20号</t>
  </si>
  <si>
    <t>51B8271114944080A4167EFCAC18E717</t>
  </si>
  <si>
    <t>益江路511弄15号202</t>
  </si>
  <si>
    <t>62010FBC89B04751A0BFD19AB353013A</t>
  </si>
  <si>
    <t>上海市黄浦区中山南一路1048弄3号502室</t>
  </si>
  <si>
    <t>E0D5EB8B6E714BAF928589D8ECF20212</t>
  </si>
  <si>
    <t>上海市浦东新区唐陆路4129号3幢3层、4层</t>
  </si>
  <si>
    <t>91F3F2532DDF4A9FB60DEF842A5AE311</t>
  </si>
  <si>
    <t>上海市浦东新区紫叶路80弄4号602室</t>
  </si>
  <si>
    <t>E81F192DACE84C1E834E43D45A14B9FD</t>
  </si>
  <si>
    <t>上海市浦东新区张江镇盛夏路1107弄85号601</t>
  </si>
  <si>
    <t>F6B094091CF249E0B6150FE13D2EFAC4</t>
  </si>
  <si>
    <t>上海市浦东新区张江镇沔北村顾家宅19号</t>
  </si>
  <si>
    <t>C446562A49DC4A8C8685200BA412259F</t>
  </si>
  <si>
    <t>上海市浦东新区明月路188弄6号楼701</t>
  </si>
  <si>
    <t>A608485CAB214EC3AB69DE0A7AA676D4</t>
  </si>
  <si>
    <t>上海市浦东新区合庆镇红星1队张家宅30号</t>
  </si>
  <si>
    <t>FB5C037F5F724F3FB06B8DFE83961B9C</t>
  </si>
  <si>
    <t>上海市浦东新区周浦镇康沈路2077号</t>
  </si>
  <si>
    <t>B4D715C4F40F448F90E63FAC69F9AE01</t>
  </si>
  <si>
    <t>上海市浦东新区益江路299弄8号301室</t>
  </si>
  <si>
    <t>01B1D4C8176B40B6AB5A94AC96EF59B2</t>
  </si>
  <si>
    <t>上海市浦东新区京浦路160弄3号603室</t>
  </si>
  <si>
    <t>C1C852C738BFF683E050007F01005B61</t>
  </si>
  <si>
    <t>黄浦区 外滩街道 金陵东路 41号55室</t>
  </si>
  <si>
    <t>E5875E53947B4B01954FAD99A1984E7C</t>
  </si>
  <si>
    <t>上海浦东区</t>
  </si>
  <si>
    <t>2BDD50AAE6954E1C97034CD9848BED90</t>
  </si>
  <si>
    <t>上海市浦东新区祝桥镇航城三路675弄34号302</t>
  </si>
  <si>
    <t>D6E3212168E94A8F81025CE5294CF307</t>
  </si>
  <si>
    <t>上海市浦东新区鹏飞路333弄20号201室</t>
  </si>
  <si>
    <t>C1C852C738C0F683E050007F01005B61</t>
  </si>
  <si>
    <t>上海市静安区西藏北路赵家宅乙弄13号110室</t>
  </si>
  <si>
    <t>944EE0A3D73445B5A739119B8E6505CD</t>
  </si>
  <si>
    <t>内蒙古乌兰察布市集宁区解放路72号1排9户</t>
  </si>
  <si>
    <t>C1C852C738C1F683E050007F01005B61</t>
  </si>
  <si>
    <t>上海市黄浦区吉安路328弄2号</t>
  </si>
  <si>
    <t>92340988B35A417AB7CF64466A91007B</t>
  </si>
  <si>
    <t>上海市浦东新区川沙镇储店村顾家宅10号</t>
  </si>
  <si>
    <t>83E7F81767E44D3C8E1AE8502B802EDD</t>
  </si>
  <si>
    <t>上海市浦东新区文康路80弄18号</t>
  </si>
  <si>
    <t>05BE56441E6E4B38BF57D0948C269028</t>
  </si>
  <si>
    <t>上海市浦东新区唐镇前进村红旗新村2号</t>
  </si>
  <si>
    <t>31035D1692FB40EC9ED8881BF3A17AF1</t>
  </si>
  <si>
    <t>上海市浦东新区鹤沙镇金沁苑226弄9号</t>
  </si>
  <si>
    <t>26CA690E3C5646B3A0E18E45B448C03B</t>
  </si>
  <si>
    <t>江苏省泗阳县三庄乡黄徐村三组2号</t>
  </si>
  <si>
    <t>AB453DB6FADF4911BE20B4A53201D6E5</t>
  </si>
  <si>
    <t>上海市浦东新区陈春东路88弄5号201室</t>
  </si>
  <si>
    <t>E239830E177F47BB892F31E9CFE412AA</t>
  </si>
  <si>
    <t>上海市浦东新区一六村赵家队赵家宅56号</t>
  </si>
  <si>
    <t>8325536CF58A45D58761EC06029E9B5D</t>
  </si>
  <si>
    <t>上海市浦东新区张江镇张东路2281弄15号301</t>
  </si>
  <si>
    <t>11A9EFE66118493385AFB992E91F00D8</t>
  </si>
  <si>
    <t>上海市浦东新区航昌路199弄5号1101室</t>
  </si>
  <si>
    <t>FEC74C36CB904093B250BBD4FBC33A4D</t>
  </si>
  <si>
    <t>上海市浦东新区川沙镇三灶路1425弄20号302</t>
  </si>
  <si>
    <t>28D5730F3DDD42B5A16E80422A262E37</t>
  </si>
  <si>
    <t>安徽省芜湖市南陵县弋江镇排湾村五甲自然村</t>
  </si>
  <si>
    <t>EB550BA537C94DF7B40C1503748A8EE2</t>
  </si>
  <si>
    <t>浦东新区迎春路1355弄2号楼201</t>
  </si>
  <si>
    <t>F591AC3B878846E097EEA8EE4A50A21E</t>
  </si>
  <si>
    <t>浦东新区 孙桥  钱堂村立达宅49号</t>
  </si>
  <si>
    <t>7D85088F7A044275BAEE85755DF51115</t>
  </si>
  <si>
    <t>上海市浦东新区周康一村38号601室</t>
  </si>
  <si>
    <t>D1DC30C6ADD04B61A36763EFF521BCC9</t>
  </si>
  <si>
    <t>上海市浦东新区康桥镇周园北路522弄8号201</t>
  </si>
  <si>
    <t>C1C852C738C2F683E050007F01005B61</t>
  </si>
  <si>
    <t>黄浦区 半淞园路街道 中山南路 1731弄86号</t>
  </si>
  <si>
    <t>9BE3809AF1A4427EA55208BF160384E1</t>
  </si>
  <si>
    <t>上海市浦东新区张江镇高斯路1296弄47号302</t>
  </si>
  <si>
    <t>C1C852C738C3F683E050007F01005B61</t>
  </si>
  <si>
    <t>上海市黄浦区吉安路189号</t>
  </si>
  <si>
    <t>EEEB39E64FA14614B134379EA28F496B</t>
  </si>
  <si>
    <t>上海市浦东新区北蔡</t>
  </si>
  <si>
    <t>2241B532D072458F95B1DC9F00A49137</t>
  </si>
  <si>
    <t>上海市浦东新区张东路2281弄70号201室</t>
  </si>
  <si>
    <t>7653A183A0F54FCF8C020313EB89957E</t>
  </si>
  <si>
    <t>上海市浦东新区张江镇举益丰路55弄86号202</t>
  </si>
  <si>
    <t>751AEC5050F64A9B9DAC3E71536AF7DA</t>
  </si>
  <si>
    <t>上海市浦东新区紫薇路750弄17号102室</t>
  </si>
  <si>
    <t>893E081352864CF1AE32C8005C53D0A1</t>
  </si>
  <si>
    <t>上海市浦东新区赵高公路1389弄9号101室</t>
  </si>
  <si>
    <t>C934EDE1D5A248FEBE44A3AD9C9F3666</t>
  </si>
  <si>
    <t>上海市浦东新区北蔡街道御水路199弄7号401</t>
  </si>
  <si>
    <t>C1C7965EF3C64842E050007F0100580B</t>
  </si>
  <si>
    <t>上海市奉贤区海湾镇燎北村27栋46号502室</t>
  </si>
  <si>
    <t>BB1A0227BFA44D5A993DBAF823CFA962</t>
  </si>
  <si>
    <t>73F4F02C067A4D64AB47F255643F1A78</t>
  </si>
  <si>
    <t>上海市浦东新区莲中路337弄31号101室</t>
  </si>
  <si>
    <t>1A27FF2F53F244A394A7C2458DC5A6CA</t>
  </si>
  <si>
    <t>上海市浦东新区唐镇路320弄5号102室</t>
  </si>
  <si>
    <t>D85CC7004BA34E9EAFB1443E6C1303C3</t>
  </si>
  <si>
    <t>安徽省宿州市楠梓区</t>
  </si>
  <si>
    <t>90DA2FEF31214018972FAD25AD017BD7</t>
  </si>
  <si>
    <t>CF57C5881D9B49DA92DE72EEBB163056</t>
  </si>
  <si>
    <t>上海市浦东新区祝桥镇南祝路祝康南苑35号40</t>
  </si>
  <si>
    <t>92CE5352E719449FA6C420E27C9896CC</t>
  </si>
  <si>
    <t>上海市浦东新区孙桥镇孙建路815弄13号1204</t>
  </si>
  <si>
    <t>C1C7965EF3C74842E050007F0100580B</t>
  </si>
  <si>
    <t>上海市浦东新区临沂路181弄11号302室</t>
  </si>
  <si>
    <t>5EFB4D0BF50944A1B5EECD7F3F92991A</t>
  </si>
  <si>
    <t>55D2100070404AA4A5FEFCAAC3A3A600</t>
  </si>
  <si>
    <t>江苏省海门市三阳镇永平村二十二组3号</t>
  </si>
  <si>
    <t>3B63DB0CD59449A489C5D34AA8D4FF20</t>
  </si>
  <si>
    <t>上海市浦东新区张江镇杨镇村东七队西朱家荡</t>
  </si>
  <si>
    <t>3B7807308D9C49CD8A906DA5E886CF83</t>
  </si>
  <si>
    <t>上海市浦东新区川沙路2015弄62号601</t>
  </si>
  <si>
    <t>71919F531617403CAEEC682128D3DCCB</t>
  </si>
  <si>
    <t>上海市闵行区沪闵路6666弄4号902室</t>
  </si>
  <si>
    <t>64974622FF7E4A7384608AFCE6CEBD20</t>
  </si>
  <si>
    <t>上海市浦东新区集慧路249号上海科技大学西</t>
  </si>
  <si>
    <t>AF7A223BF1BE42698F8F12668AAD7E0F</t>
  </si>
  <si>
    <t>安徽省合肥市肥西县高店乡岗圩村上染房村民组</t>
  </si>
  <si>
    <t>3871ED265F6A4C0CABE203BC32874CF2</t>
  </si>
  <si>
    <t>上海市浦东新区川沙镇新德西路508弄55号602</t>
  </si>
  <si>
    <t>3F6F8632C462407DBD8A04633E91F8A9</t>
  </si>
  <si>
    <t>上海市静安区延平路98号A幢5楼阳狮广告</t>
  </si>
  <si>
    <t>6283A2CEBF7E491881E045853EBC53DC</t>
  </si>
  <si>
    <t>江西省宜春市宜丰县桥西乡大畲坪村龙形垴组</t>
  </si>
  <si>
    <t>205F301B510D429EBE41724E1B9419DF</t>
  </si>
  <si>
    <t>上海市浦东新区成山路2222弄12号401室</t>
  </si>
  <si>
    <t>57A364FA169D437EA35504DA4A128590</t>
  </si>
  <si>
    <t>上海市浦东新区惠南镇六灶湾村友爱501号</t>
  </si>
  <si>
    <t>9F3F55314F5F4DBAB665FF2C94A42DED</t>
  </si>
  <si>
    <t>上海市浦东新区川沙镇南桥路51弄3号102室</t>
  </si>
  <si>
    <t>E9F9D61263FB4EFF9917E0A54464162E</t>
  </si>
  <si>
    <t>上海市浦东新区金海路3288号</t>
  </si>
  <si>
    <t>4630DC9B844B4BBA9B319BE5E60CBEB2</t>
  </si>
  <si>
    <t>上海市浦东新区芳华路371弄19号102室</t>
  </si>
  <si>
    <t>C1C7965EF3C84842E050007F0100580B</t>
  </si>
  <si>
    <t>上海市静安区场中路2471弄1号502室乙</t>
  </si>
  <si>
    <t>032CAD9D7ED440029C61277540C08609</t>
  </si>
  <si>
    <t>辽宁省海城市腾鳌镇周小村(周小屯)90号</t>
  </si>
  <si>
    <t>FF9EBF4AC7344B088ECFE2D61E3130D1</t>
  </si>
  <si>
    <t>上海市黄浦区宁波路430弄7号2楼</t>
  </si>
  <si>
    <t>3B0D2AAAC12E43688B4F6F987EC7504E</t>
  </si>
  <si>
    <t>浦东新区 孙桥街道 ` 中心村蔡家圈宅45号</t>
  </si>
  <si>
    <t>859C70AEC6B742AABE01C12A2A78DDB6</t>
  </si>
  <si>
    <t>上海市浦东新区川沙镇川环南路1155弄20号10</t>
  </si>
  <si>
    <t>序列号</t>
  </si>
  <si>
    <t>性别</t>
    <phoneticPr fontId="0" type="noConversion"/>
  </si>
  <si>
    <t>出生年月日</t>
  </si>
  <si>
    <t>年龄</t>
  </si>
  <si>
    <t>居住地</t>
    <phoneticPr fontId="0" type="noConversion"/>
  </si>
  <si>
    <t>最后正常时间</t>
    <phoneticPr fontId="0" type="noConversion"/>
  </si>
  <si>
    <t>发现起病时间</t>
    <phoneticPr fontId="0" type="noConversion"/>
  </si>
  <si>
    <t>入院时间</t>
    <phoneticPr fontId="0" type="noConversion"/>
  </si>
  <si>
    <t>出院时间</t>
  </si>
  <si>
    <t>住院机构名称</t>
  </si>
  <si>
    <t>住院机构级别</t>
  </si>
  <si>
    <t>高血压</t>
  </si>
  <si>
    <t>糖尿病</t>
  </si>
  <si>
    <t>心肌梗死</t>
  </si>
  <si>
    <t>脑梗死</t>
  </si>
  <si>
    <t>短暂性脑缺血发作</t>
  </si>
  <si>
    <t>脑出血</t>
  </si>
  <si>
    <t>房颤或瓣膜性心脏病</t>
  </si>
  <si>
    <t>脂代谢紊乱</t>
  </si>
  <si>
    <t>吸烟</t>
  </si>
  <si>
    <t>其他心脏病（除外房颤和心肌梗死，包括心绞痛、风湿性、高血压性等）</t>
  </si>
  <si>
    <t>痴呆</t>
  </si>
  <si>
    <t>慢性阻塞性肺疾病（COPD）</t>
  </si>
  <si>
    <t>出血史或者出血倾向</t>
  </si>
  <si>
    <t>降压</t>
  </si>
  <si>
    <t>降糖</t>
  </si>
  <si>
    <t>降脂</t>
  </si>
  <si>
    <t>抗凝</t>
  </si>
  <si>
    <t>发病前mRS评分</t>
    <phoneticPr fontId="0" type="noConversion"/>
  </si>
  <si>
    <t>入院时NIHSS评分</t>
    <phoneticPr fontId="0" type="noConversion"/>
  </si>
  <si>
    <t>静脉溶栓</t>
    <phoneticPr fontId="0" type="noConversion"/>
  </si>
  <si>
    <t>动脉内取栓</t>
    <phoneticPr fontId="0" type="noConversion"/>
  </si>
  <si>
    <t>TOAST分型</t>
    <phoneticPr fontId="0" type="noConversion"/>
  </si>
  <si>
    <t>院内死亡</t>
    <phoneticPr fontId="0" type="noConversion"/>
  </si>
  <si>
    <t>出院时mRS评分</t>
    <phoneticPr fontId="0" type="noConversion"/>
  </si>
  <si>
    <t>出院诊断</t>
    <phoneticPr fontId="0" type="noConversion"/>
  </si>
  <si>
    <t>birth_dt</t>
  </si>
  <si>
    <t>lkw_dt</t>
  </si>
  <si>
    <t>onset_dt</t>
  </si>
  <si>
    <t>discharge_dt</t>
  </si>
  <si>
    <t>admission_dt</t>
  </si>
  <si>
    <t>性别</t>
  </si>
  <si>
    <t>居住地</t>
  </si>
  <si>
    <t>发病前mRS评分</t>
  </si>
  <si>
    <t>入院时NIHSS评分</t>
  </si>
  <si>
    <t>静脉溶栓</t>
  </si>
  <si>
    <t>动脉内取栓</t>
  </si>
  <si>
    <t>TOAST分型</t>
  </si>
  <si>
    <t>院内死亡</t>
  </si>
  <si>
    <t>出院时mRS评分</t>
  </si>
  <si>
    <t>出院诊断</t>
  </si>
  <si>
    <t>1941-12-04 00:00</t>
  </si>
  <si>
    <t>2020-09-22 18:00</t>
  </si>
  <si>
    <t>2020-09-22 19:00</t>
  </si>
  <si>
    <t>2020-10-06 00:00</t>
  </si>
  <si>
    <t>1963-10-21 00:00</t>
  </si>
  <si>
    <t>2020-09-28 06:30</t>
  </si>
  <si>
    <t>2020-09-28 07:55</t>
  </si>
  <si>
    <t>2020-10-07 00:00</t>
  </si>
  <si>
    <t>1939-11-15 00:00</t>
  </si>
  <si>
    <t>2020-09-25 20:30</t>
  </si>
  <si>
    <t>2020-09-26 01:30</t>
  </si>
  <si>
    <t>2020-09-26 03:00</t>
  </si>
  <si>
    <t>1942-10-04 00:00</t>
  </si>
  <si>
    <t>2020-09-25 10:00</t>
  </si>
  <si>
    <t>2020-09-25 12:00</t>
  </si>
  <si>
    <t>2020-09-27 12:00</t>
  </si>
  <si>
    <t>1934-09-16 00:00</t>
  </si>
  <si>
    <t>2020-09-24 08:50</t>
  </si>
  <si>
    <t>2020-09-24 09:50</t>
  </si>
  <si>
    <t>1958-07-22 00:00</t>
  </si>
  <si>
    <t>2020-09-29 12:00</t>
  </si>
  <si>
    <t>2020-09-29 12:30</t>
  </si>
  <si>
    <t>2020-09-30 14:00</t>
  </si>
  <si>
    <t>2020-10-08 00:00</t>
  </si>
  <si>
    <t>1949-07-09 00:00</t>
  </si>
  <si>
    <t>2020-09-29 15:00</t>
  </si>
  <si>
    <t>2020-09-29 16:30</t>
  </si>
  <si>
    <t>1934-12-01 00:00</t>
  </si>
  <si>
    <t>2020-09-27 18:00</t>
  </si>
  <si>
    <t>2020-09-27 19:30</t>
  </si>
  <si>
    <t>1962-02-15 00:00</t>
  </si>
  <si>
    <t>2020-09-29 20:00</t>
  </si>
  <si>
    <t>2020-09-29 21:00</t>
  </si>
  <si>
    <t>2020-09-29 22:36</t>
  </si>
  <si>
    <t>2020-10-09 00:00</t>
  </si>
  <si>
    <t>1948-09-30 00:00</t>
  </si>
  <si>
    <t>2020-09-30 09:00</t>
  </si>
  <si>
    <t>2020-09-30 14:43</t>
  </si>
  <si>
    <t>1962-06-05 00:00</t>
  </si>
  <si>
    <t>2020-10-01 22:00</t>
  </si>
  <si>
    <t>2020-10-01 23:00</t>
  </si>
  <si>
    <t>1957-01-26 00:00</t>
  </si>
  <si>
    <t>2020-10-01 15:30</t>
  </si>
  <si>
    <t>2020-10-04 15:00</t>
  </si>
  <si>
    <t>2020-10-11 00:00</t>
  </si>
  <si>
    <t>1952-08-01 00:00</t>
  </si>
  <si>
    <t>2020-09-27 10:00</t>
  </si>
  <si>
    <t>2020-10-02 08:00</t>
  </si>
  <si>
    <t>2020-10-02 14:00</t>
  </si>
  <si>
    <t>2020-10-12 00:00</t>
  </si>
  <si>
    <t>1961-07-19 00:00</t>
  </si>
  <si>
    <t>2020-10-03 10:00</t>
  </si>
  <si>
    <t>2020-10-04 10:00</t>
  </si>
  <si>
    <t>1947-07-25 00:00</t>
  </si>
  <si>
    <t>2020-09-30 15:29</t>
  </si>
  <si>
    <t>2020-09-30 15:30</t>
  </si>
  <si>
    <t>2020-09-30 15:48</t>
  </si>
  <si>
    <t>1940-03-23 00:00</t>
  </si>
  <si>
    <t>2020-09-27 22:00</t>
  </si>
  <si>
    <t>2020-09-27 23:00</t>
  </si>
  <si>
    <t>2020-10-13 00:00</t>
  </si>
  <si>
    <t>1942-02-13 00:00</t>
  </si>
  <si>
    <t>2020-10-06 08:00</t>
  </si>
  <si>
    <t>2020-10-07 13:00</t>
  </si>
  <si>
    <t>1932-11-10 00:00</t>
  </si>
  <si>
    <t>2020-09-28 14:30</t>
  </si>
  <si>
    <t>2020-09-28 14:45</t>
  </si>
  <si>
    <t>1947-12-21 00:00</t>
  </si>
  <si>
    <t>2020-10-04 19:00</t>
  </si>
  <si>
    <t>2020-10-04 20:30</t>
  </si>
  <si>
    <t>2020-10-05 13:59</t>
  </si>
  <si>
    <t>2020-10-14 00:00</t>
  </si>
  <si>
    <t>1953-12-17 00:00</t>
  </si>
  <si>
    <t>2020-10-05 21:40</t>
  </si>
  <si>
    <t>2020-10-05 22:00</t>
  </si>
  <si>
    <t>2020-10-05 22:50</t>
  </si>
  <si>
    <t>1931-04-21 00:00</t>
  </si>
  <si>
    <t>2020-10-05 20:30</t>
  </si>
  <si>
    <t>2020-10-06 00:30</t>
  </si>
  <si>
    <t>2020-10-06 06:30</t>
  </si>
  <si>
    <t>2020-10-15 00:00</t>
  </si>
  <si>
    <t>1989-06-21 00:00</t>
  </si>
  <si>
    <t>2020-10-04 20:00</t>
  </si>
  <si>
    <t>2020-10-04 20:01</t>
  </si>
  <si>
    <t>2020-10-05 18:30</t>
  </si>
  <si>
    <t>1963-09-24 00:00</t>
  </si>
  <si>
    <t>2020-10-05 20:00</t>
  </si>
  <si>
    <t>2020-10-06 10:40</t>
  </si>
  <si>
    <t>1946-02-02 00:00</t>
  </si>
  <si>
    <t>2020-10-07 06:30</t>
  </si>
  <si>
    <t>2020-10-07 06:40</t>
  </si>
  <si>
    <t>2020-10-07 07:00</t>
  </si>
  <si>
    <t>1959-12-24 00:00</t>
  </si>
  <si>
    <t>2020-10-05 06:00</t>
  </si>
  <si>
    <t>2020-10-07 09:30</t>
  </si>
  <si>
    <t>1940-11-02 00:00</t>
  </si>
  <si>
    <t>2020-10-05 19:00</t>
  </si>
  <si>
    <t>2020-10-05 19:46</t>
  </si>
  <si>
    <t>1964-03-14 00:00</t>
  </si>
  <si>
    <t>2020-10-03 11:00</t>
  </si>
  <si>
    <t>2020-10-03 11:53</t>
  </si>
  <si>
    <t>2020-10-16 00:00</t>
  </si>
  <si>
    <t>1962-02-06 00:00</t>
  </si>
  <si>
    <t>2020-10-06 23:40</t>
  </si>
  <si>
    <t>2020-10-07 00:10</t>
  </si>
  <si>
    <t>2020-10-07 00:33</t>
  </si>
  <si>
    <t>1943-03-27 00:00</t>
  </si>
  <si>
    <t>2020-10-07 17:00</t>
  </si>
  <si>
    <t>2020-10-07 17:10</t>
  </si>
  <si>
    <t>2020-10-08 13:00</t>
  </si>
  <si>
    <t>1957-01-27 00:00</t>
  </si>
  <si>
    <t>2020-10-13 12:00</t>
  </si>
  <si>
    <t>2020-10-14 06:01</t>
  </si>
  <si>
    <t>2020-10-19 00:00</t>
  </si>
  <si>
    <t>1976-06-20 00:00</t>
  </si>
  <si>
    <t>2020-10-11 15:40</t>
  </si>
  <si>
    <t>2020-10-11 17:00</t>
  </si>
  <si>
    <t>2020-10-11 19:30</t>
  </si>
  <si>
    <t>1956-06-26 00:00</t>
  </si>
  <si>
    <t>2020-10-07 18:00</t>
  </si>
  <si>
    <t>2020-10-07 18:05</t>
  </si>
  <si>
    <t>2020-10-07 19:00</t>
  </si>
  <si>
    <t>1948-07-01 00:00</t>
  </si>
  <si>
    <t>2020-10-13 19:00</t>
  </si>
  <si>
    <t>2020-10-13 19:05</t>
  </si>
  <si>
    <t>2020-10-14 10:00</t>
  </si>
  <si>
    <t>1938-07-31 00:00</t>
  </si>
  <si>
    <t>2020-10-06 10:00</t>
  </si>
  <si>
    <t>2020-10-08 10:00</t>
  </si>
  <si>
    <t>1951-07-07 00:00</t>
  </si>
  <si>
    <t>2020-10-09 19:30</t>
  </si>
  <si>
    <t>2020-10-09 21:00</t>
  </si>
  <si>
    <t>2020-10-09 22:00</t>
  </si>
  <si>
    <t>1954-10-10 00:00</t>
  </si>
  <si>
    <t>2020-10-10 05:00</t>
  </si>
  <si>
    <t>2020-10-10 16:00</t>
  </si>
  <si>
    <t>2020-10-20 00:00</t>
  </si>
  <si>
    <t>1938-07-06 00:00</t>
  </si>
  <si>
    <t>2020-10-11 15:00</t>
  </si>
  <si>
    <t>2020-10-11 15:05</t>
  </si>
  <si>
    <t>2020-10-11 16:00</t>
  </si>
  <si>
    <t>2020-10-21 00:00</t>
  </si>
  <si>
    <t>1938-10-20 00:00</t>
  </si>
  <si>
    <t>2020-10-12 02:00</t>
  </si>
  <si>
    <t>2020-10-12 13:05</t>
  </si>
  <si>
    <t>1930-01-11 00:00</t>
  </si>
  <si>
    <t>2020-10-09 11:00</t>
  </si>
  <si>
    <t>2020-10-09 11:30</t>
  </si>
  <si>
    <t>2020-10-09 12:10</t>
  </si>
  <si>
    <t>1960-09-24 00:00</t>
  </si>
  <si>
    <t>2020-10-14 22:00</t>
  </si>
  <si>
    <t>2020-10-15 06:30</t>
  </si>
  <si>
    <t>2020-10-23 00:00</t>
  </si>
  <si>
    <t>1991-08-07 00:00</t>
  </si>
  <si>
    <t>2020-10-20 20:00</t>
  </si>
  <si>
    <t>2020-10-20 20:45</t>
  </si>
  <si>
    <t>1954-10-05 00:00</t>
  </si>
  <si>
    <t>2020-10-18 06:30</t>
  </si>
  <si>
    <t>2020-10-18 08:40</t>
  </si>
  <si>
    <t>2020-10-26 00:00</t>
  </si>
  <si>
    <t>1951-02-13 00:00</t>
  </si>
  <si>
    <t>2020-10-17 08:00</t>
  </si>
  <si>
    <t>2020-10-17 13:00</t>
  </si>
  <si>
    <t>1944-10-21 00:00</t>
  </si>
  <si>
    <t>2020-10-21 18:00</t>
  </si>
  <si>
    <t>2020-10-21 18:05</t>
  </si>
  <si>
    <t>2020-10-21 19:40</t>
  </si>
  <si>
    <t>2020-10-27 00:00</t>
  </si>
  <si>
    <t>1963-01-03 00:00</t>
  </si>
  <si>
    <t>2020-10-16 08:00</t>
  </si>
  <si>
    <t>2020-10-16 08:01</t>
  </si>
  <si>
    <t>2020-10-16 16:20</t>
  </si>
  <si>
    <t>1935-05-10 00:00</t>
  </si>
  <si>
    <t>2020-10-12 09:10</t>
  </si>
  <si>
    <t>2020-10-12 09:11</t>
  </si>
  <si>
    <t>2020-10-12 10:38</t>
  </si>
  <si>
    <t>1949-09-23 00:00</t>
  </si>
  <si>
    <t>2020-10-20 01:30</t>
  </si>
  <si>
    <t>2020-10-20 11:50</t>
  </si>
  <si>
    <t>1963-01-21 00:00</t>
  </si>
  <si>
    <t>2020-10-22 10:00</t>
  </si>
  <si>
    <t>2020-10-22 13:00</t>
  </si>
  <si>
    <t>2020-10-22 14:00</t>
  </si>
  <si>
    <t>2020-10-28 00:00</t>
  </si>
  <si>
    <t>1937-12-18 00:00</t>
  </si>
  <si>
    <t>2020-10-21 21:00</t>
  </si>
  <si>
    <t>2020-10-22 07:00</t>
  </si>
  <si>
    <t>2020-10-29 00:00</t>
  </si>
  <si>
    <t>1975-02-02 00:00</t>
  </si>
  <si>
    <t>2020-10-24 06:00</t>
  </si>
  <si>
    <t>2020-10-24 08:00</t>
  </si>
  <si>
    <t>2020-10-24 10:25</t>
  </si>
  <si>
    <t>1943-08-08 00:00</t>
  </si>
  <si>
    <t>2020-10-21 04:00</t>
  </si>
  <si>
    <t>2020-10-21 04:05</t>
  </si>
  <si>
    <t>2020-10-21 07:20</t>
  </si>
  <si>
    <t>1949-12-15 00:00</t>
  </si>
  <si>
    <t>2020-10-19 23:00</t>
  </si>
  <si>
    <t>2020-10-20 07:30</t>
  </si>
  <si>
    <t>1948-11-21 00:00</t>
  </si>
  <si>
    <t>2020-10-17 16:00</t>
  </si>
  <si>
    <t>2020-10-17 16:10</t>
  </si>
  <si>
    <t>2020-10-18 08:00</t>
  </si>
  <si>
    <t>1963-07-16 00:00</t>
  </si>
  <si>
    <t>2020-10-11 11:00</t>
  </si>
  <si>
    <t>2020-10-11 12:55</t>
  </si>
  <si>
    <t>2020-10-30 00:00</t>
  </si>
  <si>
    <t>1972-10-23 00:00</t>
  </si>
  <si>
    <t>2020-10-23 07:00</t>
  </si>
  <si>
    <t>2020-10-24 06:50</t>
  </si>
  <si>
    <t>1947-10-08 00:00</t>
  </si>
  <si>
    <t>2020-10-23 10:00</t>
  </si>
  <si>
    <t>2020-10-25 17:00</t>
  </si>
  <si>
    <t>1961-11-24 00:00</t>
  </si>
  <si>
    <t>2020-10-16 17:00</t>
  </si>
  <si>
    <t>2020-10-16 21:00</t>
  </si>
  <si>
    <t>2020-10-17 03:30</t>
  </si>
  <si>
    <t>1958-10-28 00:00</t>
  </si>
  <si>
    <t>2020-10-22 08:00</t>
  </si>
  <si>
    <t>2020-10-22 08:20</t>
  </si>
  <si>
    <t>2020-10-27 09:00</t>
  </si>
  <si>
    <t>1969-02-04 00:00</t>
  </si>
  <si>
    <t>2020-10-19 18:00</t>
  </si>
  <si>
    <t>2020-10-19 18:10</t>
  </si>
  <si>
    <t>2020-10-31 00:00</t>
  </si>
  <si>
    <t>1929-09-29 00:00</t>
  </si>
  <si>
    <t>2020-10-18 22:30</t>
  </si>
  <si>
    <t>2020-10-19 07:16</t>
  </si>
  <si>
    <t>1962-05-06 00:00</t>
  </si>
  <si>
    <t>2020-10-24 10:00</t>
  </si>
  <si>
    <t>2020-10-24 16:10</t>
  </si>
  <si>
    <t>2020-11-01 00:00</t>
  </si>
  <si>
    <t>1969-10-31 00:00</t>
  </si>
  <si>
    <t>2020-10-31 17:40</t>
  </si>
  <si>
    <t>2020-10-31 17:41</t>
  </si>
  <si>
    <t>2020-10-31 18:00</t>
  </si>
  <si>
    <t>1951-11-01 00:00</t>
  </si>
  <si>
    <t>2020-10-24 13:00</t>
  </si>
  <si>
    <t>2020-11-02 00:00</t>
  </si>
  <si>
    <t>1940-05-05 00:00</t>
  </si>
  <si>
    <t>2020-10-19 13:00</t>
  </si>
  <si>
    <t>2020-10-20 09:00</t>
  </si>
  <si>
    <t>2020-10-26 10:00</t>
  </si>
  <si>
    <t>1943-10-25 00:00</t>
  </si>
  <si>
    <t>2020-10-26 08:00</t>
  </si>
  <si>
    <t>2020-10-26 16:15</t>
  </si>
  <si>
    <t>2020-11-03 00:00</t>
  </si>
  <si>
    <t>1928-10-26 00:00</t>
  </si>
  <si>
    <t>2020-10-25 22:30</t>
  </si>
  <si>
    <t>2020-10-26 02:00</t>
  </si>
  <si>
    <t>1975-05-19 00:00</t>
  </si>
  <si>
    <t>2020-10-29 07:00</t>
  </si>
  <si>
    <t>2020-11-01 07:00</t>
  </si>
  <si>
    <t>2020-11-01 16:00</t>
  </si>
  <si>
    <t>2020-11-04 00:00</t>
  </si>
  <si>
    <t>1956-05-07 00:00</t>
  </si>
  <si>
    <t>2020-10-26 06:00</t>
  </si>
  <si>
    <t>1946-03-20 00:00</t>
  </si>
  <si>
    <t>2020-10-27 13:00</t>
  </si>
  <si>
    <t>2020-10-27 13:40</t>
  </si>
  <si>
    <t>2020-10-27 14:00</t>
  </si>
  <si>
    <t>2020-11-05 00:00</t>
  </si>
  <si>
    <t>1933-06-08 00:00</t>
  </si>
  <si>
    <t>2020-10-31 11:00</t>
  </si>
  <si>
    <t>2020-10-31 11:01</t>
  </si>
  <si>
    <t>2020-10-31 14:20</t>
  </si>
  <si>
    <t>2020-11-06 00:00</t>
  </si>
  <si>
    <t>1958-01-11 00:00</t>
  </si>
  <si>
    <t>2020-10-27 19:30</t>
  </si>
  <si>
    <t>2020-10-27 19:35</t>
  </si>
  <si>
    <t>2020-10-27 22:00</t>
  </si>
  <si>
    <t>1943-01-26 00:00</t>
  </si>
  <si>
    <t>2020-10-29 07:05</t>
  </si>
  <si>
    <t>2020-10-29 10:00</t>
  </si>
  <si>
    <t>1951-10-14 00:00</t>
  </si>
  <si>
    <t>2020-10-25 16:00</t>
  </si>
  <si>
    <t>2020-10-25 16:08</t>
  </si>
  <si>
    <t>2020-10-26 09:00</t>
  </si>
  <si>
    <t>2020-11-07 00:00</t>
  </si>
  <si>
    <t>1981-01-05 00:00</t>
  </si>
  <si>
    <t>2020-10-30 21:00</t>
  </si>
  <si>
    <t>2020-10-30 21:15</t>
  </si>
  <si>
    <t>1952-04-05 00:00</t>
  </si>
  <si>
    <t>2020-10-30 19:00</t>
  </si>
  <si>
    <t>2020-10-31 12:00</t>
  </si>
  <si>
    <t>1953-05-12 00:00</t>
  </si>
  <si>
    <t>2020-10-31 11:30</t>
  </si>
  <si>
    <t>2020-10-31 11:31</t>
  </si>
  <si>
    <t>2020-10-31 12:30</t>
  </si>
  <si>
    <t>2020-11-08 00:00</t>
  </si>
  <si>
    <t>1965-07-09 00:00</t>
  </si>
  <si>
    <t>2020-11-03 08:00</t>
  </si>
  <si>
    <t>2020-11-03 08:01</t>
  </si>
  <si>
    <t>2020-11-03 15:40</t>
  </si>
  <si>
    <t>2020-11-09 00:00</t>
  </si>
  <si>
    <t>1974-05-17 00:00</t>
  </si>
  <si>
    <t>2020-10-31 07:50</t>
  </si>
  <si>
    <t>2020-10-31 08:30</t>
  </si>
  <si>
    <t>1982-03-21 00:00</t>
  </si>
  <si>
    <t>2020-10-31 15:00</t>
  </si>
  <si>
    <t>2020-10-31 18:10</t>
  </si>
  <si>
    <t>1957-10-30 00:00</t>
  </si>
  <si>
    <t>2020-10-30 16:00</t>
  </si>
  <si>
    <t>1949-11-27 00:00</t>
  </si>
  <si>
    <t>2020-11-04 18:30</t>
  </si>
  <si>
    <t>2020-11-04 19:00</t>
  </si>
  <si>
    <t>2020-11-04 20:00</t>
  </si>
  <si>
    <t>2020-11-10 00:00</t>
  </si>
  <si>
    <t>1956-01-12 00:00</t>
  </si>
  <si>
    <t>2020-11-02 23:00</t>
  </si>
  <si>
    <t>2020-11-03 04:00</t>
  </si>
  <si>
    <t>2020-11-03 05:40</t>
  </si>
  <si>
    <t>1983-10-17 00:00</t>
  </si>
  <si>
    <t>2020-11-04 16:30</t>
  </si>
  <si>
    <t>2020-11-04 17:36</t>
  </si>
  <si>
    <t>1960-05-29 00:00</t>
  </si>
  <si>
    <t>2020-11-03 13:15</t>
  </si>
  <si>
    <t>2020-11-12 00:00</t>
  </si>
  <si>
    <t>1939-01-16 00:00</t>
  </si>
  <si>
    <t>2020-11-07 05:00</t>
  </si>
  <si>
    <t>2020-11-07 11:00</t>
  </si>
  <si>
    <t>2020-11-07 11:30</t>
  </si>
  <si>
    <t>1937-09-09 00:00</t>
  </si>
  <si>
    <t>2020-11-06 07:30</t>
  </si>
  <si>
    <t>2020-11-06 12:00</t>
  </si>
  <si>
    <t>1951-11-09 00:00</t>
  </si>
  <si>
    <t>2020-11-08 18:00</t>
  </si>
  <si>
    <t>2020-11-09 10:00</t>
  </si>
  <si>
    <t>2020-11-13 00:00</t>
  </si>
  <si>
    <t>1950-03-16 00:00</t>
  </si>
  <si>
    <t>2020-11-05 08:30</t>
  </si>
  <si>
    <t>2020-11-05 13:10</t>
  </si>
  <si>
    <t>2020-11-14 00:00</t>
  </si>
  <si>
    <t>1966-05-18 00:00</t>
  </si>
  <si>
    <t>2020-11-03 14:00</t>
  </si>
  <si>
    <t>2020-11-04 14:00</t>
  </si>
  <si>
    <t>1953-11-05 00:00</t>
  </si>
  <si>
    <t>2020-11-04 06:00</t>
  </si>
  <si>
    <t>2020-11-04 06:10</t>
  </si>
  <si>
    <t>2020-11-05 08:00</t>
  </si>
  <si>
    <t>1975-11-29 00:00</t>
  </si>
  <si>
    <t>2020-11-06 04:00</t>
  </si>
  <si>
    <t>2020-11-06 05:00</t>
  </si>
  <si>
    <t>2020-11-06 08:00</t>
  </si>
  <si>
    <t>2020-11-15 00:00</t>
  </si>
  <si>
    <t>1946-06-20 00:00</t>
  </si>
  <si>
    <t>2020-11-10 10:30</t>
  </si>
  <si>
    <t>2020-11-10 13:30</t>
  </si>
  <si>
    <t>2020-11-17 00:00</t>
  </si>
  <si>
    <t>1965-07-12 00:00</t>
  </si>
  <si>
    <t>2020-11-13 03:00</t>
  </si>
  <si>
    <t>2020-11-13 10:00</t>
  </si>
  <si>
    <t>1972-09-16 00:00</t>
  </si>
  <si>
    <t>2020-11-06 09:00</t>
  </si>
  <si>
    <t>2020-11-07 10:00</t>
  </si>
  <si>
    <t>1932-12-31 00:00</t>
  </si>
  <si>
    <t>2020-11-10 04:00</t>
  </si>
  <si>
    <t>2020-11-10 04:20</t>
  </si>
  <si>
    <t>2020-11-10 06:00</t>
  </si>
  <si>
    <t>2020-11-18 00:00</t>
  </si>
  <si>
    <t>1953-07-28 00:00</t>
  </si>
  <si>
    <t>2020-11-07 15:10</t>
  </si>
  <si>
    <t>2020-11-12 11:20</t>
  </si>
  <si>
    <t>2020-11-19 00:00</t>
  </si>
  <si>
    <t>1975-08-13 00:00</t>
  </si>
  <si>
    <t>2020-11-10 08:10</t>
  </si>
  <si>
    <t>2020-11-10 12:20</t>
  </si>
  <si>
    <t>1953-06-06 00:00</t>
  </si>
  <si>
    <t>2020-11-11 16:00</t>
  </si>
  <si>
    <t>2020-11-13 06:13</t>
  </si>
  <si>
    <t>1955-12-03 00:00</t>
  </si>
  <si>
    <t>2020-11-09 18:00</t>
  </si>
  <si>
    <t>2020-11-10 10:00</t>
  </si>
  <si>
    <t>1935-10-25 00:00</t>
  </si>
  <si>
    <t>2020-11-13 23:00</t>
  </si>
  <si>
    <t>2020-11-14 07:00</t>
  </si>
  <si>
    <t>2020-11-14 08:16</t>
  </si>
  <si>
    <t>2020-11-20 00:00</t>
  </si>
  <si>
    <t>1960-11-01 00:00</t>
  </si>
  <si>
    <t>2020-11-12 08:00</t>
  </si>
  <si>
    <t>2020-11-12 08:05</t>
  </si>
  <si>
    <t>2020-11-17 12:00</t>
  </si>
  <si>
    <t>2020-11-21 00:00</t>
  </si>
  <si>
    <t>1944-10-10 00:00</t>
  </si>
  <si>
    <t>2020-11-14 15:30</t>
  </si>
  <si>
    <t>2020-11-14 16:50</t>
  </si>
  <si>
    <t>1967-07-08 00:00</t>
  </si>
  <si>
    <t>2020-11-17 07:00</t>
  </si>
  <si>
    <t>2020-11-17 08:08</t>
  </si>
  <si>
    <t>2020-11-23 00:00</t>
  </si>
  <si>
    <t>1946-04-02 00:00</t>
  </si>
  <si>
    <t>2020-11-13 08:00</t>
  </si>
  <si>
    <t>2020-11-13 12:00</t>
  </si>
  <si>
    <t>1946-10-05 00:00</t>
  </si>
  <si>
    <t>2020-11-09 12:00</t>
  </si>
  <si>
    <t>2020-11-09 13:00</t>
  </si>
  <si>
    <t>2020-11-12 09:30</t>
  </si>
  <si>
    <t>2020-11-24 00:00</t>
  </si>
  <si>
    <t>1939-07-06 00:00</t>
  </si>
  <si>
    <t>2020-11-14 08:00</t>
  </si>
  <si>
    <t>2020-11-16 13:00</t>
  </si>
  <si>
    <t>1954-07-10 00:00</t>
  </si>
  <si>
    <t>2020-11-08 11:00</t>
  </si>
  <si>
    <t>2020-11-11 18:30</t>
  </si>
  <si>
    <t>1939-10-29 00:00</t>
  </si>
  <si>
    <t>2020-11-13 09:00</t>
  </si>
  <si>
    <t>2020-11-13 09:55</t>
  </si>
  <si>
    <t>1968-02-22 00:00</t>
  </si>
  <si>
    <t>2020-11-16 10:30</t>
  </si>
  <si>
    <t>2020-11-18 09:00</t>
  </si>
  <si>
    <t>2020-11-25 00:00</t>
  </si>
  <si>
    <t>1953-01-01 00:00</t>
  </si>
  <si>
    <t>2020-11-19 08:00</t>
  </si>
  <si>
    <t>2020-11-20 08:50</t>
  </si>
  <si>
    <t>1948-05-29 00:00</t>
  </si>
  <si>
    <t>2020-11-12 17:00</t>
  </si>
  <si>
    <t>2020-11-19 14:00</t>
  </si>
  <si>
    <t>1960-05-03 00:00</t>
  </si>
  <si>
    <t>2020-11-17 08:00</t>
  </si>
  <si>
    <t>2020-11-18 11:30</t>
  </si>
  <si>
    <t>2020-11-26 00:00</t>
  </si>
  <si>
    <t>1956-03-01 00:00</t>
  </si>
  <si>
    <t>2020-11-19 10:00</t>
  </si>
  <si>
    <t>1956-01-03 00:00</t>
  </si>
  <si>
    <t>2020-11-16 07:30</t>
  </si>
  <si>
    <t>2020-11-16 10:25</t>
  </si>
  <si>
    <t>1951-12-21 00:00</t>
  </si>
  <si>
    <t>2020-11-21 09:00</t>
  </si>
  <si>
    <t>2020-11-21 09:08</t>
  </si>
  <si>
    <t>2020-11-27 00:00</t>
  </si>
  <si>
    <t>1948-09-17 00:00</t>
  </si>
  <si>
    <t>2020-11-15 06:30</t>
  </si>
  <si>
    <t>2020-11-15 17:00</t>
  </si>
  <si>
    <t>1953-08-15 00:00</t>
  </si>
  <si>
    <t>2020-11-18 12:00</t>
  </si>
  <si>
    <t>2020-11-18 13:21</t>
  </si>
  <si>
    <t>1940-10-04 00:00</t>
  </si>
  <si>
    <t>2020-11-13 18:00</t>
  </si>
  <si>
    <t>2020-11-17 11:30</t>
  </si>
  <si>
    <t>1958-12-24 00:00</t>
  </si>
  <si>
    <t>2020-11-15 14:44</t>
  </si>
  <si>
    <t>2020-11-15 18:03</t>
  </si>
  <si>
    <t>2020-11-28 00:00</t>
  </si>
  <si>
    <t>1947-08-21 00:00</t>
  </si>
  <si>
    <t>2020-11-22 12:00</t>
  </si>
  <si>
    <t>2020-11-22 13:30</t>
  </si>
  <si>
    <t>2020-11-22 14:56</t>
  </si>
  <si>
    <t>2020-11-29 00:00</t>
  </si>
  <si>
    <t>1952-09-11 00:00</t>
  </si>
  <si>
    <t>2020-11-19 15:00</t>
  </si>
  <si>
    <t>2020-11-19 15:15</t>
  </si>
  <si>
    <t>2020-11-22 08:40</t>
  </si>
  <si>
    <t>2020-11-30 00:00</t>
  </si>
  <si>
    <t>2020-11-23 22:30</t>
  </si>
  <si>
    <t>2020-11-24 04:30</t>
  </si>
  <si>
    <t>2020-11-24 08:30</t>
  </si>
  <si>
    <t>1973-07-09 00:00</t>
  </si>
  <si>
    <t>2020-11-20 15:30</t>
  </si>
  <si>
    <t>2020-11-23 16:00</t>
  </si>
  <si>
    <t>2020-12-01 00:00</t>
  </si>
  <si>
    <t>1945-09-20 00:00</t>
  </si>
  <si>
    <t>2020-11-22 08:30</t>
  </si>
  <si>
    <t>2020-11-22 18:00</t>
  </si>
  <si>
    <t>1937-08-09 00:00</t>
  </si>
  <si>
    <t>2020-11-18 13:00</t>
  </si>
  <si>
    <t>2020-11-18 14:00</t>
  </si>
  <si>
    <t>2020-11-18 15:00</t>
  </si>
  <si>
    <t>1982-03-30 00:00</t>
  </si>
  <si>
    <t>2020-11-21 03:00</t>
  </si>
  <si>
    <t>2020-11-21 12:00</t>
  </si>
  <si>
    <t>2020-12-02 00:00</t>
  </si>
  <si>
    <t>1964-05-04 00:00</t>
  </si>
  <si>
    <t>2020-11-23 17:00</t>
  </si>
  <si>
    <t>2020-11-23 17:01</t>
  </si>
  <si>
    <t>2020-11-24 08:00</t>
  </si>
  <si>
    <t>1939-09-16 00:00</t>
  </si>
  <si>
    <t>2020-11-23 18:00</t>
  </si>
  <si>
    <t>2020-11-23 18:30</t>
  </si>
  <si>
    <t>2020-11-23 19:00</t>
  </si>
  <si>
    <t>2020-12-03 00:00</t>
  </si>
  <si>
    <t>1945-04-06 00:00</t>
  </si>
  <si>
    <t>2020-11-22 09:00</t>
  </si>
  <si>
    <t>2020-11-22 10:00</t>
  </si>
  <si>
    <t>2020-11-23 19:30</t>
  </si>
  <si>
    <t>1947-07-23 00:00</t>
  </si>
  <si>
    <t>2020-11-21 08:00</t>
  </si>
  <si>
    <t>2020-11-21 08:30</t>
  </si>
  <si>
    <t>2020-11-21 16:00</t>
  </si>
  <si>
    <t>1975-02-09 00:00</t>
  </si>
  <si>
    <t>2020-11-23 08:00</t>
  </si>
  <si>
    <t>2020-11-24 18:00</t>
  </si>
  <si>
    <t>2020-12-04 00:00</t>
  </si>
  <si>
    <t>2020-11-21 18:20</t>
  </si>
  <si>
    <t>1938-08-12 00:00</t>
  </si>
  <si>
    <t>2020-11-25 08:00</t>
  </si>
  <si>
    <t>2020-11-25 17:00</t>
  </si>
  <si>
    <t>1965-06-10 00:00</t>
  </si>
  <si>
    <t>2020-11-26 08:00</t>
  </si>
  <si>
    <t>2020-11-26 08:01</t>
  </si>
  <si>
    <t>2020-11-26 20:30</t>
  </si>
  <si>
    <t>2020-12-05 00:00</t>
  </si>
  <si>
    <t>1965-10-14 00:00</t>
  </si>
  <si>
    <t>2020-11-23 06:20</t>
  </si>
  <si>
    <t>1965-06-12 00:00</t>
  </si>
  <si>
    <t>2020-11-27 09:30</t>
  </si>
  <si>
    <t>2020-11-29 15:00</t>
  </si>
  <si>
    <t>1968-11-04 00:00</t>
  </si>
  <si>
    <t>2020-11-20 08:00</t>
  </si>
  <si>
    <t>2020-11-20 08:10</t>
  </si>
  <si>
    <t>2020-11-24 09:00</t>
  </si>
  <si>
    <t>2020-12-06 00:00</t>
  </si>
  <si>
    <t>1952-11-29 00:00</t>
  </si>
  <si>
    <t>2020-11-29 09:00</t>
  </si>
  <si>
    <t>2020-11-29 10:15</t>
  </si>
  <si>
    <t>1964-10-21 00:00</t>
  </si>
  <si>
    <t>2020-11-28 08:00</t>
  </si>
  <si>
    <t>2020-11-28 08:30</t>
  </si>
  <si>
    <t>2020-12-07 00:00</t>
  </si>
  <si>
    <t>1995-06-14 00:00</t>
  </si>
  <si>
    <t>2020-11-28 16:00</t>
  </si>
  <si>
    <t>2020-12-03 14:00</t>
  </si>
  <si>
    <t>1958-10-02 00:00</t>
  </si>
  <si>
    <t>2020-11-27 20:00</t>
  </si>
  <si>
    <t>1960-09-29 00:00</t>
  </si>
  <si>
    <t>2020-11-29 11:30</t>
  </si>
  <si>
    <t>2020-11-29 11:35</t>
  </si>
  <si>
    <t>2020-11-29 12:30</t>
  </si>
  <si>
    <t>1940-09-22 00:00</t>
  </si>
  <si>
    <t>2020-11-25 18:45</t>
  </si>
  <si>
    <t>2020-11-25 18:50</t>
  </si>
  <si>
    <t>2020-11-25 19:59</t>
  </si>
  <si>
    <t>1945-02-05 00:00</t>
  </si>
  <si>
    <t>2020-11-28 08:20</t>
  </si>
  <si>
    <t>2020-11-28 10:24</t>
  </si>
  <si>
    <t>1965-03-08 00:00</t>
  </si>
  <si>
    <t>2020-11-26 22:00</t>
  </si>
  <si>
    <t>2020-11-27 17:00</t>
  </si>
  <si>
    <t>1934-07-28 00:00</t>
  </si>
  <si>
    <t>2020-11-30 19:00</t>
  </si>
  <si>
    <t>2020-12-01 06:00</t>
  </si>
  <si>
    <t>2020-12-01 07:12</t>
  </si>
  <si>
    <t>2020-12-08 00:00</t>
  </si>
  <si>
    <t>1954-08-23 00:00</t>
  </si>
  <si>
    <t>2020-11-30 09:00</t>
  </si>
  <si>
    <t>2020-12-01 10:00</t>
  </si>
  <si>
    <t>1968-02-07 00:00</t>
  </si>
  <si>
    <t>2020-11-28 17:00</t>
  </si>
  <si>
    <t>2020-11-28 17:05</t>
  </si>
  <si>
    <t>2020-11-29 17:00</t>
  </si>
  <si>
    <t>1954-11-15 00:00</t>
  </si>
  <si>
    <t>2020-12-02 09:00</t>
  </si>
  <si>
    <t>1971-12-11 00:00</t>
  </si>
  <si>
    <t>2020-12-04 06:30</t>
  </si>
  <si>
    <t>2020-12-04 08:30</t>
  </si>
  <si>
    <t>1941-03-27 00:00</t>
  </si>
  <si>
    <t>2020-11-30 06:30</t>
  </si>
  <si>
    <t>2020-11-30 10:00</t>
  </si>
  <si>
    <t>2020-12-09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</si>
</sst>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1" fontId="0" fillId="0" borderId="0" xfId="0" applyNumberFormat="1"/>
    <xf numFmtId="49" fontId="18" fillId="0" borderId="10" xfId="0" applyNumberFormat="1" applyFont="1" applyBorder="1" applyAlignment="1">
      <alignment vertical="center" wrapText="1"/>
    </xf>
    <xf numFmtId="49" fontId="18" fillId="0" borderId="11" xfId="0" applyNumberFormat="1" applyFont="1" applyBorder="1" applyAlignment="1">
      <alignment vertical="center" wrapText="1"/>
    </xf>
    <xf numFmtId="49" fontId="18" fillId="33" borderId="11" xfId="0" applyNumberFormat="1" applyFont="1" applyFill="1" applyBorder="1" applyAlignment="1">
      <alignment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49" fontId="18" fillId="0" borderId="13" xfId="0" applyNumberFormat="1" applyFont="1" applyBorder="1" applyAlignment="1">
      <alignment vertical="center" wrapText="1"/>
    </xf>
    <xf numFmtId="49" fontId="0" fillId="0" borderId="0" xfId="0" applyNumberFormat="1"/>
    <xf numFmtId="49" fontId="18" fillId="34" borderId="11" xfId="0" applyNumberFormat="1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1"/>
  <sheetViews>
    <sheetView workbookViewId="0">
      <selection activeCell="E21" sqref="E21"/>
    </sheetView>
  </sheetViews>
  <sheetFormatPr baseColWidth="10" defaultRowHeight="16" x14ac:dyDescent="0.2"/>
  <cols>
    <col min="1" max="1" width="15.6640625" customWidth="1"/>
    <col min="2" max="2" width="6" customWidth="1"/>
    <col min="3" max="3" width="16.83203125" customWidth="1"/>
    <col min="4" max="4" width="6.5" customWidth="1"/>
    <col min="5" max="5" width="24.5" customWidth="1"/>
    <col min="6" max="6" width="19" customWidth="1"/>
    <col min="7" max="7" width="15.1640625" customWidth="1"/>
    <col min="8" max="8" width="16.6640625" customWidth="1"/>
    <col min="9" max="9" width="17.33203125" customWidth="1"/>
  </cols>
  <sheetData>
    <row r="1" spans="1:36" x14ac:dyDescent="0.2">
      <c r="A1" t="s">
        <v>0</v>
      </c>
      <c r="B1">
        <v>1</v>
      </c>
      <c r="C1" s="1">
        <v>15314</v>
      </c>
      <c r="D1">
        <v>78</v>
      </c>
      <c r="E1" t="s">
        <v>1</v>
      </c>
      <c r="F1" s="1">
        <v>44096.75</v>
      </c>
      <c r="G1" s="1">
        <v>44096.791666666664</v>
      </c>
      <c r="H1" s="1">
        <v>44096.791666666664</v>
      </c>
      <c r="I1" s="1">
        <v>44110</v>
      </c>
      <c r="J1" t="s">
        <v>2</v>
      </c>
      <c r="K1" t="s">
        <v>3</v>
      </c>
      <c r="L1">
        <v>1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 t="s">
        <v>4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1</v>
      </c>
      <c r="AB1">
        <v>1</v>
      </c>
      <c r="AC1">
        <v>2</v>
      </c>
      <c r="AD1">
        <v>1</v>
      </c>
      <c r="AE1">
        <v>0</v>
      </c>
      <c r="AF1">
        <v>0</v>
      </c>
      <c r="AG1">
        <v>1</v>
      </c>
      <c r="AH1">
        <v>0</v>
      </c>
      <c r="AI1">
        <v>0</v>
      </c>
      <c r="AJ1">
        <v>1</v>
      </c>
    </row>
    <row r="2" spans="1:36" x14ac:dyDescent="0.2">
      <c r="A2" t="s">
        <v>5</v>
      </c>
      <c r="B2">
        <v>1</v>
      </c>
      <c r="C2" s="1">
        <v>23305</v>
      </c>
      <c r="D2">
        <v>56</v>
      </c>
      <c r="E2" t="s">
        <v>6</v>
      </c>
      <c r="F2" s="1">
        <v>44102.270833333336</v>
      </c>
      <c r="G2" s="1">
        <v>44102.270833333336</v>
      </c>
      <c r="H2" s="1">
        <v>44102.329861111109</v>
      </c>
      <c r="I2" s="1">
        <v>44111</v>
      </c>
      <c r="J2" t="s">
        <v>2</v>
      </c>
      <c r="K2" t="s">
        <v>3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4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2</v>
      </c>
      <c r="AD2">
        <v>6</v>
      </c>
      <c r="AE2">
        <v>0</v>
      </c>
      <c r="AH2">
        <v>0</v>
      </c>
      <c r="AI2">
        <v>2</v>
      </c>
      <c r="AJ2">
        <v>3</v>
      </c>
    </row>
    <row r="3" spans="1:36" x14ac:dyDescent="0.2">
      <c r="A3" t="s">
        <v>7</v>
      </c>
      <c r="B3">
        <v>2</v>
      </c>
      <c r="C3" s="1">
        <v>14564</v>
      </c>
      <c r="D3">
        <v>80</v>
      </c>
      <c r="E3" t="s">
        <v>8</v>
      </c>
      <c r="F3" s="1">
        <v>44099.854166666664</v>
      </c>
      <c r="G3" s="1">
        <v>44100.0625</v>
      </c>
      <c r="H3" s="1">
        <v>44100.125</v>
      </c>
      <c r="I3" s="1">
        <v>44111</v>
      </c>
      <c r="J3" t="s">
        <v>2</v>
      </c>
      <c r="K3" t="s">
        <v>3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7</v>
      </c>
      <c r="AE3">
        <v>0</v>
      </c>
      <c r="AH3">
        <v>0</v>
      </c>
      <c r="AI3">
        <v>1</v>
      </c>
      <c r="AJ3">
        <v>3</v>
      </c>
    </row>
    <row r="4" spans="1:36" x14ac:dyDescent="0.2">
      <c r="A4" t="s">
        <v>9</v>
      </c>
      <c r="B4">
        <v>2</v>
      </c>
      <c r="C4" s="1">
        <v>15618</v>
      </c>
      <c r="D4">
        <v>78</v>
      </c>
      <c r="E4" t="s">
        <v>10</v>
      </c>
      <c r="F4" s="1">
        <v>44099.416666666664</v>
      </c>
      <c r="G4" s="1">
        <v>44099.5</v>
      </c>
      <c r="H4" s="1">
        <v>44101.5</v>
      </c>
      <c r="I4" s="1">
        <v>44111</v>
      </c>
      <c r="J4" t="s">
        <v>2</v>
      </c>
      <c r="K4" t="s">
        <v>3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5</v>
      </c>
      <c r="AE4">
        <v>0</v>
      </c>
      <c r="AF4">
        <v>0</v>
      </c>
      <c r="AG4">
        <v>1</v>
      </c>
      <c r="AH4">
        <v>0</v>
      </c>
      <c r="AI4">
        <v>2</v>
      </c>
      <c r="AJ4">
        <v>1</v>
      </c>
    </row>
    <row r="5" spans="1:36" x14ac:dyDescent="0.2">
      <c r="A5" s="2" t="s">
        <v>11</v>
      </c>
      <c r="B5">
        <v>2</v>
      </c>
      <c r="C5" s="1">
        <v>12678</v>
      </c>
      <c r="D5">
        <v>86</v>
      </c>
      <c r="E5" t="s">
        <v>12</v>
      </c>
      <c r="F5" s="1">
        <v>44098.368055555555</v>
      </c>
      <c r="G5" s="1">
        <v>44098.368055555555</v>
      </c>
      <c r="H5" s="1">
        <v>44098.409722222219</v>
      </c>
      <c r="I5" s="1">
        <v>44111</v>
      </c>
      <c r="J5" t="s">
        <v>2</v>
      </c>
      <c r="K5" t="s">
        <v>3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 t="s">
        <v>4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1</v>
      </c>
      <c r="AD5">
        <v>13</v>
      </c>
      <c r="AE5">
        <v>0</v>
      </c>
      <c r="AF5">
        <v>0</v>
      </c>
      <c r="AG5">
        <v>1</v>
      </c>
      <c r="AH5">
        <v>0</v>
      </c>
      <c r="AI5">
        <v>3</v>
      </c>
      <c r="AJ5">
        <v>1</v>
      </c>
    </row>
    <row r="6" spans="1:36" x14ac:dyDescent="0.2">
      <c r="A6" t="s">
        <v>13</v>
      </c>
      <c r="B6">
        <v>1</v>
      </c>
      <c r="C6" s="1">
        <v>21388</v>
      </c>
      <c r="D6">
        <v>62</v>
      </c>
      <c r="E6" t="s">
        <v>14</v>
      </c>
      <c r="F6" s="1">
        <v>44103.5</v>
      </c>
      <c r="G6" s="1">
        <v>44103.520833333336</v>
      </c>
      <c r="H6" s="1">
        <v>44104.583333333336</v>
      </c>
      <c r="I6" s="1">
        <v>44112</v>
      </c>
      <c r="J6" t="s">
        <v>2</v>
      </c>
      <c r="K6" t="s">
        <v>3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1</v>
      </c>
      <c r="AH6">
        <v>0</v>
      </c>
      <c r="AI6">
        <v>2</v>
      </c>
      <c r="AJ6">
        <v>1</v>
      </c>
    </row>
    <row r="7" spans="1:36" x14ac:dyDescent="0.2">
      <c r="A7" s="2" t="s">
        <v>15</v>
      </c>
      <c r="B7">
        <v>2</v>
      </c>
      <c r="C7" s="1">
        <v>18088</v>
      </c>
      <c r="D7">
        <v>71</v>
      </c>
      <c r="E7" t="s">
        <v>16</v>
      </c>
      <c r="F7" s="1">
        <v>44103.625</v>
      </c>
      <c r="G7" s="1">
        <v>44103.625</v>
      </c>
      <c r="H7" s="1">
        <v>44103.6875</v>
      </c>
      <c r="I7" s="1">
        <v>44112</v>
      </c>
      <c r="J7" t="s">
        <v>2</v>
      </c>
      <c r="K7" t="s">
        <v>3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1</v>
      </c>
      <c r="AH7">
        <v>0</v>
      </c>
      <c r="AI7">
        <v>1</v>
      </c>
      <c r="AJ7">
        <v>1</v>
      </c>
    </row>
    <row r="8" spans="1:36" x14ac:dyDescent="0.2">
      <c r="A8" t="s">
        <v>17</v>
      </c>
      <c r="B8">
        <v>1</v>
      </c>
      <c r="C8" s="1">
        <v>12754</v>
      </c>
      <c r="D8">
        <v>85</v>
      </c>
      <c r="E8" t="s">
        <v>18</v>
      </c>
      <c r="F8" s="1">
        <v>44101.75</v>
      </c>
      <c r="G8" s="1">
        <v>44101.75</v>
      </c>
      <c r="H8" s="1">
        <v>44101.8125</v>
      </c>
      <c r="I8" s="1">
        <v>44112</v>
      </c>
      <c r="J8" t="s">
        <v>2</v>
      </c>
      <c r="K8" t="s">
        <v>3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1</v>
      </c>
      <c r="AD8">
        <v>13</v>
      </c>
      <c r="AE8">
        <v>0</v>
      </c>
      <c r="AF8">
        <v>0</v>
      </c>
      <c r="AG8">
        <v>1</v>
      </c>
      <c r="AH8">
        <v>0</v>
      </c>
      <c r="AI8">
        <v>1</v>
      </c>
      <c r="AJ8">
        <v>1</v>
      </c>
    </row>
    <row r="9" spans="1:36" x14ac:dyDescent="0.2">
      <c r="A9" t="s">
        <v>19</v>
      </c>
      <c r="B9">
        <v>2</v>
      </c>
      <c r="C9" s="1">
        <v>22692</v>
      </c>
      <c r="D9">
        <v>58</v>
      </c>
      <c r="E9" t="s">
        <v>20</v>
      </c>
      <c r="F9" s="1">
        <v>44103.833333333336</v>
      </c>
      <c r="G9" s="1">
        <v>44103.875</v>
      </c>
      <c r="H9" s="1">
        <v>44103.941666666666</v>
      </c>
      <c r="I9" s="1">
        <v>44113</v>
      </c>
      <c r="J9" t="s">
        <v>2</v>
      </c>
      <c r="K9" t="s">
        <v>3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2</v>
      </c>
      <c r="AE9">
        <v>0</v>
      </c>
      <c r="AF9">
        <v>0</v>
      </c>
      <c r="AG9">
        <v>1</v>
      </c>
      <c r="AH9">
        <v>0</v>
      </c>
      <c r="AI9">
        <v>1</v>
      </c>
      <c r="AJ9">
        <v>1</v>
      </c>
    </row>
    <row r="10" spans="1:36" x14ac:dyDescent="0.2">
      <c r="A10" t="s">
        <v>21</v>
      </c>
      <c r="B10">
        <v>1</v>
      </c>
      <c r="C10" s="1">
        <v>17806</v>
      </c>
      <c r="D10">
        <v>72</v>
      </c>
      <c r="E10" t="s">
        <v>22</v>
      </c>
      <c r="F10" s="1">
        <v>44104.375</v>
      </c>
      <c r="G10" s="1">
        <v>44104.375</v>
      </c>
      <c r="H10" s="1">
        <v>44104.613194444442</v>
      </c>
      <c r="I10" s="1">
        <v>44113</v>
      </c>
      <c r="J10" t="s">
        <v>2</v>
      </c>
      <c r="K10" t="s">
        <v>3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2</v>
      </c>
      <c r="AJ10">
        <v>1</v>
      </c>
    </row>
    <row r="11" spans="1:36" x14ac:dyDescent="0.2">
      <c r="A11" t="s">
        <v>23</v>
      </c>
      <c r="B11">
        <v>2</v>
      </c>
      <c r="C11" s="1">
        <v>22802</v>
      </c>
      <c r="D11">
        <v>58</v>
      </c>
      <c r="E11" t="s">
        <v>24</v>
      </c>
      <c r="F11" s="1">
        <v>44105.916666666664</v>
      </c>
      <c r="G11" s="1">
        <v>44105.916666666664</v>
      </c>
      <c r="H11" s="1">
        <v>44105.958333333336</v>
      </c>
      <c r="I11" s="1">
        <v>44113</v>
      </c>
      <c r="J11" t="s">
        <v>2</v>
      </c>
      <c r="K11" t="s">
        <v>3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2</v>
      </c>
      <c r="AJ11">
        <v>1</v>
      </c>
    </row>
    <row r="12" spans="1:36" x14ac:dyDescent="0.2">
      <c r="A12" t="s">
        <v>25</v>
      </c>
      <c r="B12">
        <v>1</v>
      </c>
      <c r="C12" s="1">
        <v>20846</v>
      </c>
      <c r="D12">
        <v>63</v>
      </c>
      <c r="E12" t="s">
        <v>26</v>
      </c>
      <c r="F12" s="1">
        <v>44105.645833333336</v>
      </c>
      <c r="G12" s="1">
        <v>44105.645833333336</v>
      </c>
      <c r="H12" s="1">
        <v>44108.625</v>
      </c>
      <c r="I12" s="1">
        <v>44115</v>
      </c>
      <c r="J12" t="s">
        <v>2</v>
      </c>
      <c r="K12" t="s">
        <v>3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1</v>
      </c>
      <c r="AD12">
        <v>2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1</v>
      </c>
    </row>
    <row r="13" spans="1:36" x14ac:dyDescent="0.2">
      <c r="A13" t="s">
        <v>27</v>
      </c>
      <c r="B13">
        <v>1</v>
      </c>
      <c r="C13" s="1">
        <v>19207</v>
      </c>
      <c r="D13">
        <v>68</v>
      </c>
      <c r="E13" t="s">
        <v>28</v>
      </c>
      <c r="F13" s="1">
        <v>44101.416666666664</v>
      </c>
      <c r="G13" s="1">
        <v>44106.333333333336</v>
      </c>
      <c r="H13" s="1">
        <v>44106.583333333336</v>
      </c>
      <c r="I13" s="1">
        <v>44116</v>
      </c>
      <c r="J13" t="s">
        <v>2</v>
      </c>
      <c r="K13" t="s">
        <v>3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2</v>
      </c>
      <c r="AJ13">
        <v>1</v>
      </c>
    </row>
    <row r="14" spans="1:36" x14ac:dyDescent="0.2">
      <c r="A14" s="2" t="s">
        <v>29</v>
      </c>
      <c r="B14">
        <v>1</v>
      </c>
      <c r="C14" s="1">
        <v>22481</v>
      </c>
      <c r="D14">
        <v>59</v>
      </c>
      <c r="E14" t="s">
        <v>30</v>
      </c>
      <c r="F14" s="1">
        <v>44107.416666666664</v>
      </c>
      <c r="G14" s="1">
        <v>44107.416666666664</v>
      </c>
      <c r="H14" s="1">
        <v>44108.416666666664</v>
      </c>
      <c r="I14" s="1">
        <v>44116</v>
      </c>
      <c r="J14" t="s">
        <v>2</v>
      </c>
      <c r="K14" t="s">
        <v>3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2</v>
      </c>
      <c r="AJ14">
        <v>1</v>
      </c>
    </row>
    <row r="15" spans="1:36" x14ac:dyDescent="0.2">
      <c r="A15" t="s">
        <v>31</v>
      </c>
      <c r="B15">
        <v>1</v>
      </c>
      <c r="C15" s="1">
        <v>17373</v>
      </c>
      <c r="D15">
        <v>73</v>
      </c>
      <c r="E15" t="s">
        <v>32</v>
      </c>
      <c r="F15" s="1">
        <v>44104.645138888889</v>
      </c>
      <c r="G15" s="1">
        <v>44104.645833333336</v>
      </c>
      <c r="H15" s="1">
        <v>44104.658333333333</v>
      </c>
      <c r="I15" s="1">
        <v>44116</v>
      </c>
      <c r="J15" t="s">
        <v>2</v>
      </c>
      <c r="K15" t="s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5</v>
      </c>
      <c r="AE15">
        <v>0</v>
      </c>
      <c r="AH15">
        <v>0</v>
      </c>
      <c r="AI15">
        <v>0</v>
      </c>
      <c r="AJ15">
        <v>3</v>
      </c>
    </row>
    <row r="16" spans="1:36" x14ac:dyDescent="0.2">
      <c r="A16" t="s">
        <v>33</v>
      </c>
      <c r="B16">
        <v>2</v>
      </c>
      <c r="C16" s="1">
        <v>14693</v>
      </c>
      <c r="D16">
        <v>80</v>
      </c>
      <c r="E16" t="s">
        <v>34</v>
      </c>
      <c r="F16" s="1">
        <v>44101.916666666664</v>
      </c>
      <c r="G16" s="1">
        <v>44101.916666666664</v>
      </c>
      <c r="H16" s="1">
        <v>44101.958333333336</v>
      </c>
      <c r="I16" s="1">
        <v>44117</v>
      </c>
      <c r="J16" t="s">
        <v>2</v>
      </c>
      <c r="K16" t="s">
        <v>3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5</v>
      </c>
      <c r="AE16">
        <v>0</v>
      </c>
      <c r="AF16">
        <v>0</v>
      </c>
      <c r="AG16">
        <v>1</v>
      </c>
      <c r="AH16">
        <v>0</v>
      </c>
      <c r="AI16">
        <v>2</v>
      </c>
      <c r="AJ16">
        <v>1</v>
      </c>
    </row>
    <row r="17" spans="1:36" x14ac:dyDescent="0.2">
      <c r="A17" t="s">
        <v>35</v>
      </c>
      <c r="B17">
        <v>2</v>
      </c>
      <c r="C17" s="1">
        <v>15385</v>
      </c>
      <c r="D17">
        <v>78</v>
      </c>
      <c r="E17" t="s">
        <v>36</v>
      </c>
      <c r="F17" s="1">
        <v>44110.333333333336</v>
      </c>
      <c r="G17" s="1">
        <v>44110.333333333336</v>
      </c>
      <c r="H17" s="1">
        <v>44111.541666666664</v>
      </c>
      <c r="I17" s="1">
        <v>44117</v>
      </c>
      <c r="J17" t="s">
        <v>2</v>
      </c>
      <c r="K17" t="s">
        <v>3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2</v>
      </c>
      <c r="AJ17">
        <v>1</v>
      </c>
    </row>
    <row r="18" spans="1:36" x14ac:dyDescent="0.2">
      <c r="A18" t="s">
        <v>37</v>
      </c>
      <c r="B18">
        <v>2</v>
      </c>
      <c r="C18" s="1">
        <v>12003</v>
      </c>
      <c r="D18">
        <v>88</v>
      </c>
      <c r="E18" t="s">
        <v>38</v>
      </c>
      <c r="F18" s="1">
        <v>44102.604166666664</v>
      </c>
      <c r="G18" s="1">
        <v>44102.604166666664</v>
      </c>
      <c r="H18" s="1">
        <v>44102.614583333336</v>
      </c>
      <c r="I18" s="1">
        <v>44117</v>
      </c>
      <c r="J18" t="s">
        <v>2</v>
      </c>
      <c r="K18" t="s">
        <v>3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11</v>
      </c>
      <c r="AE18">
        <v>1</v>
      </c>
      <c r="AF18">
        <v>0</v>
      </c>
      <c r="AG18">
        <v>1</v>
      </c>
      <c r="AH18">
        <v>0</v>
      </c>
      <c r="AI18">
        <v>5</v>
      </c>
      <c r="AJ18">
        <v>1</v>
      </c>
    </row>
    <row r="19" spans="1:36" x14ac:dyDescent="0.2">
      <c r="A19" t="s">
        <v>39</v>
      </c>
      <c r="B19">
        <v>1</v>
      </c>
      <c r="C19" s="1">
        <v>17522</v>
      </c>
      <c r="D19">
        <v>72</v>
      </c>
      <c r="E19" t="s">
        <v>40</v>
      </c>
      <c r="F19" s="1">
        <v>44108.791666666664</v>
      </c>
      <c r="G19" s="1">
        <v>44108.854166666664</v>
      </c>
      <c r="H19" s="1">
        <v>44109.582638888889</v>
      </c>
      <c r="I19" s="1">
        <v>44118</v>
      </c>
      <c r="J19" t="s">
        <v>2</v>
      </c>
      <c r="K19" t="s">
        <v>3</v>
      </c>
      <c r="L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4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1</v>
      </c>
      <c r="AB19">
        <v>0</v>
      </c>
      <c r="AC19">
        <v>1</v>
      </c>
      <c r="AD19">
        <v>2</v>
      </c>
      <c r="AE19">
        <v>0</v>
      </c>
      <c r="AF19">
        <v>0</v>
      </c>
      <c r="AG19">
        <v>1</v>
      </c>
      <c r="AH19">
        <v>0</v>
      </c>
      <c r="AI19">
        <v>2</v>
      </c>
      <c r="AJ19">
        <v>1</v>
      </c>
    </row>
    <row r="20" spans="1:36" x14ac:dyDescent="0.2">
      <c r="A20" t="s">
        <v>41</v>
      </c>
      <c r="B20">
        <v>2</v>
      </c>
      <c r="C20" s="1">
        <v>19710</v>
      </c>
      <c r="D20">
        <v>66</v>
      </c>
      <c r="E20" t="s">
        <v>42</v>
      </c>
      <c r="F20" s="1">
        <v>44109.902777777781</v>
      </c>
      <c r="G20" s="1">
        <v>44109.916666666664</v>
      </c>
      <c r="H20" s="1">
        <v>44109.951388888891</v>
      </c>
      <c r="I20" s="1">
        <v>44118</v>
      </c>
      <c r="J20" t="s">
        <v>2</v>
      </c>
      <c r="K20" t="s">
        <v>3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2</v>
      </c>
      <c r="AD20">
        <v>2</v>
      </c>
      <c r="AE20">
        <v>0</v>
      </c>
      <c r="AH20">
        <v>0</v>
      </c>
      <c r="AI20">
        <v>1</v>
      </c>
      <c r="AJ20">
        <v>3</v>
      </c>
    </row>
    <row r="21" spans="1:36" x14ac:dyDescent="0.2">
      <c r="A21" t="s">
        <v>43</v>
      </c>
      <c r="B21">
        <v>1</v>
      </c>
      <c r="C21" s="1">
        <v>11434</v>
      </c>
      <c r="D21">
        <v>89</v>
      </c>
      <c r="E21" t="s">
        <v>44</v>
      </c>
      <c r="F21" s="1">
        <v>44109.854166666664</v>
      </c>
      <c r="G21" s="1">
        <v>44110.020833333336</v>
      </c>
      <c r="H21" s="1">
        <v>44110.270833333336</v>
      </c>
      <c r="I21" s="1">
        <v>44119</v>
      </c>
      <c r="J21" t="s">
        <v>2</v>
      </c>
      <c r="K21" t="s">
        <v>3</v>
      </c>
      <c r="L21">
        <v>1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8</v>
      </c>
      <c r="AE21">
        <v>0</v>
      </c>
      <c r="AF21">
        <v>0</v>
      </c>
      <c r="AG21">
        <v>1</v>
      </c>
      <c r="AH21">
        <v>0</v>
      </c>
      <c r="AI21">
        <v>4</v>
      </c>
      <c r="AJ21">
        <v>1</v>
      </c>
    </row>
    <row r="22" spans="1:36" x14ac:dyDescent="0.2">
      <c r="A22" t="s">
        <v>45</v>
      </c>
      <c r="B22">
        <v>1</v>
      </c>
      <c r="C22" s="1">
        <v>32680</v>
      </c>
      <c r="D22">
        <v>31</v>
      </c>
      <c r="E22" t="s">
        <v>46</v>
      </c>
      <c r="F22" s="1">
        <v>44108.833333333336</v>
      </c>
      <c r="G22" s="1">
        <v>44108.834027777775</v>
      </c>
      <c r="H22" s="1">
        <v>44109.770833333336</v>
      </c>
      <c r="I22" s="1">
        <v>44119</v>
      </c>
      <c r="J22" t="s">
        <v>2</v>
      </c>
      <c r="K22" t="s">
        <v>3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1</v>
      </c>
    </row>
    <row r="23" spans="1:36" x14ac:dyDescent="0.2">
      <c r="A23" t="s">
        <v>47</v>
      </c>
      <c r="B23">
        <v>1</v>
      </c>
      <c r="C23" s="1">
        <v>23278</v>
      </c>
      <c r="D23">
        <v>57</v>
      </c>
      <c r="E23" t="s">
        <v>48</v>
      </c>
      <c r="F23" s="1">
        <v>44109.833333333336</v>
      </c>
      <c r="G23" s="1">
        <v>44109.833333333336</v>
      </c>
      <c r="H23" s="1">
        <v>44110.444444444445</v>
      </c>
      <c r="I23" s="1">
        <v>44119</v>
      </c>
      <c r="J23" t="s">
        <v>2</v>
      </c>
      <c r="K23" t="s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4</v>
      </c>
      <c r="AE23">
        <v>0</v>
      </c>
      <c r="AH23">
        <v>0</v>
      </c>
      <c r="AI23">
        <v>0</v>
      </c>
      <c r="AJ23">
        <v>3</v>
      </c>
    </row>
    <row r="24" spans="1:36" x14ac:dyDescent="0.2">
      <c r="A24" t="s">
        <v>49</v>
      </c>
      <c r="B24">
        <v>2</v>
      </c>
      <c r="C24" s="1">
        <v>16835</v>
      </c>
      <c r="D24">
        <v>74</v>
      </c>
      <c r="E24" t="s">
        <v>50</v>
      </c>
      <c r="F24" s="1">
        <v>44111.270833333336</v>
      </c>
      <c r="G24" s="1">
        <v>44111.277777777781</v>
      </c>
      <c r="H24" s="1">
        <v>44111.291666666664</v>
      </c>
      <c r="I24" s="1">
        <v>44119</v>
      </c>
      <c r="J24" t="s">
        <v>2</v>
      </c>
      <c r="K24" t="s">
        <v>3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2</v>
      </c>
      <c r="AJ24">
        <v>1</v>
      </c>
    </row>
    <row r="25" spans="1:36" x14ac:dyDescent="0.2">
      <c r="A25" t="s">
        <v>51</v>
      </c>
      <c r="B25">
        <v>1</v>
      </c>
      <c r="C25" s="1">
        <v>21908</v>
      </c>
      <c r="D25">
        <v>60</v>
      </c>
      <c r="E25" t="s">
        <v>52</v>
      </c>
      <c r="F25" s="1">
        <v>44109.25</v>
      </c>
      <c r="G25" s="1">
        <v>44109.25</v>
      </c>
      <c r="H25" s="1">
        <v>44111.395833333336</v>
      </c>
      <c r="I25" s="1">
        <v>44119</v>
      </c>
      <c r="J25" t="s">
        <v>2</v>
      </c>
      <c r="K25" t="s">
        <v>3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1</v>
      </c>
      <c r="AD25">
        <v>2</v>
      </c>
      <c r="AE25">
        <v>0</v>
      </c>
      <c r="AF25">
        <v>0</v>
      </c>
      <c r="AG25">
        <v>1</v>
      </c>
      <c r="AH25">
        <v>0</v>
      </c>
      <c r="AI25">
        <v>2</v>
      </c>
      <c r="AJ25">
        <v>1</v>
      </c>
    </row>
    <row r="26" spans="1:36" x14ac:dyDescent="0.2">
      <c r="A26" t="s">
        <v>53</v>
      </c>
      <c r="B26">
        <v>2</v>
      </c>
      <c r="C26" s="1">
        <v>14917</v>
      </c>
      <c r="D26">
        <v>79</v>
      </c>
      <c r="E26" t="s">
        <v>54</v>
      </c>
      <c r="F26" s="1">
        <v>44109.791666666664</v>
      </c>
      <c r="G26" s="1">
        <v>44109.791666666664</v>
      </c>
      <c r="H26" s="1">
        <v>44109.823611111111</v>
      </c>
      <c r="I26" s="1">
        <v>44119</v>
      </c>
      <c r="J26" t="s">
        <v>2</v>
      </c>
      <c r="K26" t="s">
        <v>3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2</v>
      </c>
      <c r="AE26">
        <v>0</v>
      </c>
      <c r="AF26">
        <v>0</v>
      </c>
      <c r="AG26">
        <v>1</v>
      </c>
      <c r="AH26">
        <v>0</v>
      </c>
      <c r="AI26">
        <v>2</v>
      </c>
      <c r="AJ26">
        <v>1</v>
      </c>
    </row>
    <row r="27" spans="1:36" x14ac:dyDescent="0.2">
      <c r="A27" t="s">
        <v>55</v>
      </c>
      <c r="B27">
        <v>1</v>
      </c>
      <c r="C27" s="1">
        <v>23450</v>
      </c>
      <c r="D27">
        <v>56</v>
      </c>
      <c r="E27" t="s">
        <v>56</v>
      </c>
      <c r="F27" s="1">
        <v>44107.416666666664</v>
      </c>
      <c r="G27" s="1">
        <v>44107.458333333336</v>
      </c>
      <c r="H27" s="1">
        <v>44107.495138888888</v>
      </c>
      <c r="I27" s="1">
        <v>44120</v>
      </c>
      <c r="J27" t="s">
        <v>2</v>
      </c>
      <c r="K27" t="s">
        <v>3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2</v>
      </c>
      <c r="AE27">
        <v>1</v>
      </c>
      <c r="AF27">
        <v>0</v>
      </c>
      <c r="AG27">
        <v>1</v>
      </c>
      <c r="AH27">
        <v>0</v>
      </c>
      <c r="AI27">
        <v>3</v>
      </c>
      <c r="AJ27">
        <v>1</v>
      </c>
    </row>
    <row r="28" spans="1:36" x14ac:dyDescent="0.2">
      <c r="A28" t="s">
        <v>57</v>
      </c>
      <c r="B28">
        <v>1</v>
      </c>
      <c r="C28" s="1">
        <v>22683</v>
      </c>
      <c r="D28">
        <v>58</v>
      </c>
      <c r="E28" t="s">
        <v>58</v>
      </c>
      <c r="F28" s="1">
        <v>44110.986111111109</v>
      </c>
      <c r="G28" s="1">
        <v>44111.006944444445</v>
      </c>
      <c r="H28" s="1">
        <v>44111.022916666669</v>
      </c>
      <c r="I28" s="1">
        <v>44120</v>
      </c>
      <c r="J28" t="s">
        <v>2</v>
      </c>
      <c r="K28" t="s">
        <v>3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8</v>
      </c>
      <c r="AE28">
        <v>1</v>
      </c>
      <c r="AF28">
        <v>0</v>
      </c>
      <c r="AG28">
        <v>1</v>
      </c>
      <c r="AH28">
        <v>0</v>
      </c>
      <c r="AI28">
        <v>1</v>
      </c>
      <c r="AJ28">
        <v>1</v>
      </c>
    </row>
    <row r="29" spans="1:36" x14ac:dyDescent="0.2">
      <c r="A29" t="s">
        <v>59</v>
      </c>
      <c r="B29">
        <v>1</v>
      </c>
      <c r="C29" s="1">
        <v>15792</v>
      </c>
      <c r="D29">
        <v>77</v>
      </c>
      <c r="E29" t="s">
        <v>60</v>
      </c>
      <c r="F29" s="1">
        <v>44111.708333333336</v>
      </c>
      <c r="G29" s="1">
        <v>44111.715277777781</v>
      </c>
      <c r="H29" s="1">
        <v>44112.541666666664</v>
      </c>
      <c r="I29" s="1">
        <v>44120</v>
      </c>
      <c r="J29" t="s">
        <v>2</v>
      </c>
      <c r="K29" t="s">
        <v>3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1</v>
      </c>
      <c r="AD29">
        <v>3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1</v>
      </c>
    </row>
    <row r="30" spans="1:36" x14ac:dyDescent="0.2">
      <c r="A30" t="s">
        <v>61</v>
      </c>
      <c r="B30">
        <v>1</v>
      </c>
      <c r="C30" s="1">
        <v>20847</v>
      </c>
      <c r="D30">
        <v>63</v>
      </c>
      <c r="E30" t="s">
        <v>62</v>
      </c>
      <c r="F30" s="1">
        <v>44117.5</v>
      </c>
      <c r="G30" s="1">
        <v>44117.5</v>
      </c>
      <c r="H30" s="1">
        <v>44118.250694444447</v>
      </c>
      <c r="I30" s="1">
        <v>44123</v>
      </c>
      <c r="J30" t="s">
        <v>2</v>
      </c>
      <c r="K30" t="s">
        <v>3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6</v>
      </c>
      <c r="AE30">
        <v>1</v>
      </c>
      <c r="AF30">
        <v>0</v>
      </c>
      <c r="AG30">
        <v>1</v>
      </c>
      <c r="AH30">
        <v>0</v>
      </c>
      <c r="AI30">
        <v>2</v>
      </c>
      <c r="AJ30">
        <v>1</v>
      </c>
    </row>
    <row r="31" spans="1:36" x14ac:dyDescent="0.2">
      <c r="A31" t="s">
        <v>63</v>
      </c>
      <c r="B31">
        <v>2</v>
      </c>
      <c r="C31" s="1">
        <v>27931</v>
      </c>
      <c r="D31">
        <v>44</v>
      </c>
      <c r="E31" t="s">
        <v>64</v>
      </c>
      <c r="F31" s="1">
        <v>44115.652777777781</v>
      </c>
      <c r="G31" s="1">
        <v>44115.708333333336</v>
      </c>
      <c r="H31" s="1">
        <v>44115.8125</v>
      </c>
      <c r="I31" s="1">
        <v>44123</v>
      </c>
      <c r="J31" t="s">
        <v>2</v>
      </c>
      <c r="K31" t="s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2</v>
      </c>
      <c r="AE31">
        <v>0</v>
      </c>
      <c r="AH31">
        <v>0</v>
      </c>
      <c r="AI31">
        <v>0</v>
      </c>
      <c r="AJ31">
        <v>3</v>
      </c>
    </row>
    <row r="32" spans="1:36" x14ac:dyDescent="0.2">
      <c r="A32" t="s">
        <v>65</v>
      </c>
      <c r="B32">
        <v>2</v>
      </c>
      <c r="C32" s="1">
        <v>20632</v>
      </c>
      <c r="D32">
        <v>64</v>
      </c>
      <c r="E32" t="s">
        <v>66</v>
      </c>
      <c r="F32" s="1">
        <v>44111.75</v>
      </c>
      <c r="G32" s="1">
        <v>44111.753472222219</v>
      </c>
      <c r="H32" s="1">
        <v>44111.791666666664</v>
      </c>
      <c r="I32" s="1">
        <v>44123</v>
      </c>
      <c r="J32" t="s">
        <v>2</v>
      </c>
      <c r="K32" t="s">
        <v>3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2</v>
      </c>
      <c r="AD32">
        <v>31</v>
      </c>
      <c r="AE32">
        <v>0</v>
      </c>
      <c r="AH32">
        <v>0</v>
      </c>
      <c r="AI32">
        <v>2</v>
      </c>
      <c r="AJ32">
        <v>3</v>
      </c>
    </row>
    <row r="33" spans="1:36" x14ac:dyDescent="0.2">
      <c r="A33" t="s">
        <v>67</v>
      </c>
      <c r="B33">
        <v>1</v>
      </c>
      <c r="C33" s="1">
        <v>17715</v>
      </c>
      <c r="D33">
        <v>72</v>
      </c>
      <c r="E33" t="s">
        <v>68</v>
      </c>
      <c r="F33" s="1">
        <v>44117.791666666664</v>
      </c>
      <c r="G33" s="1">
        <v>44117.795138888891</v>
      </c>
      <c r="H33" s="1">
        <v>44118.416666666664</v>
      </c>
      <c r="I33" s="1">
        <v>44123</v>
      </c>
      <c r="J33" t="s">
        <v>2</v>
      </c>
      <c r="K33" t="s">
        <v>3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1</v>
      </c>
      <c r="AH33">
        <v>0</v>
      </c>
      <c r="AI33">
        <v>2</v>
      </c>
      <c r="AJ33">
        <v>1</v>
      </c>
    </row>
    <row r="34" spans="1:36" x14ac:dyDescent="0.2">
      <c r="A34" t="s">
        <v>69</v>
      </c>
      <c r="B34">
        <v>1</v>
      </c>
      <c r="C34" s="1">
        <v>14092</v>
      </c>
      <c r="D34">
        <v>82</v>
      </c>
      <c r="E34" t="s">
        <v>70</v>
      </c>
      <c r="F34" s="1">
        <v>44110.416666666664</v>
      </c>
      <c r="G34" s="1">
        <v>44111</v>
      </c>
      <c r="H34" s="1">
        <v>44112.416666666664</v>
      </c>
      <c r="I34" s="1">
        <v>44123</v>
      </c>
      <c r="J34" t="s">
        <v>2</v>
      </c>
      <c r="K34" t="s">
        <v>3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 t="s">
        <v>4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10</v>
      </c>
      <c r="AE34">
        <v>0</v>
      </c>
      <c r="AF34">
        <v>0</v>
      </c>
      <c r="AG34">
        <v>1</v>
      </c>
      <c r="AH34">
        <v>0</v>
      </c>
      <c r="AI34">
        <v>2</v>
      </c>
      <c r="AJ34">
        <v>1</v>
      </c>
    </row>
    <row r="35" spans="1:36" x14ac:dyDescent="0.2">
      <c r="A35" t="s">
        <v>71</v>
      </c>
      <c r="B35">
        <v>1</v>
      </c>
      <c r="C35" s="1">
        <v>18816</v>
      </c>
      <c r="D35">
        <v>69</v>
      </c>
      <c r="E35" t="s">
        <v>72</v>
      </c>
      <c r="F35" s="1">
        <v>44113.8125</v>
      </c>
      <c r="G35" s="1">
        <v>44113.875</v>
      </c>
      <c r="H35" s="1">
        <v>44113.916666666664</v>
      </c>
      <c r="I35" s="1">
        <v>44123</v>
      </c>
      <c r="J35" t="s">
        <v>2</v>
      </c>
      <c r="K35" t="s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</v>
      </c>
      <c r="AD35">
        <v>12</v>
      </c>
      <c r="AE35">
        <v>0</v>
      </c>
      <c r="AH35">
        <v>0</v>
      </c>
      <c r="AI35">
        <v>4</v>
      </c>
      <c r="AJ35">
        <v>3</v>
      </c>
    </row>
    <row r="36" spans="1:36" x14ac:dyDescent="0.2">
      <c r="A36" t="s">
        <v>73</v>
      </c>
      <c r="B36">
        <v>1</v>
      </c>
      <c r="C36" s="1">
        <v>20007</v>
      </c>
      <c r="D36">
        <v>66</v>
      </c>
      <c r="E36" t="s">
        <v>74</v>
      </c>
      <c r="F36" s="1">
        <v>44113</v>
      </c>
      <c r="G36" s="1">
        <v>44114.208333333336</v>
      </c>
      <c r="H36" s="1">
        <v>44114.666666666664</v>
      </c>
      <c r="I36" s="1">
        <v>44124</v>
      </c>
      <c r="J36" t="s">
        <v>2</v>
      </c>
      <c r="K36" t="s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3</v>
      </c>
      <c r="AE36">
        <v>0</v>
      </c>
      <c r="AF36">
        <v>0</v>
      </c>
      <c r="AG36">
        <v>1</v>
      </c>
      <c r="AH36">
        <v>0</v>
      </c>
      <c r="AI36">
        <v>2</v>
      </c>
      <c r="AJ36">
        <v>1</v>
      </c>
    </row>
    <row r="37" spans="1:36" x14ac:dyDescent="0.2">
      <c r="A37" t="s">
        <v>75</v>
      </c>
      <c r="B37">
        <v>1</v>
      </c>
      <c r="C37" s="1">
        <v>14067</v>
      </c>
      <c r="D37">
        <v>82</v>
      </c>
      <c r="E37" t="s">
        <v>76</v>
      </c>
      <c r="F37" s="1">
        <v>44115.625</v>
      </c>
      <c r="G37" s="1">
        <v>44115.628472222219</v>
      </c>
      <c r="H37" s="1">
        <v>44115.666666666664</v>
      </c>
      <c r="I37" s="1">
        <v>44125</v>
      </c>
      <c r="J37" t="s">
        <v>2</v>
      </c>
      <c r="K37" t="s">
        <v>3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1</v>
      </c>
      <c r="AD37">
        <v>2</v>
      </c>
      <c r="AE37">
        <v>0</v>
      </c>
      <c r="AF37">
        <v>0</v>
      </c>
      <c r="AG37">
        <v>1</v>
      </c>
      <c r="AH37">
        <v>0</v>
      </c>
      <c r="AI37">
        <v>1</v>
      </c>
      <c r="AJ37">
        <v>1</v>
      </c>
    </row>
    <row r="38" spans="1:36" x14ac:dyDescent="0.2">
      <c r="A38" t="s">
        <v>77</v>
      </c>
      <c r="B38">
        <v>1</v>
      </c>
      <c r="C38" s="1">
        <v>14173</v>
      </c>
      <c r="D38">
        <v>82</v>
      </c>
      <c r="E38" t="s">
        <v>78</v>
      </c>
      <c r="F38" s="1">
        <v>44116.083333333336</v>
      </c>
      <c r="G38" s="1">
        <v>44116.083333333336</v>
      </c>
      <c r="H38" s="1">
        <v>44116.545138888891</v>
      </c>
      <c r="I38" s="1">
        <v>44125</v>
      </c>
      <c r="J38" t="s">
        <v>2</v>
      </c>
      <c r="K38" t="s">
        <v>3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2</v>
      </c>
      <c r="AE38">
        <v>0</v>
      </c>
      <c r="AF38">
        <v>0</v>
      </c>
      <c r="AG38">
        <v>1</v>
      </c>
      <c r="AH38">
        <v>0</v>
      </c>
      <c r="AI38">
        <v>2</v>
      </c>
      <c r="AJ38">
        <v>1</v>
      </c>
    </row>
    <row r="39" spans="1:36" x14ac:dyDescent="0.2">
      <c r="A39" s="2" t="s">
        <v>79</v>
      </c>
      <c r="B39">
        <v>2</v>
      </c>
      <c r="C39" s="1">
        <v>10969</v>
      </c>
      <c r="D39">
        <v>90</v>
      </c>
      <c r="E39" t="s">
        <v>80</v>
      </c>
      <c r="F39" s="1">
        <v>44113.458333333336</v>
      </c>
      <c r="G39" s="1">
        <v>44113.479166666664</v>
      </c>
      <c r="H39" s="1">
        <v>44113.506944444445</v>
      </c>
      <c r="I39" s="1">
        <v>44125</v>
      </c>
      <c r="J39" t="s">
        <v>2</v>
      </c>
      <c r="K39" t="s">
        <v>3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0</v>
      </c>
      <c r="AB39">
        <v>0</v>
      </c>
      <c r="AC39">
        <v>1</v>
      </c>
      <c r="AD39">
        <v>20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1</v>
      </c>
    </row>
    <row r="40" spans="1:36" x14ac:dyDescent="0.2">
      <c r="A40" t="s">
        <v>81</v>
      </c>
      <c r="B40">
        <v>1</v>
      </c>
      <c r="C40" s="1">
        <v>22183</v>
      </c>
      <c r="D40">
        <v>60</v>
      </c>
      <c r="E40" t="s">
        <v>82</v>
      </c>
      <c r="F40" s="1">
        <v>44118.916666666664</v>
      </c>
      <c r="G40" s="1">
        <v>44118.916666666664</v>
      </c>
      <c r="H40" s="1">
        <v>44119.270833333336</v>
      </c>
      <c r="I40" s="1">
        <v>44127</v>
      </c>
      <c r="J40" t="s">
        <v>2</v>
      </c>
      <c r="K40" t="s">
        <v>3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1</v>
      </c>
    </row>
    <row r="41" spans="1:36" x14ac:dyDescent="0.2">
      <c r="A41" t="s">
        <v>83</v>
      </c>
      <c r="B41">
        <v>2</v>
      </c>
      <c r="C41" s="1">
        <v>33457</v>
      </c>
      <c r="D41">
        <v>29</v>
      </c>
      <c r="E41" t="s">
        <v>84</v>
      </c>
      <c r="F41" s="1">
        <v>44124.833333333336</v>
      </c>
      <c r="G41" s="1">
        <v>44124.833333333336</v>
      </c>
      <c r="H41" s="1">
        <v>44124.864583333336</v>
      </c>
      <c r="I41" s="1">
        <v>44127</v>
      </c>
      <c r="J41" t="s">
        <v>2</v>
      </c>
      <c r="K41" t="s">
        <v>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23</v>
      </c>
      <c r="AE41">
        <v>0</v>
      </c>
      <c r="AH41">
        <v>0</v>
      </c>
      <c r="AI41">
        <v>5</v>
      </c>
      <c r="AJ41">
        <v>3</v>
      </c>
    </row>
    <row r="42" spans="1:36" x14ac:dyDescent="0.2">
      <c r="A42" t="s">
        <v>85</v>
      </c>
      <c r="B42">
        <v>1</v>
      </c>
      <c r="C42" s="1">
        <v>20002</v>
      </c>
      <c r="D42">
        <v>66</v>
      </c>
      <c r="E42" t="s">
        <v>86</v>
      </c>
      <c r="F42" s="1">
        <v>44122.270833333336</v>
      </c>
      <c r="G42" s="1">
        <v>44122.270833333336</v>
      </c>
      <c r="H42" s="1">
        <v>44122.361111111109</v>
      </c>
      <c r="I42" s="1">
        <v>44130</v>
      </c>
      <c r="J42" t="s">
        <v>2</v>
      </c>
      <c r="K42" t="s">
        <v>3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2</v>
      </c>
      <c r="AD42">
        <v>1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1</v>
      </c>
    </row>
    <row r="43" spans="1:36" x14ac:dyDescent="0.2">
      <c r="A43" t="s">
        <v>87</v>
      </c>
      <c r="B43">
        <v>2</v>
      </c>
      <c r="C43" s="1">
        <v>18672</v>
      </c>
      <c r="D43">
        <v>69</v>
      </c>
      <c r="E43" t="s">
        <v>88</v>
      </c>
      <c r="F43" s="1">
        <v>44121.333333333336</v>
      </c>
      <c r="G43" s="1">
        <v>44121.333333333336</v>
      </c>
      <c r="H43" s="1">
        <v>44121.541666666664</v>
      </c>
      <c r="I43" s="1">
        <v>44130</v>
      </c>
      <c r="J43" t="s">
        <v>2</v>
      </c>
      <c r="K43" t="s">
        <v>3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4</v>
      </c>
      <c r="AE43">
        <v>0</v>
      </c>
      <c r="AF43">
        <v>0</v>
      </c>
      <c r="AG43">
        <v>1</v>
      </c>
      <c r="AH43">
        <v>0</v>
      </c>
      <c r="AI43">
        <v>3</v>
      </c>
      <c r="AJ43">
        <v>1</v>
      </c>
    </row>
    <row r="44" spans="1:36" x14ac:dyDescent="0.2">
      <c r="A44" t="s">
        <v>89</v>
      </c>
      <c r="B44">
        <v>1</v>
      </c>
      <c r="C44" s="1">
        <v>16366</v>
      </c>
      <c r="D44">
        <v>76</v>
      </c>
      <c r="E44" t="s">
        <v>90</v>
      </c>
      <c r="F44" s="1">
        <v>44125.75</v>
      </c>
      <c r="G44" s="1">
        <v>44125.753472222219</v>
      </c>
      <c r="H44" s="1">
        <v>44125.819444444445</v>
      </c>
      <c r="I44" s="1">
        <v>44131</v>
      </c>
      <c r="J44" t="s">
        <v>2</v>
      </c>
      <c r="K44" t="s">
        <v>3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2</v>
      </c>
      <c r="AJ44">
        <v>1</v>
      </c>
    </row>
    <row r="45" spans="1:36" x14ac:dyDescent="0.2">
      <c r="A45" t="s">
        <v>91</v>
      </c>
      <c r="B45">
        <v>1</v>
      </c>
      <c r="C45" s="1">
        <v>23014</v>
      </c>
      <c r="D45">
        <v>57</v>
      </c>
      <c r="E45" t="s">
        <v>92</v>
      </c>
      <c r="F45" s="1">
        <v>44120.333333333336</v>
      </c>
      <c r="G45" s="1">
        <v>44120.334027777775</v>
      </c>
      <c r="H45" s="1">
        <v>44120.680555555555</v>
      </c>
      <c r="I45" s="1">
        <v>44131</v>
      </c>
      <c r="J45" t="s">
        <v>2</v>
      </c>
      <c r="K45" t="s">
        <v>3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4</v>
      </c>
      <c r="AE45">
        <v>0</v>
      </c>
      <c r="AF45">
        <v>0</v>
      </c>
      <c r="AG45">
        <v>1</v>
      </c>
      <c r="AH45">
        <v>0</v>
      </c>
      <c r="AI45">
        <v>2</v>
      </c>
      <c r="AJ45">
        <v>1</v>
      </c>
    </row>
    <row r="46" spans="1:36" x14ac:dyDescent="0.2">
      <c r="A46" t="s">
        <v>93</v>
      </c>
      <c r="B46">
        <v>1</v>
      </c>
      <c r="C46" s="1">
        <v>12914</v>
      </c>
      <c r="D46">
        <v>85</v>
      </c>
      <c r="E46" t="s">
        <v>94</v>
      </c>
      <c r="F46" s="1">
        <v>44116.381944444445</v>
      </c>
      <c r="G46" s="1">
        <v>44116.382638888892</v>
      </c>
      <c r="H46" s="1">
        <v>44116.443055555559</v>
      </c>
      <c r="I46" s="1">
        <v>44131</v>
      </c>
      <c r="J46" t="s">
        <v>2</v>
      </c>
      <c r="K46" t="s">
        <v>3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1</v>
      </c>
      <c r="AC46">
        <v>2</v>
      </c>
      <c r="AD46">
        <v>1</v>
      </c>
      <c r="AE46">
        <v>1</v>
      </c>
      <c r="AF46">
        <v>0</v>
      </c>
      <c r="AG46">
        <v>1</v>
      </c>
      <c r="AH46">
        <v>1</v>
      </c>
      <c r="AJ46">
        <v>1</v>
      </c>
    </row>
    <row r="47" spans="1:36" x14ac:dyDescent="0.2">
      <c r="A47" t="s">
        <v>95</v>
      </c>
      <c r="B47">
        <v>1</v>
      </c>
      <c r="C47" s="1">
        <v>18164</v>
      </c>
      <c r="D47">
        <v>71</v>
      </c>
      <c r="E47" t="s">
        <v>96</v>
      </c>
      <c r="F47" s="1">
        <v>44124.0625</v>
      </c>
      <c r="G47" s="1">
        <v>44124.0625</v>
      </c>
      <c r="H47" s="1">
        <v>44124.493055555555</v>
      </c>
      <c r="I47" s="1">
        <v>44131</v>
      </c>
      <c r="J47" t="s">
        <v>2</v>
      </c>
      <c r="K47" t="s">
        <v>3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0</v>
      </c>
      <c r="AB47">
        <v>0</v>
      </c>
      <c r="AC47">
        <v>2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2</v>
      </c>
      <c r="AJ47">
        <v>1</v>
      </c>
    </row>
    <row r="48" spans="1:36" x14ac:dyDescent="0.2">
      <c r="A48" t="s">
        <v>97</v>
      </c>
      <c r="B48">
        <v>1</v>
      </c>
      <c r="C48" s="1">
        <v>23032</v>
      </c>
      <c r="D48">
        <v>57</v>
      </c>
      <c r="E48" t="s">
        <v>98</v>
      </c>
      <c r="F48" s="1">
        <v>44126.416666666664</v>
      </c>
      <c r="G48" s="1">
        <v>44126.541666666664</v>
      </c>
      <c r="H48" s="1">
        <v>44126.583333333336</v>
      </c>
      <c r="I48" s="1">
        <v>44132</v>
      </c>
      <c r="J48" t="s">
        <v>2</v>
      </c>
      <c r="K48" t="s">
        <v>3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1</v>
      </c>
    </row>
    <row r="49" spans="1:36" x14ac:dyDescent="0.2">
      <c r="A49" t="s">
        <v>99</v>
      </c>
      <c r="B49">
        <v>1</v>
      </c>
      <c r="C49" s="1">
        <v>13867</v>
      </c>
      <c r="D49">
        <v>82</v>
      </c>
      <c r="E49" t="s">
        <v>100</v>
      </c>
      <c r="F49" s="1">
        <v>44125.875</v>
      </c>
      <c r="G49" s="1">
        <v>44125.875</v>
      </c>
      <c r="H49" s="1">
        <v>44126.291666666664</v>
      </c>
      <c r="I49" s="1">
        <v>44133</v>
      </c>
      <c r="J49" t="s">
        <v>2</v>
      </c>
      <c r="K49" t="s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2</v>
      </c>
      <c r="AJ49">
        <v>1</v>
      </c>
    </row>
    <row r="50" spans="1:36" x14ac:dyDescent="0.2">
      <c r="A50" t="s">
        <v>101</v>
      </c>
      <c r="B50">
        <v>2</v>
      </c>
      <c r="C50" s="1">
        <v>27427</v>
      </c>
      <c r="D50">
        <v>45</v>
      </c>
      <c r="E50" t="s">
        <v>102</v>
      </c>
      <c r="F50" s="1">
        <v>44128.25</v>
      </c>
      <c r="G50" s="1">
        <v>44128.333333333336</v>
      </c>
      <c r="H50" s="1">
        <v>44128.434027777781</v>
      </c>
      <c r="I50" s="1">
        <v>44133</v>
      </c>
      <c r="J50" t="s">
        <v>2</v>
      </c>
      <c r="K50" t="s">
        <v>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10</v>
      </c>
      <c r="AE50">
        <v>0</v>
      </c>
      <c r="AF50">
        <v>0</v>
      </c>
      <c r="AG50">
        <v>1</v>
      </c>
      <c r="AH50">
        <v>0</v>
      </c>
      <c r="AI50">
        <v>2</v>
      </c>
      <c r="AJ50">
        <v>1</v>
      </c>
    </row>
    <row r="51" spans="1:36" x14ac:dyDescent="0.2">
      <c r="A51" t="s">
        <v>103</v>
      </c>
      <c r="B51">
        <v>2</v>
      </c>
      <c r="C51" s="1">
        <v>15926</v>
      </c>
      <c r="D51">
        <v>77</v>
      </c>
      <c r="E51" t="s">
        <v>104</v>
      </c>
      <c r="F51" s="1">
        <v>44125.166666666664</v>
      </c>
      <c r="G51" s="1">
        <v>44125.170138888891</v>
      </c>
      <c r="H51" s="1">
        <v>44125.305555555555</v>
      </c>
      <c r="I51" s="1">
        <v>44133</v>
      </c>
      <c r="J51" t="s">
        <v>2</v>
      </c>
      <c r="K51" t="s">
        <v>3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2</v>
      </c>
      <c r="AD51">
        <v>1</v>
      </c>
      <c r="AE51">
        <v>0</v>
      </c>
      <c r="AF51">
        <v>0</v>
      </c>
      <c r="AG51">
        <v>1</v>
      </c>
      <c r="AH51">
        <v>0</v>
      </c>
      <c r="AI51">
        <v>2</v>
      </c>
      <c r="AJ51">
        <v>1</v>
      </c>
    </row>
    <row r="52" spans="1:36" x14ac:dyDescent="0.2">
      <c r="A52" t="s">
        <v>105</v>
      </c>
      <c r="B52">
        <v>2</v>
      </c>
      <c r="C52" s="1">
        <v>18247</v>
      </c>
      <c r="D52">
        <v>70</v>
      </c>
      <c r="E52" t="s">
        <v>106</v>
      </c>
      <c r="F52" s="1">
        <v>44123.958333333336</v>
      </c>
      <c r="G52" s="1">
        <v>44123.958333333336</v>
      </c>
      <c r="H52" s="1">
        <v>44124.3125</v>
      </c>
      <c r="I52" s="1">
        <v>44133</v>
      </c>
      <c r="J52" t="s">
        <v>2</v>
      </c>
      <c r="K52" t="s">
        <v>3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1</v>
      </c>
      <c r="AD52">
        <v>2</v>
      </c>
      <c r="AE52">
        <v>0</v>
      </c>
      <c r="AF52">
        <v>0</v>
      </c>
      <c r="AG52">
        <v>1</v>
      </c>
      <c r="AH52">
        <v>0</v>
      </c>
      <c r="AI52">
        <v>2</v>
      </c>
      <c r="AJ52">
        <v>1</v>
      </c>
    </row>
    <row r="53" spans="1:36" x14ac:dyDescent="0.2">
      <c r="A53" t="s">
        <v>107</v>
      </c>
      <c r="B53">
        <v>1</v>
      </c>
      <c r="C53" s="1">
        <v>17858</v>
      </c>
      <c r="D53">
        <v>71</v>
      </c>
      <c r="E53" t="s">
        <v>108</v>
      </c>
      <c r="F53" s="1">
        <v>44121.666666666664</v>
      </c>
      <c r="G53" s="1">
        <v>44121.673611111109</v>
      </c>
      <c r="H53" s="1">
        <v>44122.333333333336</v>
      </c>
      <c r="I53" s="1">
        <v>44133</v>
      </c>
      <c r="J53" t="s">
        <v>2</v>
      </c>
      <c r="K53" t="s">
        <v>3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2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3</v>
      </c>
      <c r="AJ53">
        <v>1</v>
      </c>
    </row>
    <row r="54" spans="1:36" x14ac:dyDescent="0.2">
      <c r="A54" t="s">
        <v>109</v>
      </c>
      <c r="B54">
        <v>1</v>
      </c>
      <c r="C54" s="1">
        <v>23208</v>
      </c>
      <c r="D54">
        <v>57</v>
      </c>
      <c r="E54" t="s">
        <v>110</v>
      </c>
      <c r="F54" s="1">
        <v>44115.458333333336</v>
      </c>
      <c r="G54" s="1">
        <v>44115.458333333336</v>
      </c>
      <c r="H54" s="1">
        <v>44115.538194444445</v>
      </c>
      <c r="I54" s="1">
        <v>44134</v>
      </c>
      <c r="J54" t="s">
        <v>2</v>
      </c>
      <c r="K54" t="s">
        <v>3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2</v>
      </c>
      <c r="AD54">
        <v>14</v>
      </c>
      <c r="AE54">
        <v>0</v>
      </c>
      <c r="AH54">
        <v>0</v>
      </c>
      <c r="AI54">
        <v>2</v>
      </c>
      <c r="AJ54">
        <v>3</v>
      </c>
    </row>
    <row r="55" spans="1:36" x14ac:dyDescent="0.2">
      <c r="A55" t="s">
        <v>111</v>
      </c>
      <c r="B55">
        <v>1</v>
      </c>
      <c r="C55" s="1">
        <v>26595</v>
      </c>
      <c r="D55">
        <v>48</v>
      </c>
      <c r="E55" t="s">
        <v>8</v>
      </c>
      <c r="F55" s="1">
        <v>44127.291666666664</v>
      </c>
      <c r="G55" s="1">
        <v>44127.291666666664</v>
      </c>
      <c r="H55" s="1">
        <v>44128.284722222219</v>
      </c>
      <c r="I55" s="1">
        <v>44134</v>
      </c>
      <c r="J55" t="s">
        <v>2</v>
      </c>
      <c r="K55" t="s">
        <v>3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2</v>
      </c>
      <c r="AJ55">
        <v>1</v>
      </c>
    </row>
    <row r="56" spans="1:36" x14ac:dyDescent="0.2">
      <c r="A56" t="s">
        <v>112</v>
      </c>
      <c r="B56">
        <v>1</v>
      </c>
      <c r="C56" s="1">
        <v>17448</v>
      </c>
      <c r="D56">
        <v>73</v>
      </c>
      <c r="E56" t="s">
        <v>113</v>
      </c>
      <c r="F56" s="1">
        <v>44127.416666666664</v>
      </c>
      <c r="G56" s="1">
        <v>44127.416666666664</v>
      </c>
      <c r="H56" s="1">
        <v>44129.708333333336</v>
      </c>
      <c r="I56" s="1">
        <v>44134</v>
      </c>
      <c r="J56" t="s">
        <v>2</v>
      </c>
      <c r="K56" t="s">
        <v>3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2</v>
      </c>
      <c r="AJ56">
        <v>1</v>
      </c>
    </row>
    <row r="57" spans="1:36" x14ac:dyDescent="0.2">
      <c r="A57" t="s">
        <v>114</v>
      </c>
      <c r="B57">
        <v>1</v>
      </c>
      <c r="C57" s="1">
        <v>22609</v>
      </c>
      <c r="D57">
        <v>58</v>
      </c>
      <c r="E57" t="s">
        <v>115</v>
      </c>
      <c r="F57" s="1">
        <v>44120.708333333336</v>
      </c>
      <c r="G57" s="1">
        <v>44120.875</v>
      </c>
      <c r="H57" s="1">
        <v>44121.145833333336</v>
      </c>
      <c r="I57" s="1">
        <v>44134</v>
      </c>
      <c r="J57" t="s">
        <v>2</v>
      </c>
      <c r="K57" t="s">
        <v>3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2</v>
      </c>
      <c r="AD57">
        <v>10</v>
      </c>
      <c r="AE57">
        <v>0</v>
      </c>
      <c r="AH57">
        <v>0</v>
      </c>
      <c r="AI57">
        <v>1</v>
      </c>
      <c r="AJ57">
        <v>3</v>
      </c>
    </row>
    <row r="58" spans="1:36" x14ac:dyDescent="0.2">
      <c r="A58" t="s">
        <v>116</v>
      </c>
      <c r="B58">
        <v>1</v>
      </c>
      <c r="C58" s="1">
        <v>21486</v>
      </c>
      <c r="D58">
        <v>62</v>
      </c>
      <c r="E58" t="s">
        <v>117</v>
      </c>
      <c r="F58" s="1">
        <v>44126.333333333336</v>
      </c>
      <c r="G58" s="1">
        <v>44126.347222222219</v>
      </c>
      <c r="H58" s="1">
        <v>44131.375</v>
      </c>
      <c r="I58" s="1">
        <v>44134</v>
      </c>
      <c r="J58" t="s">
        <v>2</v>
      </c>
      <c r="K58" t="s">
        <v>3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2</v>
      </c>
      <c r="AE58">
        <v>0</v>
      </c>
      <c r="AF58">
        <v>0</v>
      </c>
      <c r="AG58">
        <v>1</v>
      </c>
      <c r="AH58">
        <v>0</v>
      </c>
      <c r="AI58">
        <v>2</v>
      </c>
      <c r="AJ58">
        <v>1</v>
      </c>
    </row>
    <row r="59" spans="1:36" x14ac:dyDescent="0.2">
      <c r="A59" t="s">
        <v>118</v>
      </c>
      <c r="B59">
        <v>2</v>
      </c>
      <c r="C59" s="1">
        <v>25238</v>
      </c>
      <c r="D59">
        <v>51</v>
      </c>
      <c r="E59" t="s">
        <v>119</v>
      </c>
      <c r="F59" s="1">
        <v>44123.75</v>
      </c>
      <c r="G59" s="1">
        <v>44123.756944444445</v>
      </c>
      <c r="H59" s="1">
        <v>44128.25</v>
      </c>
      <c r="I59" s="1">
        <v>44135</v>
      </c>
      <c r="J59" t="s">
        <v>2</v>
      </c>
      <c r="K59" t="s">
        <v>3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3</v>
      </c>
      <c r="AJ59">
        <v>1</v>
      </c>
    </row>
    <row r="60" spans="1:36" x14ac:dyDescent="0.2">
      <c r="A60" t="s">
        <v>120</v>
      </c>
      <c r="B60">
        <v>2</v>
      </c>
      <c r="C60" s="1">
        <v>10865</v>
      </c>
      <c r="D60">
        <v>91</v>
      </c>
      <c r="E60" t="s">
        <v>121</v>
      </c>
      <c r="F60" s="1">
        <v>44122.9375</v>
      </c>
      <c r="G60" s="1">
        <v>44122.9375</v>
      </c>
      <c r="H60" s="1">
        <v>44123.302777777775</v>
      </c>
      <c r="I60" s="1">
        <v>44135</v>
      </c>
      <c r="J60" t="s">
        <v>2</v>
      </c>
      <c r="K60" t="s">
        <v>3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6</v>
      </c>
      <c r="AE60">
        <v>0</v>
      </c>
      <c r="AF60">
        <v>0</v>
      </c>
      <c r="AG60">
        <v>1</v>
      </c>
      <c r="AH60">
        <v>0</v>
      </c>
      <c r="AI60">
        <v>3</v>
      </c>
      <c r="AJ60">
        <v>1</v>
      </c>
    </row>
    <row r="61" spans="1:36" x14ac:dyDescent="0.2">
      <c r="A61" t="s">
        <v>122</v>
      </c>
      <c r="B61">
        <v>1</v>
      </c>
      <c r="C61" s="1">
        <v>22772</v>
      </c>
      <c r="D61">
        <v>58</v>
      </c>
      <c r="E61" t="s">
        <v>123</v>
      </c>
      <c r="F61" s="1">
        <v>44128.416666666664</v>
      </c>
      <c r="G61" s="1">
        <v>44128.416666666664</v>
      </c>
      <c r="H61" s="1">
        <v>44128.673611111109</v>
      </c>
      <c r="I61" s="1">
        <v>44136</v>
      </c>
      <c r="J61" t="s">
        <v>2</v>
      </c>
      <c r="K61" t="s">
        <v>3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</row>
    <row r="62" spans="1:36" x14ac:dyDescent="0.2">
      <c r="A62" t="s">
        <v>124</v>
      </c>
      <c r="B62">
        <v>1</v>
      </c>
      <c r="C62" s="1">
        <v>25507</v>
      </c>
      <c r="D62">
        <v>51</v>
      </c>
      <c r="E62" t="s">
        <v>8</v>
      </c>
      <c r="F62" s="1">
        <v>44135.736111111109</v>
      </c>
      <c r="G62" s="1">
        <v>44135.736805555556</v>
      </c>
      <c r="H62" s="1">
        <v>44135.75</v>
      </c>
      <c r="I62" s="1">
        <v>44136</v>
      </c>
      <c r="J62" t="s">
        <v>2</v>
      </c>
      <c r="K62" t="s">
        <v>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</v>
      </c>
      <c r="AD62">
        <v>35</v>
      </c>
      <c r="AE62">
        <v>0</v>
      </c>
      <c r="AH62">
        <v>0</v>
      </c>
      <c r="AI62">
        <v>5</v>
      </c>
      <c r="AJ62">
        <v>3</v>
      </c>
    </row>
    <row r="63" spans="1:36" x14ac:dyDescent="0.2">
      <c r="A63" t="s">
        <v>125</v>
      </c>
      <c r="B63">
        <v>1</v>
      </c>
      <c r="C63" s="1">
        <v>18933</v>
      </c>
      <c r="D63">
        <v>69</v>
      </c>
      <c r="E63" t="s">
        <v>126</v>
      </c>
      <c r="F63" s="1">
        <v>44128.25</v>
      </c>
      <c r="G63" s="1">
        <v>44128.25</v>
      </c>
      <c r="H63" s="1">
        <v>44128.541666666664</v>
      </c>
      <c r="I63" s="1">
        <v>44137</v>
      </c>
      <c r="J63" t="s">
        <v>2</v>
      </c>
      <c r="K63" t="s">
        <v>3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2</v>
      </c>
      <c r="S63">
        <v>0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1</v>
      </c>
      <c r="AH63">
        <v>0</v>
      </c>
      <c r="AI63">
        <v>1</v>
      </c>
      <c r="AJ63">
        <v>1</v>
      </c>
    </row>
    <row r="64" spans="1:36" x14ac:dyDescent="0.2">
      <c r="A64" t="s">
        <v>127</v>
      </c>
      <c r="B64">
        <v>1</v>
      </c>
      <c r="C64" s="1">
        <v>14736</v>
      </c>
      <c r="D64">
        <v>80</v>
      </c>
      <c r="E64" t="s">
        <v>128</v>
      </c>
      <c r="F64" s="1">
        <v>44123.541666666664</v>
      </c>
      <c r="G64" s="1">
        <v>44124.375</v>
      </c>
      <c r="H64" s="1">
        <v>44130.416666666664</v>
      </c>
      <c r="I64" s="1">
        <v>44137</v>
      </c>
      <c r="J64" t="s">
        <v>2</v>
      </c>
      <c r="K64" t="s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5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1</v>
      </c>
    </row>
    <row r="65" spans="1:36" x14ac:dyDescent="0.2">
      <c r="A65" t="s">
        <v>129</v>
      </c>
      <c r="B65">
        <v>1</v>
      </c>
      <c r="C65" s="1">
        <v>16004</v>
      </c>
      <c r="D65">
        <v>77</v>
      </c>
      <c r="E65" t="s">
        <v>130</v>
      </c>
      <c r="F65" s="1">
        <v>44130.333333333336</v>
      </c>
      <c r="G65" s="1">
        <v>44130.333333333336</v>
      </c>
      <c r="H65" s="1">
        <v>44130.677083333336</v>
      </c>
      <c r="I65" s="1">
        <v>44138</v>
      </c>
      <c r="J65" t="s">
        <v>2</v>
      </c>
      <c r="K65" t="s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2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1</v>
      </c>
    </row>
    <row r="66" spans="1:36" x14ac:dyDescent="0.2">
      <c r="A66" t="s">
        <v>131</v>
      </c>
      <c r="B66">
        <v>2</v>
      </c>
      <c r="C66" s="1">
        <v>10527</v>
      </c>
      <c r="D66">
        <v>92</v>
      </c>
      <c r="E66" t="s">
        <v>132</v>
      </c>
      <c r="F66" s="1">
        <v>44129.9375</v>
      </c>
      <c r="G66" s="1">
        <v>44129.9375</v>
      </c>
      <c r="H66" s="1">
        <v>44130.083333333336</v>
      </c>
      <c r="I66" s="1">
        <v>44138</v>
      </c>
      <c r="J66" t="s">
        <v>2</v>
      </c>
      <c r="K66" t="s">
        <v>3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3</v>
      </c>
      <c r="AE66">
        <v>0</v>
      </c>
      <c r="AF66">
        <v>0</v>
      </c>
      <c r="AG66">
        <v>1</v>
      </c>
      <c r="AH66">
        <v>0</v>
      </c>
      <c r="AI66">
        <v>2</v>
      </c>
      <c r="AJ66">
        <v>1</v>
      </c>
    </row>
    <row r="67" spans="1:36" x14ac:dyDescent="0.2">
      <c r="A67" t="s">
        <v>133</v>
      </c>
      <c r="B67">
        <v>1</v>
      </c>
      <c r="C67" s="1">
        <v>27533</v>
      </c>
      <c r="D67">
        <v>45</v>
      </c>
      <c r="E67" t="s">
        <v>134</v>
      </c>
      <c r="F67" s="1">
        <v>44133.291666666664</v>
      </c>
      <c r="G67" s="1">
        <v>44136.291666666664</v>
      </c>
      <c r="H67" s="1">
        <v>44136.666666666664</v>
      </c>
      <c r="I67" s="1">
        <v>44139</v>
      </c>
      <c r="J67" t="s">
        <v>2</v>
      </c>
      <c r="K67" t="s">
        <v>3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1</v>
      </c>
    </row>
    <row r="68" spans="1:36" x14ac:dyDescent="0.2">
      <c r="A68" t="s">
        <v>135</v>
      </c>
      <c r="B68">
        <v>2</v>
      </c>
      <c r="C68" s="1">
        <v>20582</v>
      </c>
      <c r="D68">
        <v>64</v>
      </c>
      <c r="E68" t="s">
        <v>136</v>
      </c>
      <c r="F68" s="1">
        <v>44130.25</v>
      </c>
      <c r="G68" s="1">
        <v>44130.25</v>
      </c>
      <c r="H68" s="1">
        <v>44130.416666666664</v>
      </c>
      <c r="I68" s="1">
        <v>44139</v>
      </c>
      <c r="J68" t="s">
        <v>2</v>
      </c>
      <c r="K68" t="s">
        <v>3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1</v>
      </c>
      <c r="Z68">
        <v>1</v>
      </c>
      <c r="AA68">
        <v>0</v>
      </c>
      <c r="AB68">
        <v>0</v>
      </c>
      <c r="AC68">
        <v>1</v>
      </c>
      <c r="AD68">
        <v>2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1</v>
      </c>
    </row>
    <row r="69" spans="1:36" x14ac:dyDescent="0.2">
      <c r="A69" t="s">
        <v>137</v>
      </c>
      <c r="B69">
        <v>2</v>
      </c>
      <c r="C69" s="1">
        <v>16881</v>
      </c>
      <c r="D69">
        <v>74</v>
      </c>
      <c r="E69" t="s">
        <v>138</v>
      </c>
      <c r="F69" s="1">
        <v>44131.541666666664</v>
      </c>
      <c r="G69" s="1">
        <v>44131.569444444445</v>
      </c>
      <c r="H69" s="1">
        <v>44131.583333333336</v>
      </c>
      <c r="I69" s="1">
        <v>44140</v>
      </c>
      <c r="J69" t="s">
        <v>2</v>
      </c>
      <c r="K69" t="s">
        <v>3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2</v>
      </c>
      <c r="AJ69">
        <v>1</v>
      </c>
    </row>
    <row r="70" spans="1:36" x14ac:dyDescent="0.2">
      <c r="A70" t="s">
        <v>139</v>
      </c>
      <c r="B70">
        <v>2</v>
      </c>
      <c r="C70" s="1">
        <v>12213</v>
      </c>
      <c r="D70">
        <v>87</v>
      </c>
      <c r="E70" t="s">
        <v>140</v>
      </c>
      <c r="F70" s="1">
        <v>44135.458333333336</v>
      </c>
      <c r="G70" s="1">
        <v>44135.459027777775</v>
      </c>
      <c r="H70" s="1">
        <v>44135.597222222219</v>
      </c>
      <c r="I70" s="1">
        <v>44141</v>
      </c>
      <c r="J70" t="s">
        <v>2</v>
      </c>
      <c r="K70" t="s">
        <v>3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2</v>
      </c>
      <c r="AD70">
        <v>1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1</v>
      </c>
    </row>
    <row r="71" spans="1:36" x14ac:dyDescent="0.2">
      <c r="A71" t="s">
        <v>141</v>
      </c>
      <c r="B71">
        <v>1</v>
      </c>
      <c r="C71" s="1">
        <v>21196</v>
      </c>
      <c r="D71">
        <v>62</v>
      </c>
      <c r="E71" t="s">
        <v>142</v>
      </c>
      <c r="F71" s="1">
        <v>44131.8125</v>
      </c>
      <c r="G71" s="1">
        <v>44131.815972222219</v>
      </c>
      <c r="H71" s="1">
        <v>44131.916666666664</v>
      </c>
      <c r="I71" s="1">
        <v>44141</v>
      </c>
      <c r="J71" t="s">
        <v>2</v>
      </c>
      <c r="K71" t="s">
        <v>3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0</v>
      </c>
      <c r="AC71">
        <v>1</v>
      </c>
      <c r="AD71">
        <v>8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</row>
    <row r="72" spans="1:36" x14ac:dyDescent="0.2">
      <c r="A72" t="s">
        <v>143</v>
      </c>
      <c r="B72">
        <v>2</v>
      </c>
      <c r="C72" s="1">
        <v>15732</v>
      </c>
      <c r="D72">
        <v>77</v>
      </c>
      <c r="E72" t="s">
        <v>144</v>
      </c>
      <c r="F72" s="1">
        <v>44133.291666666664</v>
      </c>
      <c r="G72" s="1">
        <v>44133.295138888891</v>
      </c>
      <c r="H72" s="1">
        <v>44133.416666666664</v>
      </c>
      <c r="I72" s="1">
        <v>44141</v>
      </c>
      <c r="J72" t="s">
        <v>2</v>
      </c>
      <c r="K72" t="s">
        <v>3</v>
      </c>
      <c r="L72">
        <v>1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2</v>
      </c>
      <c r="AJ72">
        <v>1</v>
      </c>
    </row>
    <row r="73" spans="1:36" x14ac:dyDescent="0.2">
      <c r="A73" t="s">
        <v>145</v>
      </c>
      <c r="B73">
        <v>2</v>
      </c>
      <c r="C73" s="1">
        <v>18915</v>
      </c>
      <c r="D73">
        <v>69</v>
      </c>
      <c r="E73" t="s">
        <v>146</v>
      </c>
      <c r="F73" s="1">
        <v>44129.666666666664</v>
      </c>
      <c r="G73" s="1">
        <v>44129.672222222223</v>
      </c>
      <c r="H73" s="1">
        <v>44130.375</v>
      </c>
      <c r="I73" s="1">
        <v>44142</v>
      </c>
      <c r="J73" t="s">
        <v>2</v>
      </c>
      <c r="K73" t="s">
        <v>3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2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1</v>
      </c>
    </row>
    <row r="74" spans="1:36" x14ac:dyDescent="0.2">
      <c r="A74" t="s">
        <v>147</v>
      </c>
      <c r="B74">
        <v>1</v>
      </c>
      <c r="C74" s="1">
        <v>29591</v>
      </c>
      <c r="D74">
        <v>39</v>
      </c>
      <c r="E74" t="s">
        <v>148</v>
      </c>
      <c r="F74" s="1">
        <v>44134.875</v>
      </c>
      <c r="G74" s="1">
        <v>44134.875</v>
      </c>
      <c r="H74" s="1">
        <v>44134.885416666664</v>
      </c>
      <c r="I74" s="1">
        <v>44142</v>
      </c>
      <c r="J74" t="s">
        <v>2</v>
      </c>
      <c r="K74" t="s">
        <v>3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</v>
      </c>
      <c r="Z74">
        <v>0</v>
      </c>
      <c r="AA74">
        <v>0</v>
      </c>
      <c r="AB74">
        <v>0</v>
      </c>
      <c r="AC74">
        <v>2</v>
      </c>
      <c r="AD74">
        <v>8</v>
      </c>
      <c r="AE74">
        <v>0</v>
      </c>
      <c r="AH74">
        <v>0</v>
      </c>
      <c r="AI74">
        <v>4</v>
      </c>
      <c r="AJ74">
        <v>3</v>
      </c>
    </row>
    <row r="75" spans="1:36" x14ac:dyDescent="0.2">
      <c r="A75" t="s">
        <v>149</v>
      </c>
      <c r="B75">
        <v>1</v>
      </c>
      <c r="C75" s="1">
        <v>19089</v>
      </c>
      <c r="D75">
        <v>68</v>
      </c>
      <c r="E75" t="s">
        <v>150</v>
      </c>
      <c r="F75" s="1">
        <v>44134.791666666664</v>
      </c>
      <c r="G75" s="1">
        <v>44134.791666666664</v>
      </c>
      <c r="H75" s="1">
        <v>44135.5</v>
      </c>
      <c r="I75" s="1">
        <v>44142</v>
      </c>
      <c r="J75" t="s">
        <v>2</v>
      </c>
      <c r="K75" t="s">
        <v>3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18</v>
      </c>
      <c r="AE75">
        <v>0</v>
      </c>
      <c r="AF75">
        <v>0</v>
      </c>
      <c r="AG75">
        <v>1</v>
      </c>
      <c r="AH75">
        <v>0</v>
      </c>
      <c r="AI75">
        <v>2</v>
      </c>
      <c r="AJ75">
        <v>1</v>
      </c>
    </row>
    <row r="76" spans="1:36" x14ac:dyDescent="0.2">
      <c r="A76" t="s">
        <v>151</v>
      </c>
      <c r="B76">
        <v>1</v>
      </c>
      <c r="C76" s="1">
        <v>19491</v>
      </c>
      <c r="D76">
        <v>67</v>
      </c>
      <c r="E76" t="s">
        <v>152</v>
      </c>
      <c r="F76" s="1">
        <v>44135.479166666664</v>
      </c>
      <c r="G76" s="1">
        <v>44135.479861111111</v>
      </c>
      <c r="H76" s="1">
        <v>44135.520833333336</v>
      </c>
      <c r="I76" s="1">
        <v>44143</v>
      </c>
      <c r="J76" t="s">
        <v>2</v>
      </c>
      <c r="K76" t="s">
        <v>3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2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1</v>
      </c>
    </row>
    <row r="77" spans="1:36" x14ac:dyDescent="0.2">
      <c r="A77" t="s">
        <v>153</v>
      </c>
      <c r="B77">
        <v>1</v>
      </c>
      <c r="C77" s="1">
        <v>23932</v>
      </c>
      <c r="D77">
        <v>55</v>
      </c>
      <c r="E77" t="s">
        <v>154</v>
      </c>
      <c r="F77" s="1">
        <v>44138.333333333336</v>
      </c>
      <c r="G77" s="1">
        <v>44138.334027777775</v>
      </c>
      <c r="H77" s="1">
        <v>44138.652777777781</v>
      </c>
      <c r="I77" s="1">
        <v>44144</v>
      </c>
      <c r="J77" t="s">
        <v>2</v>
      </c>
      <c r="K77" t="s">
        <v>3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3</v>
      </c>
      <c r="AE77">
        <v>0</v>
      </c>
      <c r="AF77">
        <v>0</v>
      </c>
      <c r="AG77">
        <v>1</v>
      </c>
      <c r="AH77">
        <v>0</v>
      </c>
      <c r="AI77">
        <v>1</v>
      </c>
      <c r="AJ77">
        <v>1</v>
      </c>
    </row>
    <row r="78" spans="1:36" x14ac:dyDescent="0.2">
      <c r="A78" t="s">
        <v>155</v>
      </c>
      <c r="B78">
        <v>1</v>
      </c>
      <c r="C78" s="1">
        <v>27166</v>
      </c>
      <c r="D78">
        <v>46</v>
      </c>
      <c r="E78" t="s">
        <v>156</v>
      </c>
      <c r="F78" s="1">
        <v>44135.326388888891</v>
      </c>
      <c r="G78" s="1">
        <v>44135.326388888891</v>
      </c>
      <c r="H78" s="1">
        <v>44135.354166666664</v>
      </c>
      <c r="I78" s="1">
        <v>44144</v>
      </c>
      <c r="J78" t="s">
        <v>2</v>
      </c>
      <c r="K78" t="s">
        <v>3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0</v>
      </c>
      <c r="AB78">
        <v>0</v>
      </c>
      <c r="AC78">
        <v>2</v>
      </c>
      <c r="AD78">
        <v>1</v>
      </c>
      <c r="AE78">
        <v>0</v>
      </c>
      <c r="AF78">
        <v>0</v>
      </c>
      <c r="AG78">
        <v>1</v>
      </c>
      <c r="AH78">
        <v>0</v>
      </c>
      <c r="AI78">
        <v>1</v>
      </c>
      <c r="AJ78">
        <v>1</v>
      </c>
    </row>
    <row r="79" spans="1:36" x14ac:dyDescent="0.2">
      <c r="A79" t="s">
        <v>157</v>
      </c>
      <c r="B79">
        <v>2</v>
      </c>
      <c r="C79" s="1">
        <v>30031</v>
      </c>
      <c r="D79">
        <v>38</v>
      </c>
      <c r="E79" t="s">
        <v>158</v>
      </c>
      <c r="F79" s="1">
        <v>44135.625</v>
      </c>
      <c r="G79" s="1">
        <v>44135.625</v>
      </c>
      <c r="H79" s="1">
        <v>44135.756944444445</v>
      </c>
      <c r="I79" s="1">
        <v>44144</v>
      </c>
      <c r="J79" t="s">
        <v>2</v>
      </c>
      <c r="K79" t="s">
        <v>3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3</v>
      </c>
      <c r="AJ79">
        <v>1</v>
      </c>
    </row>
    <row r="80" spans="1:36" x14ac:dyDescent="0.2">
      <c r="A80" t="s">
        <v>159</v>
      </c>
      <c r="B80">
        <v>1</v>
      </c>
      <c r="C80" s="1">
        <v>21123</v>
      </c>
      <c r="D80">
        <v>63</v>
      </c>
      <c r="E80" t="s">
        <v>160</v>
      </c>
      <c r="F80" s="1">
        <v>44133.291666666664</v>
      </c>
      <c r="G80" s="1">
        <v>44133.291666666664</v>
      </c>
      <c r="H80" s="1">
        <v>44134.666666666664</v>
      </c>
      <c r="I80" s="1">
        <v>44144</v>
      </c>
      <c r="J80" t="s">
        <v>2</v>
      </c>
      <c r="K80" t="s">
        <v>3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5</v>
      </c>
      <c r="AE80">
        <v>0</v>
      </c>
      <c r="AF80">
        <v>0</v>
      </c>
      <c r="AG80">
        <v>1</v>
      </c>
      <c r="AH80">
        <v>0</v>
      </c>
      <c r="AI80">
        <v>1</v>
      </c>
      <c r="AJ80">
        <v>1</v>
      </c>
    </row>
    <row r="81" spans="1:36" x14ac:dyDescent="0.2">
      <c r="A81" t="s">
        <v>161</v>
      </c>
      <c r="B81">
        <v>2</v>
      </c>
      <c r="C81" s="1">
        <v>18229</v>
      </c>
      <c r="D81">
        <v>70</v>
      </c>
      <c r="E81" t="s">
        <v>162</v>
      </c>
      <c r="F81" s="1">
        <v>44139.770833333336</v>
      </c>
      <c r="G81" s="1">
        <v>44139.791666666664</v>
      </c>
      <c r="H81" s="1">
        <v>44139.833333333336</v>
      </c>
      <c r="I81" s="1">
        <v>44145</v>
      </c>
      <c r="J81" t="s">
        <v>2</v>
      </c>
      <c r="K81" t="s">
        <v>3</v>
      </c>
      <c r="L81">
        <v>1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0</v>
      </c>
      <c r="AB81">
        <v>0</v>
      </c>
      <c r="AC81">
        <v>1</v>
      </c>
      <c r="AD81">
        <v>5</v>
      </c>
      <c r="AE81">
        <v>0</v>
      </c>
      <c r="AF81">
        <v>0</v>
      </c>
      <c r="AG81">
        <v>1</v>
      </c>
      <c r="AH81">
        <v>0</v>
      </c>
      <c r="AI81">
        <v>2</v>
      </c>
      <c r="AJ81">
        <v>1</v>
      </c>
    </row>
    <row r="82" spans="1:36" x14ac:dyDescent="0.2">
      <c r="A82" t="s">
        <v>163</v>
      </c>
      <c r="B82">
        <v>1</v>
      </c>
      <c r="C82" s="1">
        <v>20466</v>
      </c>
      <c r="D82">
        <v>64</v>
      </c>
      <c r="E82" t="s">
        <v>164</v>
      </c>
      <c r="F82" s="1">
        <v>44137.958333333336</v>
      </c>
      <c r="G82" s="1">
        <v>44138.166666666664</v>
      </c>
      <c r="H82" s="1">
        <v>44138.236111111109</v>
      </c>
      <c r="I82" s="1">
        <v>44145</v>
      </c>
      <c r="J82" t="s">
        <v>2</v>
      </c>
      <c r="K82" t="s">
        <v>3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4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10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1</v>
      </c>
    </row>
    <row r="83" spans="1:36" x14ac:dyDescent="0.2">
      <c r="A83" t="s">
        <v>165</v>
      </c>
      <c r="B83">
        <v>1</v>
      </c>
      <c r="C83" s="1">
        <v>30606</v>
      </c>
      <c r="D83">
        <v>37</v>
      </c>
      <c r="E83" t="s">
        <v>166</v>
      </c>
      <c r="F83" s="1">
        <v>44139.6875</v>
      </c>
      <c r="G83" s="1">
        <v>44139.6875</v>
      </c>
      <c r="H83" s="1">
        <v>44139.73333333333</v>
      </c>
      <c r="I83" s="1">
        <v>44145</v>
      </c>
      <c r="J83" t="s">
        <v>2</v>
      </c>
      <c r="K83" t="s">
        <v>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3</v>
      </c>
      <c r="AE83">
        <v>1</v>
      </c>
      <c r="AF83">
        <v>0</v>
      </c>
      <c r="AG83">
        <v>1</v>
      </c>
      <c r="AH83">
        <v>0</v>
      </c>
      <c r="AI83">
        <v>0</v>
      </c>
      <c r="AJ83">
        <v>1</v>
      </c>
    </row>
    <row r="84" spans="1:36" x14ac:dyDescent="0.2">
      <c r="A84" t="s">
        <v>167</v>
      </c>
      <c r="B84">
        <v>1</v>
      </c>
      <c r="C84" s="1">
        <v>22065</v>
      </c>
      <c r="D84">
        <v>60</v>
      </c>
      <c r="E84" t="s">
        <v>168</v>
      </c>
      <c r="F84" s="1">
        <v>44136.291666666664</v>
      </c>
      <c r="G84" s="1">
        <v>44136.291666666664</v>
      </c>
      <c r="H84" s="1">
        <v>44138.552083333336</v>
      </c>
      <c r="I84" s="1">
        <v>44147</v>
      </c>
      <c r="J84" t="s">
        <v>2</v>
      </c>
      <c r="K84" t="s">
        <v>3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2</v>
      </c>
      <c r="AE84">
        <v>0</v>
      </c>
      <c r="AF84">
        <v>0</v>
      </c>
      <c r="AG84">
        <v>1</v>
      </c>
      <c r="AH84">
        <v>0</v>
      </c>
      <c r="AI84">
        <v>2</v>
      </c>
      <c r="AJ84">
        <v>1</v>
      </c>
    </row>
    <row r="85" spans="1:36" x14ac:dyDescent="0.2">
      <c r="A85" t="s">
        <v>169</v>
      </c>
      <c r="B85">
        <v>2</v>
      </c>
      <c r="C85" s="1">
        <v>14261</v>
      </c>
      <c r="D85">
        <v>81</v>
      </c>
      <c r="E85" t="s">
        <v>170</v>
      </c>
      <c r="F85" s="1">
        <v>44142.208333333336</v>
      </c>
      <c r="G85" s="1">
        <v>44142.458333333336</v>
      </c>
      <c r="H85" s="1">
        <v>44142.479166666664</v>
      </c>
      <c r="I85" s="1">
        <v>44147</v>
      </c>
      <c r="J85" t="s">
        <v>2</v>
      </c>
      <c r="K85" t="s">
        <v>3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4</v>
      </c>
      <c r="AE85">
        <v>0</v>
      </c>
      <c r="AF85">
        <v>0</v>
      </c>
      <c r="AG85">
        <v>1</v>
      </c>
      <c r="AH85">
        <v>0</v>
      </c>
      <c r="AI85">
        <v>2</v>
      </c>
      <c r="AJ85">
        <v>1</v>
      </c>
    </row>
    <row r="86" spans="1:36" x14ac:dyDescent="0.2">
      <c r="A86" t="s">
        <v>171</v>
      </c>
      <c r="B86">
        <v>1</v>
      </c>
      <c r="C86" s="1">
        <v>13767</v>
      </c>
      <c r="D86">
        <v>83</v>
      </c>
      <c r="E86" t="s">
        <v>172</v>
      </c>
      <c r="F86" s="1">
        <v>44141.3125</v>
      </c>
      <c r="G86" s="1">
        <v>44141.3125</v>
      </c>
      <c r="H86" s="1">
        <v>44141.5</v>
      </c>
      <c r="I86" s="1">
        <v>44147</v>
      </c>
      <c r="J86" t="s">
        <v>2</v>
      </c>
      <c r="K86" t="s">
        <v>3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1</v>
      </c>
      <c r="Z86">
        <v>0</v>
      </c>
      <c r="AA86">
        <v>0</v>
      </c>
      <c r="AB86">
        <v>0</v>
      </c>
      <c r="AC86">
        <v>1</v>
      </c>
      <c r="AD86">
        <v>5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1</v>
      </c>
    </row>
    <row r="87" spans="1:36" x14ac:dyDescent="0.2">
      <c r="A87" t="s">
        <v>173</v>
      </c>
      <c r="B87">
        <v>1</v>
      </c>
      <c r="C87" s="1">
        <v>18941</v>
      </c>
      <c r="D87">
        <v>69</v>
      </c>
      <c r="E87" t="s">
        <v>174</v>
      </c>
      <c r="F87" s="1">
        <v>44143.75</v>
      </c>
      <c r="G87" s="1">
        <v>44143.75</v>
      </c>
      <c r="H87" s="1">
        <v>44144.416666666664</v>
      </c>
      <c r="I87" s="1">
        <v>44148</v>
      </c>
      <c r="J87" t="s">
        <v>2</v>
      </c>
      <c r="K87" t="s">
        <v>3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2</v>
      </c>
      <c r="AJ87">
        <v>1</v>
      </c>
    </row>
    <row r="88" spans="1:36" x14ac:dyDescent="0.2">
      <c r="A88" t="s">
        <v>175</v>
      </c>
      <c r="B88">
        <v>2</v>
      </c>
      <c r="C88" s="1">
        <v>18338</v>
      </c>
      <c r="D88">
        <v>70</v>
      </c>
      <c r="E88" t="s">
        <v>176</v>
      </c>
      <c r="F88" s="1">
        <v>44140.354166666664</v>
      </c>
      <c r="G88" s="1">
        <v>44140.354166666664</v>
      </c>
      <c r="H88" s="1">
        <v>44140.548611111109</v>
      </c>
      <c r="I88" s="1">
        <v>44149</v>
      </c>
      <c r="J88" t="s">
        <v>2</v>
      </c>
      <c r="K88" t="s">
        <v>3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2</v>
      </c>
    </row>
    <row r="89" spans="1:36" x14ac:dyDescent="0.2">
      <c r="A89" t="s">
        <v>177</v>
      </c>
      <c r="B89">
        <v>1</v>
      </c>
      <c r="C89" s="1">
        <v>24245</v>
      </c>
      <c r="D89">
        <v>54</v>
      </c>
      <c r="E89" t="s">
        <v>178</v>
      </c>
      <c r="F89" s="1">
        <v>44138.583333333336</v>
      </c>
      <c r="G89" s="1">
        <v>44138.583333333336</v>
      </c>
      <c r="H89" s="1">
        <v>44139.583333333336</v>
      </c>
      <c r="I89" s="1">
        <v>44149</v>
      </c>
      <c r="J89" t="s">
        <v>2</v>
      </c>
      <c r="K89" t="s">
        <v>3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3</v>
      </c>
      <c r="AE89">
        <v>0</v>
      </c>
      <c r="AF89">
        <v>0</v>
      </c>
      <c r="AG89">
        <v>1</v>
      </c>
      <c r="AH89">
        <v>0</v>
      </c>
      <c r="AI89">
        <v>1</v>
      </c>
      <c r="AJ89">
        <v>1</v>
      </c>
    </row>
    <row r="90" spans="1:36" x14ac:dyDescent="0.2">
      <c r="A90" t="s">
        <v>179</v>
      </c>
      <c r="B90">
        <v>2</v>
      </c>
      <c r="C90" s="1">
        <v>19668</v>
      </c>
      <c r="D90">
        <v>67</v>
      </c>
      <c r="E90" t="s">
        <v>180</v>
      </c>
      <c r="F90" s="1">
        <v>44139.25</v>
      </c>
      <c r="G90" s="1">
        <v>44139.256944444445</v>
      </c>
      <c r="H90" s="1">
        <v>44140.333333333336</v>
      </c>
      <c r="I90" s="1">
        <v>44149</v>
      </c>
      <c r="J90" t="s">
        <v>2</v>
      </c>
      <c r="K90" t="s">
        <v>3</v>
      </c>
      <c r="L90">
        <v>1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1</v>
      </c>
    </row>
    <row r="91" spans="1:36" x14ac:dyDescent="0.2">
      <c r="A91" t="s">
        <v>181</v>
      </c>
      <c r="B91">
        <v>2</v>
      </c>
      <c r="C91" s="1">
        <v>27727</v>
      </c>
      <c r="D91">
        <v>44</v>
      </c>
      <c r="E91" t="s">
        <v>182</v>
      </c>
      <c r="F91" s="1">
        <v>44141.166666666664</v>
      </c>
      <c r="G91" s="1">
        <v>44141.208333333336</v>
      </c>
      <c r="H91" s="1">
        <v>44141.333333333336</v>
      </c>
      <c r="I91" s="1">
        <v>44150</v>
      </c>
      <c r="J91" t="s">
        <v>2</v>
      </c>
      <c r="K91" t="s">
        <v>3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1</v>
      </c>
    </row>
    <row r="92" spans="1:36" x14ac:dyDescent="0.2">
      <c r="A92" t="s">
        <v>183</v>
      </c>
      <c r="B92">
        <v>1</v>
      </c>
      <c r="C92" s="1">
        <v>16973</v>
      </c>
      <c r="D92">
        <v>74</v>
      </c>
      <c r="E92" t="s">
        <v>184</v>
      </c>
      <c r="F92" s="1">
        <v>44145.4375</v>
      </c>
      <c r="G92" s="1">
        <v>44145.4375</v>
      </c>
      <c r="H92" s="1">
        <v>44145.5625</v>
      </c>
      <c r="I92" s="1">
        <v>44152</v>
      </c>
      <c r="J92" t="s">
        <v>2</v>
      </c>
      <c r="K92" t="s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2</v>
      </c>
    </row>
    <row r="93" spans="1:36" x14ac:dyDescent="0.2">
      <c r="A93" t="s">
        <v>185</v>
      </c>
      <c r="B93">
        <v>1</v>
      </c>
      <c r="C93" s="1">
        <v>23935</v>
      </c>
      <c r="D93">
        <v>55</v>
      </c>
      <c r="E93" t="s">
        <v>186</v>
      </c>
      <c r="F93" s="1">
        <v>44148.125</v>
      </c>
      <c r="G93" s="1">
        <v>44148.125</v>
      </c>
      <c r="H93" s="1">
        <v>44148.416666666664</v>
      </c>
      <c r="I93" s="1">
        <v>44152</v>
      </c>
      <c r="J93" t="s">
        <v>2</v>
      </c>
      <c r="K93" t="s">
        <v>3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</v>
      </c>
      <c r="AD93">
        <v>10</v>
      </c>
      <c r="AE93">
        <v>0</v>
      </c>
      <c r="AF93">
        <v>0</v>
      </c>
      <c r="AG93">
        <v>1</v>
      </c>
      <c r="AH93">
        <v>0</v>
      </c>
      <c r="AI93">
        <v>2</v>
      </c>
      <c r="AJ93">
        <v>1</v>
      </c>
    </row>
    <row r="94" spans="1:36" x14ac:dyDescent="0.2">
      <c r="A94" t="s">
        <v>187</v>
      </c>
      <c r="B94">
        <v>1</v>
      </c>
      <c r="C94" s="1">
        <v>26558</v>
      </c>
      <c r="D94">
        <v>48</v>
      </c>
      <c r="E94" t="s">
        <v>188</v>
      </c>
      <c r="F94" s="1">
        <v>44141.333333333336</v>
      </c>
      <c r="G94" s="1">
        <v>44141.375</v>
      </c>
      <c r="H94" s="1">
        <v>44142.416666666664</v>
      </c>
      <c r="I94" s="1">
        <v>44152</v>
      </c>
      <c r="J94" t="s">
        <v>2</v>
      </c>
      <c r="K94" t="s">
        <v>3</v>
      </c>
      <c r="L94">
        <v>1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2</v>
      </c>
      <c r="AD94">
        <v>2</v>
      </c>
      <c r="AE94">
        <v>0</v>
      </c>
      <c r="AF94">
        <v>0</v>
      </c>
      <c r="AG94">
        <v>1</v>
      </c>
      <c r="AH94">
        <v>0</v>
      </c>
      <c r="AI94">
        <v>4</v>
      </c>
      <c r="AJ94">
        <v>1</v>
      </c>
    </row>
    <row r="95" spans="1:36" x14ac:dyDescent="0.2">
      <c r="A95" t="s">
        <v>189</v>
      </c>
      <c r="B95">
        <v>2</v>
      </c>
      <c r="C95" s="1">
        <v>12054</v>
      </c>
      <c r="D95">
        <v>87</v>
      </c>
      <c r="E95" t="s">
        <v>190</v>
      </c>
      <c r="F95" s="1">
        <v>44145.166666666664</v>
      </c>
      <c r="G95" s="1">
        <v>44145.180555555555</v>
      </c>
      <c r="H95" s="1">
        <v>44145.25</v>
      </c>
      <c r="I95" s="1">
        <v>44153</v>
      </c>
      <c r="J95" t="s">
        <v>2</v>
      </c>
      <c r="K95" t="s">
        <v>3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18</v>
      </c>
      <c r="AE95">
        <v>0</v>
      </c>
      <c r="AF95">
        <v>0</v>
      </c>
      <c r="AG95">
        <v>1</v>
      </c>
      <c r="AH95">
        <v>0</v>
      </c>
      <c r="AI95">
        <v>5</v>
      </c>
      <c r="AJ95">
        <v>1</v>
      </c>
    </row>
    <row r="96" spans="1:36" x14ac:dyDescent="0.2">
      <c r="A96" t="s">
        <v>191</v>
      </c>
      <c r="B96">
        <v>2</v>
      </c>
      <c r="C96" s="1">
        <v>19568</v>
      </c>
      <c r="D96">
        <v>67</v>
      </c>
      <c r="E96" t="s">
        <v>192</v>
      </c>
      <c r="F96" s="1">
        <v>44142.631944444445</v>
      </c>
      <c r="G96" s="1">
        <v>44142.631944444445</v>
      </c>
      <c r="H96" s="1">
        <v>44147.472222222219</v>
      </c>
      <c r="I96" s="1">
        <v>44154</v>
      </c>
      <c r="J96" t="s">
        <v>2</v>
      </c>
      <c r="K96" t="s">
        <v>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0</v>
      </c>
      <c r="AF96">
        <v>0</v>
      </c>
      <c r="AG96">
        <v>3</v>
      </c>
      <c r="AH96">
        <v>0</v>
      </c>
      <c r="AI96">
        <v>1</v>
      </c>
      <c r="AJ96">
        <v>1</v>
      </c>
    </row>
    <row r="97" spans="1:36" x14ac:dyDescent="0.2">
      <c r="A97" t="s">
        <v>193</v>
      </c>
      <c r="B97">
        <v>1</v>
      </c>
      <c r="C97" s="1">
        <v>27619</v>
      </c>
      <c r="D97">
        <v>45</v>
      </c>
      <c r="E97" t="s">
        <v>194</v>
      </c>
      <c r="F97" s="1">
        <v>44145.340277777781</v>
      </c>
      <c r="G97" s="1">
        <v>44145.340277777781</v>
      </c>
      <c r="H97" s="1">
        <v>44145.513888888891</v>
      </c>
      <c r="I97" s="1">
        <v>44154</v>
      </c>
      <c r="J97" t="s">
        <v>2</v>
      </c>
      <c r="K97" t="s">
        <v>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1</v>
      </c>
      <c r="AJ97">
        <v>2</v>
      </c>
    </row>
    <row r="98" spans="1:36" x14ac:dyDescent="0.2">
      <c r="A98" t="s">
        <v>195</v>
      </c>
      <c r="B98">
        <v>1</v>
      </c>
      <c r="C98" s="1">
        <v>19516</v>
      </c>
      <c r="D98">
        <v>67</v>
      </c>
      <c r="E98" t="s">
        <v>196</v>
      </c>
      <c r="F98" s="1">
        <v>44146.666666666664</v>
      </c>
      <c r="G98" s="1">
        <v>44146.666666666664</v>
      </c>
      <c r="H98" s="1">
        <v>44148.259027777778</v>
      </c>
      <c r="I98" s="1">
        <v>44154</v>
      </c>
      <c r="J98" t="s">
        <v>2</v>
      </c>
      <c r="K98" t="s">
        <v>3</v>
      </c>
      <c r="L98">
        <v>1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0</v>
      </c>
      <c r="AB98">
        <v>0</v>
      </c>
      <c r="AC98">
        <v>1</v>
      </c>
      <c r="AD98">
        <v>2</v>
      </c>
      <c r="AE98">
        <v>0</v>
      </c>
      <c r="AF98">
        <v>0</v>
      </c>
      <c r="AG98">
        <v>3</v>
      </c>
      <c r="AH98">
        <v>0</v>
      </c>
      <c r="AI98">
        <v>0</v>
      </c>
      <c r="AJ98">
        <v>1</v>
      </c>
    </row>
    <row r="99" spans="1:36" x14ac:dyDescent="0.2">
      <c r="A99" t="s">
        <v>197</v>
      </c>
      <c r="B99">
        <v>1</v>
      </c>
      <c r="C99" s="1">
        <v>20426</v>
      </c>
      <c r="D99">
        <v>64</v>
      </c>
      <c r="E99" t="s">
        <v>198</v>
      </c>
      <c r="F99" s="1">
        <v>44144.75</v>
      </c>
      <c r="G99" s="1">
        <v>44144.75</v>
      </c>
      <c r="H99" s="1">
        <v>44145.416666666664</v>
      </c>
      <c r="I99" s="1">
        <v>44154</v>
      </c>
      <c r="J99" t="s">
        <v>2</v>
      </c>
      <c r="K99" t="s">
        <v>3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4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2</v>
      </c>
      <c r="AE99">
        <v>0</v>
      </c>
      <c r="AF99">
        <v>0</v>
      </c>
      <c r="AG99">
        <v>1</v>
      </c>
      <c r="AH99">
        <v>0</v>
      </c>
      <c r="AI99">
        <v>1</v>
      </c>
      <c r="AJ99">
        <v>1</v>
      </c>
    </row>
    <row r="100" spans="1:36" x14ac:dyDescent="0.2">
      <c r="A100" t="s">
        <v>199</v>
      </c>
      <c r="B100">
        <v>1</v>
      </c>
      <c r="C100" s="1">
        <v>13082</v>
      </c>
      <c r="D100">
        <v>85</v>
      </c>
      <c r="E100" t="s">
        <v>200</v>
      </c>
      <c r="F100" s="1">
        <v>44148.958333333336</v>
      </c>
      <c r="G100" s="1">
        <v>44149.291666666664</v>
      </c>
      <c r="H100" s="1">
        <v>44149.344444444447</v>
      </c>
      <c r="I100" s="1">
        <v>44155</v>
      </c>
      <c r="J100" t="s">
        <v>2</v>
      </c>
      <c r="K100" t="s">
        <v>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2</v>
      </c>
      <c r="AE100">
        <v>0</v>
      </c>
      <c r="AH100">
        <v>0</v>
      </c>
      <c r="AI100">
        <v>0</v>
      </c>
      <c r="AJ100">
        <v>3</v>
      </c>
    </row>
    <row r="101" spans="1:36" x14ac:dyDescent="0.2">
      <c r="A101" t="s">
        <v>201</v>
      </c>
      <c r="B101">
        <v>2</v>
      </c>
      <c r="C101" s="1">
        <v>22221</v>
      </c>
      <c r="D101">
        <v>60</v>
      </c>
      <c r="E101" t="s">
        <v>202</v>
      </c>
      <c r="F101" s="1">
        <v>44147.333333333336</v>
      </c>
      <c r="G101" s="1">
        <v>44147.336805555555</v>
      </c>
      <c r="H101" s="1">
        <v>44152.5</v>
      </c>
      <c r="I101" s="1">
        <v>44156</v>
      </c>
      <c r="J101" t="s">
        <v>2</v>
      </c>
      <c r="K101" t="s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1</v>
      </c>
    </row>
    <row r="102" spans="1:36" x14ac:dyDescent="0.2">
      <c r="A102" t="s">
        <v>203</v>
      </c>
      <c r="B102">
        <v>1</v>
      </c>
      <c r="C102" s="1">
        <v>16355</v>
      </c>
      <c r="D102">
        <v>76</v>
      </c>
      <c r="E102" t="s">
        <v>204</v>
      </c>
      <c r="F102" s="1">
        <v>44149.645833333336</v>
      </c>
      <c r="G102" s="1">
        <v>44149.645833333336</v>
      </c>
      <c r="H102" s="1">
        <v>44149.701388888891</v>
      </c>
      <c r="I102" s="1">
        <v>44156</v>
      </c>
      <c r="J102" t="s">
        <v>2</v>
      </c>
      <c r="K102" t="s">
        <v>3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4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2</v>
      </c>
      <c r="AE102">
        <v>1</v>
      </c>
      <c r="AF102">
        <v>0</v>
      </c>
      <c r="AG102">
        <v>1</v>
      </c>
      <c r="AH102">
        <v>0</v>
      </c>
      <c r="AI102">
        <v>0</v>
      </c>
      <c r="AJ102">
        <v>1</v>
      </c>
    </row>
    <row r="103" spans="1:36" x14ac:dyDescent="0.2">
      <c r="A103" t="s">
        <v>205</v>
      </c>
      <c r="B103">
        <v>1</v>
      </c>
      <c r="C103" s="1">
        <v>24661</v>
      </c>
      <c r="D103">
        <v>53</v>
      </c>
      <c r="E103" t="s">
        <v>206</v>
      </c>
      <c r="F103" s="1">
        <v>44152.291666666664</v>
      </c>
      <c r="G103" s="1">
        <v>44152.291666666664</v>
      </c>
      <c r="H103" s="1">
        <v>44152.338888888888</v>
      </c>
      <c r="I103" s="1">
        <v>44158</v>
      </c>
      <c r="J103" t="s">
        <v>2</v>
      </c>
      <c r="K103" t="s">
        <v>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3</v>
      </c>
      <c r="AE103">
        <v>1</v>
      </c>
      <c r="AF103">
        <v>0</v>
      </c>
      <c r="AG103">
        <v>1</v>
      </c>
      <c r="AH103">
        <v>0</v>
      </c>
      <c r="AI103">
        <v>0</v>
      </c>
      <c r="AJ103">
        <v>1</v>
      </c>
    </row>
    <row r="104" spans="1:36" x14ac:dyDescent="0.2">
      <c r="A104" t="s">
        <v>207</v>
      </c>
      <c r="B104">
        <v>2</v>
      </c>
      <c r="C104" s="1">
        <v>16894</v>
      </c>
      <c r="D104">
        <v>74</v>
      </c>
      <c r="E104" t="s">
        <v>208</v>
      </c>
      <c r="F104" s="1">
        <v>44145.416666666664</v>
      </c>
      <c r="G104" s="1">
        <v>44148.333333333336</v>
      </c>
      <c r="H104" s="1">
        <v>44148.5</v>
      </c>
      <c r="I104" s="1">
        <v>44158</v>
      </c>
      <c r="J104" t="s">
        <v>2</v>
      </c>
      <c r="K104" t="s">
        <v>3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1</v>
      </c>
    </row>
    <row r="105" spans="1:36" x14ac:dyDescent="0.2">
      <c r="A105" t="s">
        <v>209</v>
      </c>
      <c r="B105">
        <v>2</v>
      </c>
      <c r="C105" s="1">
        <v>17080</v>
      </c>
      <c r="D105">
        <v>74</v>
      </c>
      <c r="E105" t="s">
        <v>210</v>
      </c>
      <c r="F105" s="1">
        <v>44144.5</v>
      </c>
      <c r="G105" s="1">
        <v>44144.541666666664</v>
      </c>
      <c r="H105" s="1">
        <v>44147.395833333336</v>
      </c>
      <c r="I105" s="1">
        <v>44159</v>
      </c>
      <c r="J105" t="s">
        <v>2</v>
      </c>
      <c r="K105" t="s">
        <v>3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2</v>
      </c>
      <c r="AJ105">
        <v>1</v>
      </c>
    </row>
    <row r="106" spans="1:36" x14ac:dyDescent="0.2">
      <c r="A106" t="s">
        <v>211</v>
      </c>
      <c r="B106">
        <v>1</v>
      </c>
      <c r="C106" s="1">
        <v>14432</v>
      </c>
      <c r="D106">
        <v>81</v>
      </c>
      <c r="E106" t="s">
        <v>212</v>
      </c>
      <c r="F106" s="1">
        <v>44149.333333333336</v>
      </c>
      <c r="G106" s="1">
        <v>44149.333333333336</v>
      </c>
      <c r="H106" s="1">
        <v>44151.541666666664</v>
      </c>
      <c r="I106" s="1">
        <v>44159</v>
      </c>
      <c r="J106" t="s">
        <v>2</v>
      </c>
      <c r="K106" t="s">
        <v>3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1</v>
      </c>
      <c r="AJ106">
        <v>1</v>
      </c>
    </row>
    <row r="107" spans="1:36" x14ac:dyDescent="0.2">
      <c r="A107" t="s">
        <v>213</v>
      </c>
      <c r="B107">
        <v>1</v>
      </c>
      <c r="C107" s="1">
        <v>19915</v>
      </c>
      <c r="D107">
        <v>66</v>
      </c>
      <c r="E107" t="s">
        <v>214</v>
      </c>
      <c r="F107" s="1">
        <v>44143.458333333336</v>
      </c>
      <c r="G107" s="1">
        <v>44143.458333333336</v>
      </c>
      <c r="H107" s="1">
        <v>44146.770833333336</v>
      </c>
      <c r="I107" s="1">
        <v>44159</v>
      </c>
      <c r="J107" t="s">
        <v>2</v>
      </c>
      <c r="K107" t="s">
        <v>3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 t="s">
        <v>4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6</v>
      </c>
      <c r="AE107">
        <v>0</v>
      </c>
      <c r="AF107">
        <v>0</v>
      </c>
      <c r="AG107">
        <v>1</v>
      </c>
      <c r="AH107">
        <v>0</v>
      </c>
      <c r="AI107">
        <v>1</v>
      </c>
      <c r="AJ107">
        <v>1</v>
      </c>
    </row>
    <row r="108" spans="1:36" x14ac:dyDescent="0.2">
      <c r="A108" t="s">
        <v>215</v>
      </c>
      <c r="B108">
        <v>2</v>
      </c>
      <c r="C108" s="1">
        <v>14547</v>
      </c>
      <c r="D108">
        <v>81</v>
      </c>
      <c r="E108" t="s">
        <v>216</v>
      </c>
      <c r="F108" s="1">
        <v>44148.375</v>
      </c>
      <c r="G108" s="1">
        <v>44148.375</v>
      </c>
      <c r="H108" s="1">
        <v>44148.413194444445</v>
      </c>
      <c r="I108" s="1">
        <v>44159</v>
      </c>
      <c r="J108" t="s">
        <v>2</v>
      </c>
      <c r="K108" t="s">
        <v>3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2</v>
      </c>
      <c r="S108">
        <v>0</v>
      </c>
      <c r="T108">
        <v>0</v>
      </c>
      <c r="U108">
        <v>2</v>
      </c>
      <c r="V108">
        <v>0</v>
      </c>
      <c r="W108">
        <v>0</v>
      </c>
      <c r="X108">
        <v>0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3</v>
      </c>
      <c r="AE108">
        <v>1</v>
      </c>
      <c r="AF108">
        <v>0</v>
      </c>
      <c r="AG108">
        <v>1</v>
      </c>
      <c r="AH108">
        <v>0</v>
      </c>
      <c r="AI108">
        <v>0</v>
      </c>
      <c r="AJ108">
        <v>1</v>
      </c>
    </row>
    <row r="109" spans="1:36" x14ac:dyDescent="0.2">
      <c r="A109" t="s">
        <v>217</v>
      </c>
      <c r="B109">
        <v>2</v>
      </c>
      <c r="C109" s="1">
        <v>24890</v>
      </c>
      <c r="D109">
        <v>52</v>
      </c>
      <c r="E109" t="s">
        <v>218</v>
      </c>
      <c r="F109" s="1">
        <v>44151.4375</v>
      </c>
      <c r="G109" s="1">
        <v>44151.4375</v>
      </c>
      <c r="H109" s="1">
        <v>44153.375</v>
      </c>
      <c r="I109" s="1">
        <v>44160</v>
      </c>
      <c r="J109" t="s">
        <v>2</v>
      </c>
      <c r="K109" t="s">
        <v>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0</v>
      </c>
      <c r="AF109">
        <v>0</v>
      </c>
      <c r="AG109">
        <v>1</v>
      </c>
      <c r="AH109">
        <v>0</v>
      </c>
      <c r="AI109">
        <v>1</v>
      </c>
      <c r="AJ109">
        <v>1</v>
      </c>
    </row>
    <row r="110" spans="1:36" x14ac:dyDescent="0.2">
      <c r="A110" t="s">
        <v>219</v>
      </c>
      <c r="B110">
        <v>1</v>
      </c>
      <c r="C110" s="1">
        <v>19360</v>
      </c>
      <c r="D110">
        <v>67</v>
      </c>
      <c r="E110" t="s">
        <v>220</v>
      </c>
      <c r="F110" s="1">
        <v>44154.333333333336</v>
      </c>
      <c r="G110" s="1">
        <v>44154.333333333336</v>
      </c>
      <c r="H110" s="1">
        <v>44155.368055555555</v>
      </c>
      <c r="I110" s="1">
        <v>44160</v>
      </c>
      <c r="J110" t="s">
        <v>2</v>
      </c>
      <c r="K110" t="s">
        <v>3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2</v>
      </c>
      <c r="AD110">
        <v>0</v>
      </c>
      <c r="AE110">
        <v>0</v>
      </c>
      <c r="AH110">
        <v>0</v>
      </c>
      <c r="AI110">
        <v>0</v>
      </c>
      <c r="AJ110">
        <v>3</v>
      </c>
    </row>
    <row r="111" spans="1:36" x14ac:dyDescent="0.2">
      <c r="A111" t="s">
        <v>221</v>
      </c>
      <c r="B111">
        <v>2</v>
      </c>
      <c r="C111" s="1">
        <v>17682</v>
      </c>
      <c r="D111">
        <v>72</v>
      </c>
      <c r="E111" t="s">
        <v>222</v>
      </c>
      <c r="F111" s="1">
        <v>44147.708333333336</v>
      </c>
      <c r="G111" s="1">
        <v>44147.708333333336</v>
      </c>
      <c r="H111" s="1">
        <v>44154.583333333336</v>
      </c>
      <c r="I111" s="1">
        <v>44160</v>
      </c>
      <c r="J111" t="s">
        <v>2</v>
      </c>
      <c r="K111" t="s">
        <v>3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1</v>
      </c>
    </row>
    <row r="112" spans="1:36" x14ac:dyDescent="0.2">
      <c r="A112" t="s">
        <v>223</v>
      </c>
      <c r="B112">
        <v>1</v>
      </c>
      <c r="C112" s="1">
        <v>22039</v>
      </c>
      <c r="D112">
        <v>60</v>
      </c>
      <c r="E112" t="s">
        <v>224</v>
      </c>
      <c r="F112" s="1">
        <v>44152.333333333336</v>
      </c>
      <c r="G112" s="1">
        <v>44152.333333333336</v>
      </c>
      <c r="H112" s="1">
        <v>44153.479166666664</v>
      </c>
      <c r="I112" s="1">
        <v>44161</v>
      </c>
      <c r="J112" t="s">
        <v>2</v>
      </c>
      <c r="K112" t="s">
        <v>3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1</v>
      </c>
    </row>
    <row r="113" spans="1:36" x14ac:dyDescent="0.2">
      <c r="A113" t="s">
        <v>225</v>
      </c>
      <c r="B113">
        <v>1</v>
      </c>
      <c r="C113" s="1">
        <v>20515</v>
      </c>
      <c r="D113">
        <v>64</v>
      </c>
      <c r="E113" t="s">
        <v>226</v>
      </c>
      <c r="F113" s="1">
        <v>44154.416666666664</v>
      </c>
      <c r="G113" s="1">
        <v>44154.416666666664</v>
      </c>
      <c r="H113" s="1">
        <v>44154.583333333336</v>
      </c>
      <c r="I113" s="1">
        <v>44161</v>
      </c>
      <c r="J113" t="s">
        <v>2</v>
      </c>
      <c r="K113" t="s">
        <v>3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3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</row>
    <row r="114" spans="1:36" x14ac:dyDescent="0.2">
      <c r="A114" t="s">
        <v>227</v>
      </c>
      <c r="B114">
        <v>2</v>
      </c>
      <c r="C114" s="1">
        <v>20457</v>
      </c>
      <c r="D114">
        <v>64</v>
      </c>
      <c r="E114" t="s">
        <v>228</v>
      </c>
      <c r="F114" s="1">
        <v>44151.3125</v>
      </c>
      <c r="G114" s="1">
        <v>44151.3125</v>
      </c>
      <c r="H114" s="1">
        <v>44151.434027777781</v>
      </c>
      <c r="I114" s="1">
        <v>44161</v>
      </c>
      <c r="J114" t="s">
        <v>2</v>
      </c>
      <c r="K114" t="s">
        <v>3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1</v>
      </c>
      <c r="AD114">
        <v>3</v>
      </c>
      <c r="AE114">
        <v>1</v>
      </c>
      <c r="AF114">
        <v>0</v>
      </c>
      <c r="AG114">
        <v>1</v>
      </c>
      <c r="AH114">
        <v>0</v>
      </c>
      <c r="AI114">
        <v>1</v>
      </c>
      <c r="AJ114">
        <v>1</v>
      </c>
    </row>
    <row r="115" spans="1:36" x14ac:dyDescent="0.2">
      <c r="A115" t="s">
        <v>229</v>
      </c>
      <c r="B115">
        <v>1</v>
      </c>
      <c r="C115" s="1">
        <v>18983</v>
      </c>
      <c r="D115">
        <v>68</v>
      </c>
      <c r="E115" t="s">
        <v>230</v>
      </c>
      <c r="F115" s="1">
        <v>44156.375</v>
      </c>
      <c r="G115" s="1">
        <v>44156.375</v>
      </c>
      <c r="H115" s="1">
        <v>44156.380555555559</v>
      </c>
      <c r="I115" s="1">
        <v>44162</v>
      </c>
      <c r="J115" t="s">
        <v>2</v>
      </c>
      <c r="K115" t="s">
        <v>3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2</v>
      </c>
      <c r="AD115">
        <v>11</v>
      </c>
      <c r="AE115">
        <v>1</v>
      </c>
      <c r="AF115">
        <v>0</v>
      </c>
      <c r="AG115">
        <v>1</v>
      </c>
      <c r="AH115">
        <v>0</v>
      </c>
      <c r="AI115">
        <v>0</v>
      </c>
      <c r="AJ115">
        <v>1</v>
      </c>
    </row>
    <row r="116" spans="1:36" x14ac:dyDescent="0.2">
      <c r="A116" t="s">
        <v>231</v>
      </c>
      <c r="B116">
        <v>1</v>
      </c>
      <c r="C116" s="1">
        <v>17793</v>
      </c>
      <c r="D116">
        <v>72</v>
      </c>
      <c r="E116" t="s">
        <v>232</v>
      </c>
      <c r="F116" s="1">
        <v>44150.270833333336</v>
      </c>
      <c r="G116" s="1">
        <v>44150.270833333336</v>
      </c>
      <c r="H116" s="1">
        <v>44150.708333333336</v>
      </c>
      <c r="I116" s="1">
        <v>44162</v>
      </c>
      <c r="J116" t="s">
        <v>2</v>
      </c>
      <c r="K116" t="s">
        <v>3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0</v>
      </c>
      <c r="AB116">
        <v>0</v>
      </c>
      <c r="AC116">
        <v>1</v>
      </c>
      <c r="AD116">
        <v>4</v>
      </c>
      <c r="AE116">
        <v>0</v>
      </c>
      <c r="AF116">
        <v>0</v>
      </c>
      <c r="AG116">
        <v>1</v>
      </c>
      <c r="AH116">
        <v>0</v>
      </c>
      <c r="AI116">
        <v>2</v>
      </c>
      <c r="AJ116">
        <v>1</v>
      </c>
    </row>
    <row r="117" spans="1:36" x14ac:dyDescent="0.2">
      <c r="A117" t="s">
        <v>233</v>
      </c>
      <c r="B117">
        <v>1</v>
      </c>
      <c r="C117" s="1">
        <v>19586</v>
      </c>
      <c r="D117">
        <v>46</v>
      </c>
      <c r="E117" t="s">
        <v>234</v>
      </c>
      <c r="F117" s="1">
        <v>44153.5</v>
      </c>
      <c r="G117" s="1">
        <v>44153.5</v>
      </c>
      <c r="H117" s="1">
        <v>44153.556250000001</v>
      </c>
      <c r="I117" s="1">
        <v>44162</v>
      </c>
      <c r="J117" t="s">
        <v>2</v>
      </c>
      <c r="K117" t="s">
        <v>3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1</v>
      </c>
      <c r="AD117">
        <v>3</v>
      </c>
      <c r="AE117">
        <v>1</v>
      </c>
      <c r="AF117">
        <v>0</v>
      </c>
      <c r="AG117">
        <v>1</v>
      </c>
      <c r="AH117">
        <v>0</v>
      </c>
      <c r="AI117">
        <v>0</v>
      </c>
      <c r="AJ117">
        <v>1</v>
      </c>
    </row>
    <row r="118" spans="1:36" x14ac:dyDescent="0.2">
      <c r="A118" t="s">
        <v>235</v>
      </c>
      <c r="B118">
        <v>2</v>
      </c>
      <c r="C118" s="1">
        <v>14888</v>
      </c>
      <c r="D118">
        <v>80</v>
      </c>
      <c r="E118" t="s">
        <v>236</v>
      </c>
      <c r="F118" s="1">
        <v>44148.75</v>
      </c>
      <c r="G118" s="1">
        <v>44148.75</v>
      </c>
      <c r="H118" s="1">
        <v>44152.479166666664</v>
      </c>
      <c r="I118" s="1">
        <v>44162</v>
      </c>
      <c r="J118" t="s">
        <v>2</v>
      </c>
      <c r="K118" t="s">
        <v>3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4</v>
      </c>
      <c r="AE118">
        <v>0</v>
      </c>
      <c r="AF118">
        <v>0</v>
      </c>
      <c r="AG118">
        <v>1</v>
      </c>
      <c r="AH118">
        <v>0</v>
      </c>
      <c r="AI118">
        <v>2</v>
      </c>
      <c r="AJ118">
        <v>1</v>
      </c>
    </row>
    <row r="119" spans="1:36" x14ac:dyDescent="0.2">
      <c r="A119" t="s">
        <v>237</v>
      </c>
      <c r="B119">
        <v>1</v>
      </c>
      <c r="C119" s="1">
        <v>21543</v>
      </c>
      <c r="D119">
        <v>61</v>
      </c>
      <c r="E119" t="s">
        <v>238</v>
      </c>
      <c r="F119" s="1">
        <v>44150.613888888889</v>
      </c>
      <c r="G119" s="1">
        <v>44150.752083333333</v>
      </c>
      <c r="H119" s="1">
        <v>44154.416666666664</v>
      </c>
      <c r="I119" s="1">
        <v>44163</v>
      </c>
      <c r="J119" t="s">
        <v>2</v>
      </c>
      <c r="K119" t="s">
        <v>3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2</v>
      </c>
      <c r="AE119">
        <v>0</v>
      </c>
      <c r="AF119">
        <v>0</v>
      </c>
      <c r="AG119">
        <v>1</v>
      </c>
      <c r="AH119">
        <v>0</v>
      </c>
      <c r="AI119">
        <v>2</v>
      </c>
      <c r="AJ119">
        <v>1</v>
      </c>
    </row>
    <row r="120" spans="1:36" x14ac:dyDescent="0.2">
      <c r="A120" t="s">
        <v>239</v>
      </c>
      <c r="B120">
        <v>1</v>
      </c>
      <c r="C120" s="1">
        <v>17400</v>
      </c>
      <c r="D120">
        <v>73</v>
      </c>
      <c r="E120" t="s">
        <v>240</v>
      </c>
      <c r="F120" s="1">
        <v>44157.5</v>
      </c>
      <c r="G120" s="1">
        <v>44157.5625</v>
      </c>
      <c r="H120" s="1">
        <v>44157.62222222222</v>
      </c>
      <c r="I120" s="1">
        <v>44164</v>
      </c>
      <c r="J120" t="s">
        <v>2</v>
      </c>
      <c r="K120" t="s">
        <v>3</v>
      </c>
      <c r="L120">
        <v>1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1</v>
      </c>
      <c r="AB120">
        <v>0</v>
      </c>
      <c r="AC120">
        <v>1</v>
      </c>
      <c r="AD120">
        <v>2</v>
      </c>
      <c r="AE120">
        <v>1</v>
      </c>
      <c r="AF120">
        <v>0</v>
      </c>
      <c r="AG120">
        <v>1</v>
      </c>
      <c r="AH120">
        <v>0</v>
      </c>
      <c r="AI120">
        <v>1</v>
      </c>
      <c r="AJ120">
        <v>1</v>
      </c>
    </row>
    <row r="121" spans="1:36" x14ac:dyDescent="0.2">
      <c r="A121" s="2" t="s">
        <v>241</v>
      </c>
      <c r="B121">
        <v>1</v>
      </c>
      <c r="C121" s="1">
        <v>19248</v>
      </c>
      <c r="D121">
        <v>68</v>
      </c>
      <c r="E121" t="s">
        <v>242</v>
      </c>
      <c r="F121" s="1">
        <v>44154.625</v>
      </c>
      <c r="G121" s="1">
        <v>44154.635416666664</v>
      </c>
      <c r="H121" s="1">
        <v>44157.361111111109</v>
      </c>
      <c r="I121" s="1">
        <v>44165</v>
      </c>
      <c r="J121" t="s">
        <v>2</v>
      </c>
      <c r="K121" t="s">
        <v>3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4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2</v>
      </c>
      <c r="AD121">
        <v>2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1</v>
      </c>
    </row>
    <row r="122" spans="1:36" x14ac:dyDescent="0.2">
      <c r="A122" t="s">
        <v>243</v>
      </c>
      <c r="B122">
        <v>1</v>
      </c>
      <c r="C122" s="1">
        <v>19586</v>
      </c>
      <c r="D122">
        <v>67</v>
      </c>
      <c r="E122" t="s">
        <v>244</v>
      </c>
      <c r="F122" s="1">
        <v>44158.9375</v>
      </c>
      <c r="G122" s="1">
        <v>44159.1875</v>
      </c>
      <c r="H122" s="1">
        <v>44159.354166666664</v>
      </c>
      <c r="I122" s="1">
        <v>44165</v>
      </c>
      <c r="J122" t="s">
        <v>2</v>
      </c>
      <c r="K122" t="s">
        <v>3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2</v>
      </c>
      <c r="AD122">
        <v>1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1</v>
      </c>
    </row>
    <row r="123" spans="1:36" x14ac:dyDescent="0.2">
      <c r="A123" t="s">
        <v>245</v>
      </c>
      <c r="B123">
        <v>2</v>
      </c>
      <c r="C123" s="1">
        <v>26854</v>
      </c>
      <c r="D123">
        <v>47</v>
      </c>
      <c r="E123" t="s">
        <v>246</v>
      </c>
      <c r="F123" s="1">
        <v>44155.645833333336</v>
      </c>
      <c r="G123" s="1">
        <v>44155.645833333336</v>
      </c>
      <c r="H123" s="1">
        <v>44158.666666666664</v>
      </c>
      <c r="I123" s="1">
        <v>44166</v>
      </c>
      <c r="J123" t="s">
        <v>2</v>
      </c>
      <c r="K123" t="s">
        <v>3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</v>
      </c>
      <c r="V123">
        <v>0</v>
      </c>
      <c r="W123">
        <v>0</v>
      </c>
      <c r="X123">
        <v>0</v>
      </c>
      <c r="Y123">
        <v>1</v>
      </c>
      <c r="Z123">
        <v>1</v>
      </c>
      <c r="AA123">
        <v>1</v>
      </c>
      <c r="AB123">
        <v>0</v>
      </c>
      <c r="AC123">
        <v>2</v>
      </c>
      <c r="AD123">
        <v>1</v>
      </c>
      <c r="AE123">
        <v>0</v>
      </c>
      <c r="AF123">
        <v>0</v>
      </c>
      <c r="AG123">
        <v>1</v>
      </c>
      <c r="AH123">
        <v>0</v>
      </c>
      <c r="AI123">
        <v>1</v>
      </c>
      <c r="AJ123">
        <v>1</v>
      </c>
    </row>
    <row r="124" spans="1:36" x14ac:dyDescent="0.2">
      <c r="A124" t="s">
        <v>247</v>
      </c>
      <c r="B124">
        <v>2</v>
      </c>
      <c r="C124" s="1">
        <v>16700</v>
      </c>
      <c r="D124">
        <v>75</v>
      </c>
      <c r="E124" t="s">
        <v>8</v>
      </c>
      <c r="F124" s="1">
        <v>44157.354166666664</v>
      </c>
      <c r="G124" s="1">
        <v>44157.354166666664</v>
      </c>
      <c r="H124" s="1">
        <v>44157.75</v>
      </c>
      <c r="I124" s="1">
        <v>44166</v>
      </c>
      <c r="J124" t="s">
        <v>2</v>
      </c>
      <c r="K124" t="s">
        <v>3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0</v>
      </c>
      <c r="AC124">
        <v>1</v>
      </c>
      <c r="AD124">
        <v>5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1</v>
      </c>
    </row>
    <row r="125" spans="1:36" x14ac:dyDescent="0.2">
      <c r="A125" t="s">
        <v>248</v>
      </c>
      <c r="B125">
        <v>2</v>
      </c>
      <c r="C125" s="1">
        <v>13736</v>
      </c>
      <c r="D125">
        <v>83</v>
      </c>
      <c r="E125" t="s">
        <v>249</v>
      </c>
      <c r="F125" s="1">
        <v>44153.541666666664</v>
      </c>
      <c r="G125" s="1">
        <v>44153.583333333336</v>
      </c>
      <c r="H125" s="1">
        <v>44153.625</v>
      </c>
      <c r="I125" s="1">
        <v>44166</v>
      </c>
      <c r="J125" t="s">
        <v>2</v>
      </c>
      <c r="K125" t="s">
        <v>3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1</v>
      </c>
    </row>
    <row r="126" spans="1:36" x14ac:dyDescent="0.2">
      <c r="A126" t="s">
        <v>250</v>
      </c>
      <c r="B126">
        <v>1</v>
      </c>
      <c r="C126" s="1">
        <v>30040</v>
      </c>
      <c r="D126">
        <v>38</v>
      </c>
      <c r="E126" t="s">
        <v>251</v>
      </c>
      <c r="F126" s="1">
        <v>44156.125</v>
      </c>
      <c r="G126" s="1">
        <v>44156.125</v>
      </c>
      <c r="H126" s="1">
        <v>44156.5</v>
      </c>
      <c r="I126" s="1">
        <v>44167</v>
      </c>
      <c r="J126" t="s">
        <v>2</v>
      </c>
      <c r="K126" t="s">
        <v>3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1</v>
      </c>
      <c r="AJ126">
        <v>1</v>
      </c>
    </row>
    <row r="127" spans="1:36" x14ac:dyDescent="0.2">
      <c r="A127" t="s">
        <v>252</v>
      </c>
      <c r="B127">
        <v>1</v>
      </c>
      <c r="C127" s="1">
        <v>23501</v>
      </c>
      <c r="D127">
        <v>56</v>
      </c>
      <c r="E127" t="s">
        <v>253</v>
      </c>
      <c r="F127" s="1">
        <v>44158.708333333336</v>
      </c>
      <c r="G127" s="1">
        <v>44158.709027777775</v>
      </c>
      <c r="H127" s="1">
        <v>44159.333333333336</v>
      </c>
      <c r="I127" s="1">
        <v>44167</v>
      </c>
      <c r="J127" t="s">
        <v>2</v>
      </c>
      <c r="K127" t="s">
        <v>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</v>
      </c>
      <c r="S127">
        <v>0</v>
      </c>
      <c r="T127">
        <v>1</v>
      </c>
      <c r="U127">
        <v>2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1</v>
      </c>
    </row>
    <row r="128" spans="1:36" x14ac:dyDescent="0.2">
      <c r="A128" t="s">
        <v>254</v>
      </c>
      <c r="B128">
        <v>2</v>
      </c>
      <c r="C128" s="1">
        <v>14504</v>
      </c>
      <c r="D128">
        <v>81</v>
      </c>
      <c r="E128" t="s">
        <v>8</v>
      </c>
      <c r="F128" s="1">
        <v>44158.75</v>
      </c>
      <c r="G128" s="1">
        <v>44158.770833333336</v>
      </c>
      <c r="H128" s="1">
        <v>44158.791666666664</v>
      </c>
      <c r="I128" s="1">
        <v>44168</v>
      </c>
      <c r="J128" t="s">
        <v>2</v>
      </c>
      <c r="K128" t="s">
        <v>3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4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1</v>
      </c>
    </row>
    <row r="129" spans="1:36" x14ac:dyDescent="0.2">
      <c r="A129" t="s">
        <v>255</v>
      </c>
      <c r="B129">
        <v>2</v>
      </c>
      <c r="C129" s="1">
        <v>16533</v>
      </c>
      <c r="D129">
        <v>75</v>
      </c>
      <c r="E129" t="s">
        <v>256</v>
      </c>
      <c r="F129" s="1">
        <v>44157.375</v>
      </c>
      <c r="G129" s="1">
        <v>44157.416666666664</v>
      </c>
      <c r="H129" s="1">
        <v>44158.8125</v>
      </c>
      <c r="I129" s="1">
        <v>44168</v>
      </c>
      <c r="J129" t="s">
        <v>2</v>
      </c>
      <c r="K129" t="s">
        <v>3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1</v>
      </c>
      <c r="AD129">
        <v>3</v>
      </c>
      <c r="AE129">
        <v>0</v>
      </c>
      <c r="AF129">
        <v>0</v>
      </c>
      <c r="AG129">
        <v>1</v>
      </c>
      <c r="AH129">
        <v>0</v>
      </c>
      <c r="AI129">
        <v>1</v>
      </c>
      <c r="AJ129">
        <v>1</v>
      </c>
    </row>
    <row r="130" spans="1:36" x14ac:dyDescent="0.2">
      <c r="A130" t="s">
        <v>257</v>
      </c>
      <c r="B130">
        <v>2</v>
      </c>
      <c r="C130" s="1">
        <v>17371</v>
      </c>
      <c r="D130">
        <v>73</v>
      </c>
      <c r="E130" t="s">
        <v>258</v>
      </c>
      <c r="F130" s="1">
        <v>44156.333333333336</v>
      </c>
      <c r="G130" s="1">
        <v>44156.354166666664</v>
      </c>
      <c r="H130" s="1">
        <v>44156.666666666664</v>
      </c>
      <c r="I130" s="1">
        <v>44168</v>
      </c>
      <c r="J130" t="s">
        <v>2</v>
      </c>
      <c r="K130" t="s">
        <v>3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</v>
      </c>
      <c r="S130">
        <v>0</v>
      </c>
      <c r="T130">
        <v>0</v>
      </c>
      <c r="U130">
        <v>2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3</v>
      </c>
      <c r="AJ130">
        <v>1</v>
      </c>
    </row>
    <row r="131" spans="1:36" x14ac:dyDescent="0.2">
      <c r="A131" t="s">
        <v>259</v>
      </c>
      <c r="B131">
        <v>1</v>
      </c>
      <c r="C131" s="1">
        <v>27434</v>
      </c>
      <c r="D131">
        <v>45</v>
      </c>
      <c r="E131" t="s">
        <v>260</v>
      </c>
      <c r="F131" s="1">
        <v>44158.333333333336</v>
      </c>
      <c r="G131" s="1">
        <v>44158.333333333336</v>
      </c>
      <c r="H131" s="1">
        <v>44159.75</v>
      </c>
      <c r="I131" s="1">
        <v>44169</v>
      </c>
      <c r="J131" t="s">
        <v>2</v>
      </c>
      <c r="K131" t="s">
        <v>3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0</v>
      </c>
      <c r="AC131">
        <v>2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1</v>
      </c>
      <c r="AJ131">
        <v>1</v>
      </c>
    </row>
    <row r="132" spans="1:36" x14ac:dyDescent="0.2">
      <c r="A132" t="s">
        <v>261</v>
      </c>
      <c r="B132">
        <v>2</v>
      </c>
      <c r="C132" s="1">
        <v>12003</v>
      </c>
      <c r="D132">
        <v>88</v>
      </c>
      <c r="E132" t="s">
        <v>8</v>
      </c>
      <c r="F132" s="1">
        <v>44156.375</v>
      </c>
      <c r="G132" s="1">
        <v>44156.375</v>
      </c>
      <c r="H132" s="1">
        <v>44156.763888888891</v>
      </c>
      <c r="I132" s="1">
        <v>44169</v>
      </c>
      <c r="J132" t="s">
        <v>2</v>
      </c>
      <c r="K132" t="s">
        <v>3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1</v>
      </c>
      <c r="AD132">
        <v>5</v>
      </c>
      <c r="AE132">
        <v>0</v>
      </c>
      <c r="AF132">
        <v>0</v>
      </c>
      <c r="AG132">
        <v>1</v>
      </c>
      <c r="AH132">
        <v>0</v>
      </c>
      <c r="AI132">
        <v>3</v>
      </c>
      <c r="AJ132">
        <v>1</v>
      </c>
    </row>
    <row r="133" spans="1:36" x14ac:dyDescent="0.2">
      <c r="A133" t="s">
        <v>262</v>
      </c>
      <c r="B133">
        <v>1</v>
      </c>
      <c r="C133" s="1">
        <v>14104</v>
      </c>
      <c r="D133">
        <v>82</v>
      </c>
      <c r="E133" t="s">
        <v>263</v>
      </c>
      <c r="F133" s="1">
        <v>44160.333333333336</v>
      </c>
      <c r="G133" s="1">
        <v>44160.333333333336</v>
      </c>
      <c r="H133" s="1">
        <v>44160.708333333336</v>
      </c>
      <c r="I133" s="1">
        <v>44169</v>
      </c>
      <c r="J133" t="s">
        <v>2</v>
      </c>
      <c r="K133" t="s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8</v>
      </c>
      <c r="AE133">
        <v>0</v>
      </c>
      <c r="AF133">
        <v>0</v>
      </c>
      <c r="AG133">
        <v>1</v>
      </c>
      <c r="AH133">
        <v>0</v>
      </c>
      <c r="AI133">
        <v>4</v>
      </c>
      <c r="AJ133">
        <v>1</v>
      </c>
    </row>
    <row r="134" spans="1:36" x14ac:dyDescent="0.2">
      <c r="A134" t="s">
        <v>264</v>
      </c>
      <c r="B134">
        <v>2</v>
      </c>
      <c r="C134" s="1">
        <v>23903</v>
      </c>
      <c r="D134">
        <v>55</v>
      </c>
      <c r="E134" t="s">
        <v>265</v>
      </c>
      <c r="F134" s="1">
        <v>44161.333333333336</v>
      </c>
      <c r="G134" s="1">
        <v>44161.334027777775</v>
      </c>
      <c r="H134" s="1">
        <v>44161.854166666664</v>
      </c>
      <c r="I134" s="1">
        <v>44170</v>
      </c>
      <c r="J134" t="s">
        <v>2</v>
      </c>
      <c r="K134" t="s">
        <v>3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1</v>
      </c>
      <c r="AD134">
        <v>5</v>
      </c>
      <c r="AE134">
        <v>0</v>
      </c>
      <c r="AF134">
        <v>0</v>
      </c>
      <c r="AG134">
        <v>1</v>
      </c>
      <c r="AH134">
        <v>0</v>
      </c>
      <c r="AI134">
        <v>5</v>
      </c>
      <c r="AJ134">
        <v>1</v>
      </c>
    </row>
    <row r="135" spans="1:36" x14ac:dyDescent="0.2">
      <c r="A135" t="s">
        <v>266</v>
      </c>
      <c r="B135">
        <v>2</v>
      </c>
      <c r="C135" s="1">
        <v>24029</v>
      </c>
      <c r="D135">
        <v>55</v>
      </c>
      <c r="E135" t="s">
        <v>267</v>
      </c>
      <c r="F135" s="1">
        <v>44158.263888888891</v>
      </c>
      <c r="G135" s="1">
        <v>44158.263888888891</v>
      </c>
      <c r="H135" s="1">
        <v>44158.333333333336</v>
      </c>
      <c r="I135" s="1">
        <v>44170</v>
      </c>
      <c r="J135" t="s">
        <v>2</v>
      </c>
      <c r="K135" t="s">
        <v>3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1</v>
      </c>
      <c r="AD135">
        <v>6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</row>
    <row r="136" spans="1:36" x14ac:dyDescent="0.2">
      <c r="A136" t="s">
        <v>268</v>
      </c>
      <c r="B136">
        <v>1</v>
      </c>
      <c r="C136" s="1">
        <v>23905</v>
      </c>
      <c r="D136">
        <v>55</v>
      </c>
      <c r="E136" t="s">
        <v>269</v>
      </c>
      <c r="F136" s="1">
        <v>44162.395833333336</v>
      </c>
      <c r="G136" s="1">
        <v>44162.395833333336</v>
      </c>
      <c r="H136" s="1">
        <v>44164.625</v>
      </c>
      <c r="I136" s="1">
        <v>44170</v>
      </c>
      <c r="J136" t="s">
        <v>2</v>
      </c>
      <c r="K136" t="s">
        <v>3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">
        <v>4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0</v>
      </c>
      <c r="AC136">
        <v>1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2</v>
      </c>
      <c r="AJ136">
        <v>1</v>
      </c>
    </row>
    <row r="137" spans="1:36" x14ac:dyDescent="0.2">
      <c r="A137" t="s">
        <v>270</v>
      </c>
      <c r="B137">
        <v>1</v>
      </c>
      <c r="C137" s="1">
        <v>25146</v>
      </c>
      <c r="D137">
        <v>52</v>
      </c>
      <c r="E137" t="s">
        <v>271</v>
      </c>
      <c r="F137" s="1">
        <v>44155.333333333336</v>
      </c>
      <c r="G137" s="1">
        <v>44155.340277777781</v>
      </c>
      <c r="H137" s="1">
        <v>44159.375</v>
      </c>
      <c r="I137" s="1">
        <v>44171</v>
      </c>
      <c r="J137" t="s">
        <v>2</v>
      </c>
      <c r="K137" t="s">
        <v>3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</v>
      </c>
      <c r="AD137">
        <v>2</v>
      </c>
      <c r="AE137">
        <v>0</v>
      </c>
      <c r="AF137">
        <v>0</v>
      </c>
      <c r="AG137">
        <v>1</v>
      </c>
      <c r="AH137">
        <v>0</v>
      </c>
      <c r="AI137">
        <v>1</v>
      </c>
      <c r="AJ137">
        <v>1</v>
      </c>
    </row>
    <row r="138" spans="1:36" x14ac:dyDescent="0.2">
      <c r="A138" t="s">
        <v>272</v>
      </c>
      <c r="B138">
        <v>1</v>
      </c>
      <c r="C138" s="1">
        <v>19327</v>
      </c>
      <c r="D138">
        <v>68</v>
      </c>
      <c r="E138" t="s">
        <v>273</v>
      </c>
      <c r="F138" s="1">
        <v>44164.375</v>
      </c>
      <c r="G138" s="1">
        <v>44164.375</v>
      </c>
      <c r="H138" s="1">
        <v>44164.427083333336</v>
      </c>
      <c r="I138" s="1">
        <v>44171</v>
      </c>
      <c r="J138" t="s">
        <v>2</v>
      </c>
      <c r="K138" t="s">
        <v>3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1</v>
      </c>
    </row>
    <row r="139" spans="1:36" x14ac:dyDescent="0.2">
      <c r="A139" t="s">
        <v>274</v>
      </c>
      <c r="B139">
        <v>1</v>
      </c>
      <c r="C139" s="1">
        <v>23671</v>
      </c>
      <c r="D139">
        <v>56</v>
      </c>
      <c r="E139" t="s">
        <v>275</v>
      </c>
      <c r="F139" s="1">
        <v>44163.333333333336</v>
      </c>
      <c r="G139" s="1">
        <v>44163.333333333336</v>
      </c>
      <c r="H139" s="1">
        <v>44163.354166666664</v>
      </c>
      <c r="I139" s="1">
        <v>44172</v>
      </c>
      <c r="J139" t="s">
        <v>2</v>
      </c>
      <c r="K139" t="s">
        <v>3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1</v>
      </c>
      <c r="AH139">
        <v>0</v>
      </c>
      <c r="AI139">
        <v>1</v>
      </c>
      <c r="AJ139">
        <v>1</v>
      </c>
    </row>
    <row r="140" spans="1:36" x14ac:dyDescent="0.2">
      <c r="A140" t="s">
        <v>276</v>
      </c>
      <c r="B140">
        <v>2</v>
      </c>
      <c r="C140" s="1">
        <v>34864</v>
      </c>
      <c r="D140">
        <v>25</v>
      </c>
      <c r="E140" t="s">
        <v>277</v>
      </c>
      <c r="F140" s="1">
        <v>44163</v>
      </c>
      <c r="G140" s="1">
        <v>44163.666666666664</v>
      </c>
      <c r="H140" s="1">
        <v>44168.583333333336</v>
      </c>
      <c r="I140" s="1">
        <v>44172</v>
      </c>
      <c r="J140" t="s">
        <v>2</v>
      </c>
      <c r="K140" t="s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2</v>
      </c>
      <c r="AE140">
        <v>0</v>
      </c>
      <c r="AF140">
        <v>0</v>
      </c>
      <c r="AG140">
        <v>1</v>
      </c>
      <c r="AH140">
        <v>0</v>
      </c>
      <c r="AI140">
        <v>1</v>
      </c>
      <c r="AJ140">
        <v>1</v>
      </c>
    </row>
    <row r="141" spans="1:36" x14ac:dyDescent="0.2">
      <c r="A141" t="s">
        <v>278</v>
      </c>
      <c r="B141">
        <v>1</v>
      </c>
      <c r="C141" s="1">
        <v>21460</v>
      </c>
      <c r="D141">
        <v>62</v>
      </c>
      <c r="E141" t="s">
        <v>279</v>
      </c>
      <c r="F141" s="1">
        <v>44162.833333333336</v>
      </c>
      <c r="G141" s="1">
        <v>44162.833333333336</v>
      </c>
      <c r="H141" s="1">
        <v>44163.333333333336</v>
      </c>
      <c r="I141" s="1">
        <v>44172</v>
      </c>
      <c r="J141" t="s">
        <v>2</v>
      </c>
      <c r="K141" t="s">
        <v>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2</v>
      </c>
      <c r="AE141">
        <v>0</v>
      </c>
      <c r="AF141">
        <v>0</v>
      </c>
      <c r="AG141">
        <v>1</v>
      </c>
      <c r="AH141">
        <v>0</v>
      </c>
      <c r="AI141">
        <v>2</v>
      </c>
      <c r="AJ141">
        <v>1</v>
      </c>
    </row>
    <row r="142" spans="1:36" x14ac:dyDescent="0.2">
      <c r="A142" t="s">
        <v>280</v>
      </c>
      <c r="B142">
        <v>1</v>
      </c>
      <c r="C142" s="1">
        <v>22188</v>
      </c>
      <c r="D142">
        <v>60</v>
      </c>
      <c r="E142" t="s">
        <v>281</v>
      </c>
      <c r="F142" s="1">
        <v>44164.479166666664</v>
      </c>
      <c r="G142" s="1">
        <v>44164.482638888891</v>
      </c>
      <c r="H142" s="1">
        <v>44164.520833333336</v>
      </c>
      <c r="I142" s="1">
        <v>44172</v>
      </c>
      <c r="J142" t="s">
        <v>2</v>
      </c>
      <c r="K142" t="s">
        <v>3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1</v>
      </c>
      <c r="AD142">
        <v>1</v>
      </c>
      <c r="AE142">
        <v>1</v>
      </c>
      <c r="AF142">
        <v>0</v>
      </c>
      <c r="AG142">
        <v>1</v>
      </c>
      <c r="AH142">
        <v>0</v>
      </c>
      <c r="AI142">
        <v>0</v>
      </c>
      <c r="AJ142">
        <v>1</v>
      </c>
    </row>
    <row r="143" spans="1:36" x14ac:dyDescent="0.2">
      <c r="A143" t="s">
        <v>282</v>
      </c>
      <c r="B143">
        <v>2</v>
      </c>
      <c r="C143" s="1">
        <v>14876</v>
      </c>
      <c r="D143">
        <v>80</v>
      </c>
      <c r="E143" t="s">
        <v>283</v>
      </c>
      <c r="F143" s="1">
        <v>44160.78125</v>
      </c>
      <c r="G143" s="1">
        <v>44160.784722222219</v>
      </c>
      <c r="H143" s="1">
        <v>44160.832638888889</v>
      </c>
      <c r="I143" s="1">
        <v>44172</v>
      </c>
      <c r="J143" t="s">
        <v>2</v>
      </c>
      <c r="K143" t="s">
        <v>3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1</v>
      </c>
      <c r="AD143">
        <v>16</v>
      </c>
      <c r="AE143">
        <v>1</v>
      </c>
      <c r="AF143">
        <v>0</v>
      </c>
      <c r="AG143">
        <v>1</v>
      </c>
      <c r="AH143">
        <v>0</v>
      </c>
      <c r="AI143">
        <v>1</v>
      </c>
      <c r="AJ143">
        <v>1</v>
      </c>
    </row>
    <row r="144" spans="1:36" x14ac:dyDescent="0.2">
      <c r="A144" t="s">
        <v>284</v>
      </c>
      <c r="B144">
        <v>1</v>
      </c>
      <c r="C144" s="1">
        <v>16473</v>
      </c>
      <c r="D144">
        <v>75</v>
      </c>
      <c r="E144" t="s">
        <v>285</v>
      </c>
      <c r="F144" s="1">
        <v>44163.347222222219</v>
      </c>
      <c r="G144" s="1">
        <v>44163.347222222219</v>
      </c>
      <c r="H144" s="1">
        <v>44163.433333333334</v>
      </c>
      <c r="I144" s="1">
        <v>44172</v>
      </c>
      <c r="J144" t="s">
        <v>2</v>
      </c>
      <c r="K144" t="s">
        <v>3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1</v>
      </c>
      <c r="AD144">
        <v>12</v>
      </c>
      <c r="AE144">
        <v>1</v>
      </c>
      <c r="AF144">
        <v>0</v>
      </c>
      <c r="AG144">
        <v>1</v>
      </c>
      <c r="AH144">
        <v>0</v>
      </c>
      <c r="AI144">
        <v>1</v>
      </c>
      <c r="AJ144">
        <v>1</v>
      </c>
    </row>
    <row r="145" spans="1:36" x14ac:dyDescent="0.2">
      <c r="A145" t="s">
        <v>286</v>
      </c>
      <c r="B145">
        <v>1</v>
      </c>
      <c r="C145" s="1">
        <v>23809</v>
      </c>
      <c r="D145">
        <v>55</v>
      </c>
      <c r="E145" t="s">
        <v>287</v>
      </c>
      <c r="F145" s="1">
        <v>44161.916666666664</v>
      </c>
      <c r="G145" s="1">
        <v>44161.916666666664</v>
      </c>
      <c r="H145" s="1">
        <v>44162.708333333336</v>
      </c>
      <c r="I145" s="1">
        <v>44172</v>
      </c>
      <c r="J145" t="s">
        <v>2</v>
      </c>
      <c r="K145" t="s">
        <v>3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s">
        <v>4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2</v>
      </c>
      <c r="AD145">
        <v>4</v>
      </c>
      <c r="AE145">
        <v>0</v>
      </c>
      <c r="AH145">
        <v>0</v>
      </c>
      <c r="AI145">
        <v>2</v>
      </c>
      <c r="AJ145">
        <v>3</v>
      </c>
    </row>
    <row r="146" spans="1:36" x14ac:dyDescent="0.2">
      <c r="A146" t="s">
        <v>288</v>
      </c>
      <c r="B146">
        <v>2</v>
      </c>
      <c r="C146" s="1">
        <v>12628</v>
      </c>
      <c r="D146">
        <v>86</v>
      </c>
      <c r="E146" t="s">
        <v>289</v>
      </c>
      <c r="F146" s="1">
        <v>44165.791666666664</v>
      </c>
      <c r="G146" s="1">
        <v>44166.25</v>
      </c>
      <c r="H146" s="1">
        <v>44166.3</v>
      </c>
      <c r="I146" s="1">
        <v>44173</v>
      </c>
      <c r="J146" t="s">
        <v>2</v>
      </c>
      <c r="K146" t="s">
        <v>3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1</v>
      </c>
      <c r="AB146">
        <v>0</v>
      </c>
      <c r="AC146">
        <v>1</v>
      </c>
      <c r="AD146">
        <v>12</v>
      </c>
      <c r="AE146">
        <v>0</v>
      </c>
      <c r="AF146">
        <v>0</v>
      </c>
      <c r="AG146">
        <v>1</v>
      </c>
      <c r="AH146">
        <v>0</v>
      </c>
      <c r="AI146">
        <v>1</v>
      </c>
      <c r="AJ146">
        <v>1</v>
      </c>
    </row>
    <row r="147" spans="1:36" x14ac:dyDescent="0.2">
      <c r="A147" t="s">
        <v>290</v>
      </c>
      <c r="B147">
        <v>2</v>
      </c>
      <c r="C147" s="1">
        <v>19959</v>
      </c>
      <c r="D147">
        <v>66</v>
      </c>
      <c r="E147" t="s">
        <v>291</v>
      </c>
      <c r="F147" s="1">
        <v>44165.375</v>
      </c>
      <c r="G147" s="1">
        <v>44165.375</v>
      </c>
      <c r="H147" s="1">
        <v>44166.416666666664</v>
      </c>
      <c r="I147" s="1">
        <v>44173</v>
      </c>
      <c r="J147" t="s">
        <v>2</v>
      </c>
      <c r="K147" t="s">
        <v>3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1</v>
      </c>
      <c r="AA147">
        <v>1</v>
      </c>
      <c r="AB147">
        <v>0</v>
      </c>
      <c r="AC147">
        <v>2</v>
      </c>
      <c r="AD147">
        <v>2</v>
      </c>
      <c r="AE147">
        <v>0</v>
      </c>
      <c r="AF147">
        <v>0</v>
      </c>
      <c r="AG147">
        <v>1</v>
      </c>
      <c r="AH147">
        <v>0</v>
      </c>
      <c r="AI147">
        <v>1</v>
      </c>
      <c r="AJ147">
        <v>1</v>
      </c>
    </row>
    <row r="148" spans="1:36" x14ac:dyDescent="0.2">
      <c r="A148" t="s">
        <v>292</v>
      </c>
      <c r="B148">
        <v>1</v>
      </c>
      <c r="C148" s="1">
        <v>24875</v>
      </c>
      <c r="D148">
        <v>52</v>
      </c>
      <c r="E148" t="s">
        <v>293</v>
      </c>
      <c r="F148" s="1">
        <v>44163.708333333336</v>
      </c>
      <c r="G148" s="1">
        <v>44163.711805555555</v>
      </c>
      <c r="H148" s="1">
        <v>44164.708333333336</v>
      </c>
      <c r="I148" s="1">
        <v>44173</v>
      </c>
      <c r="J148" t="s">
        <v>2</v>
      </c>
      <c r="K148" t="s">
        <v>3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1</v>
      </c>
      <c r="AD148">
        <v>5</v>
      </c>
      <c r="AE148">
        <v>0</v>
      </c>
      <c r="AF148">
        <v>0</v>
      </c>
      <c r="AG148">
        <v>1</v>
      </c>
      <c r="AH148">
        <v>0</v>
      </c>
      <c r="AI148">
        <v>1</v>
      </c>
      <c r="AJ148">
        <v>1</v>
      </c>
    </row>
    <row r="149" spans="1:36" x14ac:dyDescent="0.2">
      <c r="A149" t="s">
        <v>294</v>
      </c>
      <c r="B149">
        <v>1</v>
      </c>
      <c r="C149" s="1">
        <v>20043</v>
      </c>
      <c r="D149">
        <v>66</v>
      </c>
      <c r="E149" t="s">
        <v>295</v>
      </c>
      <c r="F149" s="1">
        <v>44166.416666666664</v>
      </c>
      <c r="G149" s="1">
        <v>44166.416666666664</v>
      </c>
      <c r="H149" s="1">
        <v>44167.375</v>
      </c>
      <c r="I149" s="1">
        <v>44173</v>
      </c>
      <c r="J149" t="s">
        <v>2</v>
      </c>
      <c r="K149" t="s">
        <v>3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1</v>
      </c>
      <c r="AA149">
        <v>0</v>
      </c>
      <c r="AB149">
        <v>0</v>
      </c>
      <c r="AC149">
        <v>1</v>
      </c>
      <c r="AD149">
        <v>3</v>
      </c>
      <c r="AE149">
        <v>0</v>
      </c>
      <c r="AF149">
        <v>0</v>
      </c>
      <c r="AG149">
        <v>1</v>
      </c>
      <c r="AH149">
        <v>0</v>
      </c>
      <c r="AI149">
        <v>1</v>
      </c>
      <c r="AJ149">
        <v>1</v>
      </c>
    </row>
    <row r="150" spans="1:36" x14ac:dyDescent="0.2">
      <c r="A150" t="s">
        <v>296</v>
      </c>
      <c r="B150">
        <v>1</v>
      </c>
      <c r="C150" s="1">
        <v>26278</v>
      </c>
      <c r="D150">
        <v>49</v>
      </c>
      <c r="E150" t="s">
        <v>297</v>
      </c>
      <c r="F150" s="1">
        <v>44169.270833333336</v>
      </c>
      <c r="G150" s="1">
        <v>44169.270833333336</v>
      </c>
      <c r="H150" s="1">
        <v>44169.354166666664</v>
      </c>
      <c r="I150" s="1">
        <v>44173</v>
      </c>
      <c r="J150" t="s">
        <v>2</v>
      </c>
      <c r="K150" t="s">
        <v>3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1</v>
      </c>
      <c r="AJ150">
        <v>1</v>
      </c>
    </row>
    <row r="151" spans="1:36" x14ac:dyDescent="0.2">
      <c r="A151" t="s">
        <v>298</v>
      </c>
      <c r="B151">
        <v>1</v>
      </c>
      <c r="C151" s="1">
        <v>15062</v>
      </c>
      <c r="D151">
        <v>79</v>
      </c>
      <c r="E151" t="s">
        <v>299</v>
      </c>
      <c r="F151" s="1">
        <v>44165.270833333336</v>
      </c>
      <c r="G151" s="1">
        <v>44165.270833333336</v>
      </c>
      <c r="H151" s="1">
        <v>44165.416666666664</v>
      </c>
      <c r="I151" s="1">
        <v>44174</v>
      </c>
      <c r="J151" t="s">
        <v>2</v>
      </c>
      <c r="K151" t="s">
        <v>3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1</v>
      </c>
      <c r="AD151">
        <v>16</v>
      </c>
      <c r="AE151">
        <v>0</v>
      </c>
      <c r="AF151">
        <v>0</v>
      </c>
      <c r="AG151">
        <v>1</v>
      </c>
      <c r="AH151">
        <v>0</v>
      </c>
      <c r="AI151">
        <v>1</v>
      </c>
      <c r="AJ15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1659-310A-3043-B2E0-EE15E2FB1058}">
  <dimension ref="A1:AO152"/>
  <sheetViews>
    <sheetView workbookViewId="0">
      <selection activeCell="D4" sqref="A1:AO152"/>
    </sheetView>
  </sheetViews>
  <sheetFormatPr baseColWidth="10" defaultRowHeight="16" x14ac:dyDescent="0.2"/>
  <cols>
    <col min="2" max="2" width="4.6640625" customWidth="1"/>
    <col min="3" max="3" width="16.6640625" customWidth="1"/>
    <col min="5" max="5" width="5.33203125" customWidth="1"/>
    <col min="7" max="7" width="16.83203125" customWidth="1"/>
    <col min="8" max="8" width="16.1640625" customWidth="1"/>
    <col min="9" max="9" width="14.6640625" customWidth="1"/>
    <col min="10" max="10" width="15.6640625" customWidth="1"/>
    <col min="11" max="11" width="15.83203125" customWidth="1"/>
    <col min="12" max="12" width="17.6640625" customWidth="1"/>
    <col min="13" max="13" width="16.5" customWidth="1"/>
    <col min="14" max="14" width="17" customWidth="1"/>
  </cols>
  <sheetData>
    <row r="1" spans="1:41" s="8" customFormat="1" ht="51" customHeight="1" x14ac:dyDescent="0.2">
      <c r="A1" s="3" t="s">
        <v>300</v>
      </c>
      <c r="B1" s="4" t="s">
        <v>301</v>
      </c>
      <c r="C1" s="4" t="s">
        <v>302</v>
      </c>
      <c r="D1" s="9" t="s">
        <v>336</v>
      </c>
      <c r="E1" s="5" t="s">
        <v>303</v>
      </c>
      <c r="F1" s="4" t="s">
        <v>304</v>
      </c>
      <c r="G1" s="4" t="s">
        <v>305</v>
      </c>
      <c r="H1" s="9" t="s">
        <v>337</v>
      </c>
      <c r="I1" s="4" t="s">
        <v>306</v>
      </c>
      <c r="J1" s="9" t="s">
        <v>338</v>
      </c>
      <c r="K1" s="4" t="s">
        <v>307</v>
      </c>
      <c r="L1" s="9" t="s">
        <v>340</v>
      </c>
      <c r="M1" s="5" t="s">
        <v>308</v>
      </c>
      <c r="N1" s="9" t="s">
        <v>339</v>
      </c>
      <c r="O1" s="4" t="s">
        <v>309</v>
      </c>
      <c r="P1" s="4" t="s">
        <v>310</v>
      </c>
      <c r="Q1" s="6" t="s">
        <v>311</v>
      </c>
      <c r="R1" s="6" t="s">
        <v>312</v>
      </c>
      <c r="S1" s="6" t="s">
        <v>313</v>
      </c>
      <c r="T1" s="6" t="s">
        <v>314</v>
      </c>
      <c r="U1" s="6" t="s">
        <v>315</v>
      </c>
      <c r="V1" s="6" t="s">
        <v>316</v>
      </c>
      <c r="W1" s="6" t="s">
        <v>317</v>
      </c>
      <c r="X1" s="6" t="s">
        <v>318</v>
      </c>
      <c r="Y1" s="6" t="s">
        <v>319</v>
      </c>
      <c r="Z1" s="6" t="s">
        <v>320</v>
      </c>
      <c r="AA1" s="6" t="s">
        <v>321</v>
      </c>
      <c r="AB1" s="6" t="s">
        <v>322</v>
      </c>
      <c r="AC1" s="6" t="s">
        <v>323</v>
      </c>
      <c r="AD1" s="6" t="s">
        <v>324</v>
      </c>
      <c r="AE1" s="6" t="s">
        <v>325</v>
      </c>
      <c r="AF1" s="6" t="s">
        <v>326</v>
      </c>
      <c r="AG1" s="6" t="s">
        <v>327</v>
      </c>
      <c r="AH1" s="4" t="s">
        <v>328</v>
      </c>
      <c r="AI1" s="4" t="s">
        <v>329</v>
      </c>
      <c r="AJ1" s="4" t="s">
        <v>330</v>
      </c>
      <c r="AK1" s="4" t="s">
        <v>331</v>
      </c>
      <c r="AL1" s="4" t="s">
        <v>332</v>
      </c>
      <c r="AM1" s="4" t="s">
        <v>333</v>
      </c>
      <c r="AN1" s="4" t="s">
        <v>334</v>
      </c>
      <c r="AO1" s="7" t="s">
        <v>335</v>
      </c>
    </row>
    <row r="2" spans="1:41" x14ac:dyDescent="0.2">
      <c r="A2" t="s">
        <v>0</v>
      </c>
      <c r="B2">
        <v>1</v>
      </c>
      <c r="C2" s="1">
        <v>15314</v>
      </c>
      <c r="D2" s="1" t="str">
        <f>TEXT(C2,"yyyy-mm-dd hh:mm")</f>
        <v>1941-12-04 00:00</v>
      </c>
      <c r="E2">
        <v>78</v>
      </c>
      <c r="F2" t="s">
        <v>1</v>
      </c>
      <c r="G2" s="1">
        <v>44096.75</v>
      </c>
      <c r="H2" s="1" t="str">
        <f>TEXT(G2,"yyyy-mm-dd hh:mm")</f>
        <v>2020-09-22 18:00</v>
      </c>
      <c r="I2" s="1">
        <v>44096.791666666664</v>
      </c>
      <c r="J2" s="1" t="str">
        <f>TEXT(I2,"yyyy-mm-dd hh:mm")</f>
        <v>2020-09-22 19:00</v>
      </c>
      <c r="K2" s="1">
        <v>44096.791666666664</v>
      </c>
      <c r="L2" s="1" t="str">
        <f>TEXT(K2,"yyyy-mm-dd hh:mm")</f>
        <v>2020-09-22 19:00</v>
      </c>
      <c r="M2" s="1">
        <v>44110</v>
      </c>
      <c r="N2" s="1" t="str">
        <f>TEXT(M2,"yyyy-mm-dd hh:mm")</f>
        <v>2020-10-06 00:00</v>
      </c>
      <c r="O2" t="s">
        <v>2</v>
      </c>
      <c r="P2" t="s">
        <v>3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 t="s">
        <v>4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1</v>
      </c>
      <c r="AH2">
        <v>2</v>
      </c>
      <c r="AI2">
        <v>1</v>
      </c>
      <c r="AJ2">
        <v>0</v>
      </c>
      <c r="AK2">
        <v>0</v>
      </c>
      <c r="AL2">
        <v>1</v>
      </c>
      <c r="AM2">
        <v>0</v>
      </c>
      <c r="AN2">
        <v>0</v>
      </c>
      <c r="AO2">
        <v>1</v>
      </c>
    </row>
    <row r="3" spans="1:41" x14ac:dyDescent="0.2">
      <c r="A3" t="s">
        <v>5</v>
      </c>
      <c r="B3">
        <v>1</v>
      </c>
      <c r="C3" s="1">
        <v>23305</v>
      </c>
      <c r="D3" s="1" t="str">
        <f t="shared" ref="D3:D66" si="0">TEXT(C3,"yyyy-mm-dd hh:mm")</f>
        <v>1963-10-21 00:00</v>
      </c>
      <c r="E3">
        <v>56</v>
      </c>
      <c r="F3" t="s">
        <v>6</v>
      </c>
      <c r="G3" s="1">
        <v>44102.270833333336</v>
      </c>
      <c r="H3" s="1" t="str">
        <f t="shared" ref="H3:H66" si="1">TEXT(G3,"yyyy-mm-dd hh:mm")</f>
        <v>2020-09-28 06:30</v>
      </c>
      <c r="I3" s="1">
        <v>44102.270833333336</v>
      </c>
      <c r="J3" s="1" t="str">
        <f t="shared" ref="J3:J66" si="2">TEXT(I3,"yyyy-mm-dd hh:mm")</f>
        <v>2020-09-28 06:30</v>
      </c>
      <c r="K3" s="1">
        <v>44102.329861111109</v>
      </c>
      <c r="L3" s="1" t="str">
        <f t="shared" ref="L3:L66" si="3">TEXT(K3,"yyyy-mm-dd hh:mm")</f>
        <v>2020-09-28 07:55</v>
      </c>
      <c r="M3" s="1">
        <v>44111</v>
      </c>
      <c r="N3" s="1" t="str">
        <f t="shared" ref="N3:N66" si="4">TEXT(M3,"yyyy-mm-dd hh:mm")</f>
        <v>2020-10-07 00:00</v>
      </c>
      <c r="O3" t="s">
        <v>2</v>
      </c>
      <c r="P3" t="s">
        <v>3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">
        <v>4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2</v>
      </c>
      <c r="AI3">
        <v>6</v>
      </c>
      <c r="AJ3">
        <v>0</v>
      </c>
      <c r="AM3">
        <v>0</v>
      </c>
      <c r="AN3">
        <v>2</v>
      </c>
      <c r="AO3">
        <v>3</v>
      </c>
    </row>
    <row r="4" spans="1:41" x14ac:dyDescent="0.2">
      <c r="A4" t="s">
        <v>7</v>
      </c>
      <c r="B4">
        <v>2</v>
      </c>
      <c r="C4" s="1">
        <v>14564</v>
      </c>
      <c r="D4" s="1" t="str">
        <f t="shared" si="0"/>
        <v>1939-11-15 00:00</v>
      </c>
      <c r="E4">
        <v>80</v>
      </c>
      <c r="F4" t="s">
        <v>8</v>
      </c>
      <c r="G4" s="1">
        <v>44099.854166666664</v>
      </c>
      <c r="H4" s="1" t="str">
        <f t="shared" si="1"/>
        <v>2020-09-25 20:30</v>
      </c>
      <c r="I4" s="1">
        <v>44100.0625</v>
      </c>
      <c r="J4" s="1" t="str">
        <f t="shared" si="2"/>
        <v>2020-09-26 01:30</v>
      </c>
      <c r="K4" s="1">
        <v>44100.125</v>
      </c>
      <c r="L4" s="1" t="str">
        <f t="shared" si="3"/>
        <v>2020-09-26 03:00</v>
      </c>
      <c r="M4" s="1">
        <v>44111</v>
      </c>
      <c r="N4" s="1" t="str">
        <f t="shared" si="4"/>
        <v>2020-10-07 00:00</v>
      </c>
      <c r="O4" t="s">
        <v>2</v>
      </c>
      <c r="P4" t="s">
        <v>3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t="s">
        <v>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</v>
      </c>
      <c r="AI4">
        <v>7</v>
      </c>
      <c r="AJ4">
        <v>0</v>
      </c>
      <c r="AM4">
        <v>0</v>
      </c>
      <c r="AN4">
        <v>1</v>
      </c>
      <c r="AO4">
        <v>3</v>
      </c>
    </row>
    <row r="5" spans="1:41" x14ac:dyDescent="0.2">
      <c r="A5" t="s">
        <v>9</v>
      </c>
      <c r="B5">
        <v>2</v>
      </c>
      <c r="C5" s="1">
        <v>15618</v>
      </c>
      <c r="D5" s="1" t="str">
        <f t="shared" si="0"/>
        <v>1942-10-04 00:00</v>
      </c>
      <c r="E5">
        <v>78</v>
      </c>
      <c r="F5" t="s">
        <v>10</v>
      </c>
      <c r="G5" s="1">
        <v>44099.416666666664</v>
      </c>
      <c r="H5" s="1" t="str">
        <f t="shared" si="1"/>
        <v>2020-09-25 10:00</v>
      </c>
      <c r="I5" s="1">
        <v>44099.5</v>
      </c>
      <c r="J5" s="1" t="str">
        <f t="shared" si="2"/>
        <v>2020-09-25 12:00</v>
      </c>
      <c r="K5" s="1">
        <v>44101.5</v>
      </c>
      <c r="L5" s="1" t="str">
        <f t="shared" si="3"/>
        <v>2020-09-27 12:00</v>
      </c>
      <c r="M5" s="1">
        <v>44111</v>
      </c>
      <c r="N5" s="1" t="str">
        <f t="shared" si="4"/>
        <v>2020-10-07 00:00</v>
      </c>
      <c r="O5" t="s">
        <v>2</v>
      </c>
      <c r="P5" t="s">
        <v>3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5</v>
      </c>
      <c r="AJ5">
        <v>0</v>
      </c>
      <c r="AK5">
        <v>0</v>
      </c>
      <c r="AL5">
        <v>1</v>
      </c>
      <c r="AM5">
        <v>0</v>
      </c>
      <c r="AN5">
        <v>2</v>
      </c>
      <c r="AO5">
        <v>1</v>
      </c>
    </row>
    <row r="6" spans="1:41" x14ac:dyDescent="0.2">
      <c r="A6" s="2" t="s">
        <v>11</v>
      </c>
      <c r="B6">
        <v>2</v>
      </c>
      <c r="C6" s="1">
        <v>12678</v>
      </c>
      <c r="D6" s="1" t="str">
        <f t="shared" si="0"/>
        <v>1934-09-16 00:00</v>
      </c>
      <c r="E6">
        <v>86</v>
      </c>
      <c r="F6" t="s">
        <v>12</v>
      </c>
      <c r="G6" s="1">
        <v>44098.368055555555</v>
      </c>
      <c r="H6" s="1" t="str">
        <f t="shared" si="1"/>
        <v>2020-09-24 08:50</v>
      </c>
      <c r="I6" s="1">
        <v>44098.368055555555</v>
      </c>
      <c r="J6" s="1" t="str">
        <f t="shared" si="2"/>
        <v>2020-09-24 08:50</v>
      </c>
      <c r="K6" s="1">
        <v>44098.409722222219</v>
      </c>
      <c r="L6" s="1" t="str">
        <f t="shared" si="3"/>
        <v>2020-09-24 09:50</v>
      </c>
      <c r="M6" s="1">
        <v>44111</v>
      </c>
      <c r="N6" s="1" t="str">
        <f t="shared" si="4"/>
        <v>2020-10-07 00:00</v>
      </c>
      <c r="O6" t="s">
        <v>2</v>
      </c>
      <c r="P6" t="s">
        <v>3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4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13</v>
      </c>
      <c r="AJ6">
        <v>0</v>
      </c>
      <c r="AK6">
        <v>0</v>
      </c>
      <c r="AL6">
        <v>1</v>
      </c>
      <c r="AM6">
        <v>0</v>
      </c>
      <c r="AN6">
        <v>3</v>
      </c>
      <c r="AO6">
        <v>1</v>
      </c>
    </row>
    <row r="7" spans="1:41" x14ac:dyDescent="0.2">
      <c r="A7" t="s">
        <v>13</v>
      </c>
      <c r="B7">
        <v>1</v>
      </c>
      <c r="C7" s="1">
        <v>21388</v>
      </c>
      <c r="D7" s="1" t="str">
        <f t="shared" si="0"/>
        <v>1958-07-22 00:00</v>
      </c>
      <c r="E7">
        <v>62</v>
      </c>
      <c r="F7" t="s">
        <v>14</v>
      </c>
      <c r="G7" s="1">
        <v>44103.5</v>
      </c>
      <c r="H7" s="1" t="str">
        <f t="shared" si="1"/>
        <v>2020-09-29 12:00</v>
      </c>
      <c r="I7" s="1">
        <v>44103.520833333336</v>
      </c>
      <c r="J7" s="1" t="str">
        <f t="shared" si="2"/>
        <v>2020-09-29 12:30</v>
      </c>
      <c r="K7" s="1">
        <v>44104.583333333336</v>
      </c>
      <c r="L7" s="1" t="str">
        <f t="shared" si="3"/>
        <v>2020-09-30 14:00</v>
      </c>
      <c r="M7" s="1">
        <v>44112</v>
      </c>
      <c r="N7" s="1" t="str">
        <f t="shared" si="4"/>
        <v>2020-10-08 00:00</v>
      </c>
      <c r="O7" t="s">
        <v>2</v>
      </c>
      <c r="P7" t="s">
        <v>3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3</v>
      </c>
      <c r="AJ7">
        <v>0</v>
      </c>
      <c r="AK7">
        <v>0</v>
      </c>
      <c r="AL7">
        <v>1</v>
      </c>
      <c r="AM7">
        <v>0</v>
      </c>
      <c r="AN7">
        <v>2</v>
      </c>
      <c r="AO7">
        <v>1</v>
      </c>
    </row>
    <row r="8" spans="1:41" x14ac:dyDescent="0.2">
      <c r="A8" s="2" t="s">
        <v>15</v>
      </c>
      <c r="B8">
        <v>2</v>
      </c>
      <c r="C8" s="1">
        <v>18088</v>
      </c>
      <c r="D8" s="1" t="str">
        <f t="shared" si="0"/>
        <v>1949-07-09 00:00</v>
      </c>
      <c r="E8">
        <v>71</v>
      </c>
      <c r="F8" t="s">
        <v>16</v>
      </c>
      <c r="G8" s="1">
        <v>44103.625</v>
      </c>
      <c r="H8" s="1" t="str">
        <f t="shared" si="1"/>
        <v>2020-09-29 15:00</v>
      </c>
      <c r="I8" s="1">
        <v>44103.625</v>
      </c>
      <c r="J8" s="1" t="str">
        <f t="shared" si="2"/>
        <v>2020-09-29 15:00</v>
      </c>
      <c r="K8" s="1">
        <v>44103.6875</v>
      </c>
      <c r="L8" s="1" t="str">
        <f t="shared" si="3"/>
        <v>2020-09-29 16:30</v>
      </c>
      <c r="M8" s="1">
        <v>44112</v>
      </c>
      <c r="N8" s="1" t="str">
        <f t="shared" si="4"/>
        <v>2020-10-08 00:00</v>
      </c>
      <c r="O8" t="s">
        <v>2</v>
      </c>
      <c r="P8" t="s">
        <v>3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1</v>
      </c>
      <c r="AM8">
        <v>0</v>
      </c>
      <c r="AN8">
        <v>1</v>
      </c>
      <c r="AO8">
        <v>1</v>
      </c>
    </row>
    <row r="9" spans="1:41" x14ac:dyDescent="0.2">
      <c r="A9" t="s">
        <v>17</v>
      </c>
      <c r="B9">
        <v>1</v>
      </c>
      <c r="C9" s="1">
        <v>12754</v>
      </c>
      <c r="D9" s="1" t="str">
        <f t="shared" si="0"/>
        <v>1934-12-01 00:00</v>
      </c>
      <c r="E9">
        <v>85</v>
      </c>
      <c r="F9" t="s">
        <v>18</v>
      </c>
      <c r="G9" s="1">
        <v>44101.75</v>
      </c>
      <c r="H9" s="1" t="str">
        <f t="shared" si="1"/>
        <v>2020-09-27 18:00</v>
      </c>
      <c r="I9" s="1">
        <v>44101.75</v>
      </c>
      <c r="J9" s="1" t="str">
        <f t="shared" si="2"/>
        <v>2020-09-27 18:00</v>
      </c>
      <c r="K9" s="1">
        <v>44101.8125</v>
      </c>
      <c r="L9" s="1" t="str">
        <f t="shared" si="3"/>
        <v>2020-09-27 19:30</v>
      </c>
      <c r="M9" s="1">
        <v>44112</v>
      </c>
      <c r="N9" s="1" t="str">
        <f t="shared" si="4"/>
        <v>2020-10-08 00:00</v>
      </c>
      <c r="O9" t="s">
        <v>2</v>
      </c>
      <c r="P9" t="s">
        <v>3</v>
      </c>
      <c r="Q9">
        <v>1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1</v>
      </c>
      <c r="AI9">
        <v>13</v>
      </c>
      <c r="AJ9">
        <v>0</v>
      </c>
      <c r="AK9">
        <v>0</v>
      </c>
      <c r="AL9">
        <v>1</v>
      </c>
      <c r="AM9">
        <v>0</v>
      </c>
      <c r="AN9">
        <v>1</v>
      </c>
      <c r="AO9">
        <v>1</v>
      </c>
    </row>
    <row r="10" spans="1:41" x14ac:dyDescent="0.2">
      <c r="A10" t="s">
        <v>19</v>
      </c>
      <c r="B10">
        <v>2</v>
      </c>
      <c r="C10" s="1">
        <v>22692</v>
      </c>
      <c r="D10" s="1" t="str">
        <f t="shared" si="0"/>
        <v>1962-02-15 00:00</v>
      </c>
      <c r="E10">
        <v>58</v>
      </c>
      <c r="F10" t="s">
        <v>20</v>
      </c>
      <c r="G10" s="1">
        <v>44103.833333333336</v>
      </c>
      <c r="H10" s="1" t="str">
        <f t="shared" si="1"/>
        <v>2020-09-29 20:00</v>
      </c>
      <c r="I10" s="1">
        <v>44103.875</v>
      </c>
      <c r="J10" s="1" t="str">
        <f t="shared" si="2"/>
        <v>2020-09-29 21:00</v>
      </c>
      <c r="K10" s="1">
        <v>44103.941666666666</v>
      </c>
      <c r="L10" s="1" t="str">
        <f t="shared" si="3"/>
        <v>2020-09-29 22:36</v>
      </c>
      <c r="M10" s="1">
        <v>44113</v>
      </c>
      <c r="N10" s="1" t="str">
        <f t="shared" si="4"/>
        <v>2020-10-09 00:00</v>
      </c>
      <c r="O10" t="s">
        <v>2</v>
      </c>
      <c r="P10" t="s">
        <v>3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2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1</v>
      </c>
    </row>
    <row r="11" spans="1:41" x14ac:dyDescent="0.2">
      <c r="A11" t="s">
        <v>21</v>
      </c>
      <c r="B11">
        <v>1</v>
      </c>
      <c r="C11" s="1">
        <v>17806</v>
      </c>
      <c r="D11" s="1" t="str">
        <f t="shared" si="0"/>
        <v>1948-09-30 00:00</v>
      </c>
      <c r="E11">
        <v>72</v>
      </c>
      <c r="F11" t="s">
        <v>22</v>
      </c>
      <c r="G11" s="1">
        <v>44104.375</v>
      </c>
      <c r="H11" s="1" t="str">
        <f t="shared" si="1"/>
        <v>2020-09-30 09:00</v>
      </c>
      <c r="I11" s="1">
        <v>44104.375</v>
      </c>
      <c r="J11" s="1" t="str">
        <f t="shared" si="2"/>
        <v>2020-09-30 09:00</v>
      </c>
      <c r="K11" s="1">
        <v>44104.613194444442</v>
      </c>
      <c r="L11" s="1" t="str">
        <f t="shared" si="3"/>
        <v>2020-09-30 14:43</v>
      </c>
      <c r="M11" s="1">
        <v>44113</v>
      </c>
      <c r="N11" s="1" t="str">
        <f t="shared" si="4"/>
        <v>2020-10-09 00:00</v>
      </c>
      <c r="O11" t="s">
        <v>2</v>
      </c>
      <c r="P11" t="s">
        <v>3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2</v>
      </c>
      <c r="AO11">
        <v>1</v>
      </c>
    </row>
    <row r="12" spans="1:41" x14ac:dyDescent="0.2">
      <c r="A12" t="s">
        <v>23</v>
      </c>
      <c r="B12">
        <v>2</v>
      </c>
      <c r="C12" s="1">
        <v>22802</v>
      </c>
      <c r="D12" s="1" t="str">
        <f t="shared" si="0"/>
        <v>1962-06-05 00:00</v>
      </c>
      <c r="E12">
        <v>58</v>
      </c>
      <c r="F12" t="s">
        <v>24</v>
      </c>
      <c r="G12" s="1">
        <v>44105.916666666664</v>
      </c>
      <c r="H12" s="1" t="str">
        <f t="shared" si="1"/>
        <v>2020-10-01 22:00</v>
      </c>
      <c r="I12" s="1">
        <v>44105.916666666664</v>
      </c>
      <c r="J12" s="1" t="str">
        <f t="shared" si="2"/>
        <v>2020-10-01 22:00</v>
      </c>
      <c r="K12" s="1">
        <v>44105.958333333336</v>
      </c>
      <c r="L12" s="1" t="str">
        <f t="shared" si="3"/>
        <v>2020-10-01 23:00</v>
      </c>
      <c r="M12" s="1">
        <v>44113</v>
      </c>
      <c r="N12" s="1" t="str">
        <f t="shared" si="4"/>
        <v>2020-10-09 00:00</v>
      </c>
      <c r="O12" t="s">
        <v>2</v>
      </c>
      <c r="P12" t="s">
        <v>3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2</v>
      </c>
      <c r="AO12">
        <v>1</v>
      </c>
    </row>
    <row r="13" spans="1:41" x14ac:dyDescent="0.2">
      <c r="A13" t="s">
        <v>25</v>
      </c>
      <c r="B13">
        <v>1</v>
      </c>
      <c r="C13" s="1">
        <v>20846</v>
      </c>
      <c r="D13" s="1" t="str">
        <f t="shared" si="0"/>
        <v>1957-01-26 00:00</v>
      </c>
      <c r="E13">
        <v>63</v>
      </c>
      <c r="F13" t="s">
        <v>26</v>
      </c>
      <c r="G13" s="1">
        <v>44105.645833333336</v>
      </c>
      <c r="H13" s="1" t="str">
        <f t="shared" si="1"/>
        <v>2020-10-01 15:30</v>
      </c>
      <c r="I13" s="1">
        <v>44105.645833333336</v>
      </c>
      <c r="J13" s="1" t="str">
        <f t="shared" si="2"/>
        <v>2020-10-01 15:30</v>
      </c>
      <c r="K13" s="1">
        <v>44108.625</v>
      </c>
      <c r="L13" s="1" t="str">
        <f t="shared" si="3"/>
        <v>2020-10-04 15:00</v>
      </c>
      <c r="M13" s="1">
        <v>44115</v>
      </c>
      <c r="N13" s="1" t="str">
        <f t="shared" si="4"/>
        <v>2020-10-11 00:00</v>
      </c>
      <c r="O13" t="s">
        <v>2</v>
      </c>
      <c r="P13" t="s">
        <v>3</v>
      </c>
      <c r="Q13">
        <v>1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1</v>
      </c>
      <c r="AI13">
        <v>2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1</v>
      </c>
    </row>
    <row r="14" spans="1:41" x14ac:dyDescent="0.2">
      <c r="A14" t="s">
        <v>27</v>
      </c>
      <c r="B14">
        <v>1</v>
      </c>
      <c r="C14" s="1">
        <v>19207</v>
      </c>
      <c r="D14" s="1" t="str">
        <f t="shared" si="0"/>
        <v>1952-08-01 00:00</v>
      </c>
      <c r="E14">
        <v>68</v>
      </c>
      <c r="F14" t="s">
        <v>28</v>
      </c>
      <c r="G14" s="1">
        <v>44101.416666666664</v>
      </c>
      <c r="H14" s="1" t="str">
        <f t="shared" si="1"/>
        <v>2020-09-27 10:00</v>
      </c>
      <c r="I14" s="1">
        <v>44106.333333333336</v>
      </c>
      <c r="J14" s="1" t="str">
        <f t="shared" si="2"/>
        <v>2020-10-02 08:00</v>
      </c>
      <c r="K14" s="1">
        <v>44106.583333333336</v>
      </c>
      <c r="L14" s="1" t="str">
        <f t="shared" si="3"/>
        <v>2020-10-02 14:00</v>
      </c>
      <c r="M14" s="1">
        <v>44116</v>
      </c>
      <c r="N14" s="1" t="str">
        <f t="shared" si="4"/>
        <v>2020-10-12 00:00</v>
      </c>
      <c r="O14" t="s">
        <v>2</v>
      </c>
      <c r="P14" t="s">
        <v>3</v>
      </c>
      <c r="Q14">
        <v>1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2</v>
      </c>
      <c r="AO14">
        <v>1</v>
      </c>
    </row>
    <row r="15" spans="1:41" x14ac:dyDescent="0.2">
      <c r="A15" s="2" t="s">
        <v>29</v>
      </c>
      <c r="B15">
        <v>1</v>
      </c>
      <c r="C15" s="1">
        <v>22481</v>
      </c>
      <c r="D15" s="1" t="str">
        <f t="shared" si="0"/>
        <v>1961-07-19 00:00</v>
      </c>
      <c r="E15">
        <v>59</v>
      </c>
      <c r="F15" t="s">
        <v>30</v>
      </c>
      <c r="G15" s="1">
        <v>44107.416666666664</v>
      </c>
      <c r="H15" s="1" t="str">
        <f t="shared" si="1"/>
        <v>2020-10-03 10:00</v>
      </c>
      <c r="I15" s="1">
        <v>44107.416666666664</v>
      </c>
      <c r="J15" s="1" t="str">
        <f t="shared" si="2"/>
        <v>2020-10-03 10:00</v>
      </c>
      <c r="K15" s="1">
        <v>44108.416666666664</v>
      </c>
      <c r="L15" s="1" t="str">
        <f t="shared" si="3"/>
        <v>2020-10-04 10:00</v>
      </c>
      <c r="M15" s="1">
        <v>44116</v>
      </c>
      <c r="N15" s="1" t="str">
        <f t="shared" si="4"/>
        <v>2020-10-12 00:00</v>
      </c>
      <c r="O15" t="s">
        <v>2</v>
      </c>
      <c r="P15" t="s">
        <v>3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2</v>
      </c>
      <c r="AO15">
        <v>1</v>
      </c>
    </row>
    <row r="16" spans="1:41" x14ac:dyDescent="0.2">
      <c r="A16" t="s">
        <v>31</v>
      </c>
      <c r="B16">
        <v>1</v>
      </c>
      <c r="C16" s="1">
        <v>17373</v>
      </c>
      <c r="D16" s="1" t="str">
        <f t="shared" si="0"/>
        <v>1947-07-25 00:00</v>
      </c>
      <c r="E16">
        <v>73</v>
      </c>
      <c r="F16" t="s">
        <v>32</v>
      </c>
      <c r="G16" s="1">
        <v>44104.645138888889</v>
      </c>
      <c r="H16" s="1" t="str">
        <f t="shared" si="1"/>
        <v>2020-09-30 15:29</v>
      </c>
      <c r="I16" s="1">
        <v>44104.645833333336</v>
      </c>
      <c r="J16" s="1" t="str">
        <f t="shared" si="2"/>
        <v>2020-09-30 15:30</v>
      </c>
      <c r="K16" s="1">
        <v>44104.658333333333</v>
      </c>
      <c r="L16" s="1" t="str">
        <f t="shared" si="3"/>
        <v>2020-09-30 15:48</v>
      </c>
      <c r="M16" s="1">
        <v>44116</v>
      </c>
      <c r="N16" s="1" t="str">
        <f t="shared" si="4"/>
        <v>2020-10-12 00:00</v>
      </c>
      <c r="O16" t="s">
        <v>2</v>
      </c>
      <c r="P16" t="s">
        <v>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5</v>
      </c>
      <c r="AJ16">
        <v>0</v>
      </c>
      <c r="AM16">
        <v>0</v>
      </c>
      <c r="AN16">
        <v>0</v>
      </c>
      <c r="AO16">
        <v>3</v>
      </c>
    </row>
    <row r="17" spans="1:41" x14ac:dyDescent="0.2">
      <c r="A17" t="s">
        <v>33</v>
      </c>
      <c r="B17">
        <v>2</v>
      </c>
      <c r="C17" s="1">
        <v>14693</v>
      </c>
      <c r="D17" s="1" t="str">
        <f t="shared" si="0"/>
        <v>1940-03-23 00:00</v>
      </c>
      <c r="E17">
        <v>80</v>
      </c>
      <c r="F17" t="s">
        <v>34</v>
      </c>
      <c r="G17" s="1">
        <v>44101.916666666664</v>
      </c>
      <c r="H17" s="1" t="str">
        <f t="shared" si="1"/>
        <v>2020-09-27 22:00</v>
      </c>
      <c r="I17" s="1">
        <v>44101.916666666664</v>
      </c>
      <c r="J17" s="1" t="str">
        <f t="shared" si="2"/>
        <v>2020-09-27 22:00</v>
      </c>
      <c r="K17" s="1">
        <v>44101.958333333336</v>
      </c>
      <c r="L17" s="1" t="str">
        <f t="shared" si="3"/>
        <v>2020-09-27 23:00</v>
      </c>
      <c r="M17" s="1">
        <v>44117</v>
      </c>
      <c r="N17" s="1" t="str">
        <f t="shared" si="4"/>
        <v>2020-10-13 00:00</v>
      </c>
      <c r="O17" t="s">
        <v>2</v>
      </c>
      <c r="P17" t="s">
        <v>3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5</v>
      </c>
      <c r="AJ17">
        <v>0</v>
      </c>
      <c r="AK17">
        <v>0</v>
      </c>
      <c r="AL17">
        <v>1</v>
      </c>
      <c r="AM17">
        <v>0</v>
      </c>
      <c r="AN17">
        <v>2</v>
      </c>
      <c r="AO17">
        <v>1</v>
      </c>
    </row>
    <row r="18" spans="1:41" x14ac:dyDescent="0.2">
      <c r="A18" t="s">
        <v>35</v>
      </c>
      <c r="B18">
        <v>2</v>
      </c>
      <c r="C18" s="1">
        <v>15385</v>
      </c>
      <c r="D18" s="1" t="str">
        <f t="shared" si="0"/>
        <v>1942-02-13 00:00</v>
      </c>
      <c r="E18">
        <v>78</v>
      </c>
      <c r="F18" t="s">
        <v>36</v>
      </c>
      <c r="G18" s="1">
        <v>44110.333333333336</v>
      </c>
      <c r="H18" s="1" t="str">
        <f t="shared" si="1"/>
        <v>2020-10-06 08:00</v>
      </c>
      <c r="I18" s="1">
        <v>44110.333333333336</v>
      </c>
      <c r="J18" s="1" t="str">
        <f t="shared" si="2"/>
        <v>2020-10-06 08:00</v>
      </c>
      <c r="K18" s="1">
        <v>44111.541666666664</v>
      </c>
      <c r="L18" s="1" t="str">
        <f t="shared" si="3"/>
        <v>2020-10-07 13:00</v>
      </c>
      <c r="M18" s="1">
        <v>44117</v>
      </c>
      <c r="N18" s="1" t="str">
        <f t="shared" si="4"/>
        <v>2020-10-13 00:00</v>
      </c>
      <c r="O18" t="s">
        <v>2</v>
      </c>
      <c r="P18" t="s">
        <v>3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1</v>
      </c>
      <c r="AM18">
        <v>0</v>
      </c>
      <c r="AN18">
        <v>2</v>
      </c>
      <c r="AO18">
        <v>1</v>
      </c>
    </row>
    <row r="19" spans="1:41" x14ac:dyDescent="0.2">
      <c r="A19" t="s">
        <v>37</v>
      </c>
      <c r="B19">
        <v>2</v>
      </c>
      <c r="C19" s="1">
        <v>12003</v>
      </c>
      <c r="D19" s="1" t="str">
        <f t="shared" si="0"/>
        <v>1932-11-10 00:00</v>
      </c>
      <c r="E19">
        <v>88</v>
      </c>
      <c r="F19" t="s">
        <v>38</v>
      </c>
      <c r="G19" s="1">
        <v>44102.604166666664</v>
      </c>
      <c r="H19" s="1" t="str">
        <f t="shared" si="1"/>
        <v>2020-09-28 14:30</v>
      </c>
      <c r="I19" s="1">
        <v>44102.604166666664</v>
      </c>
      <c r="J19" s="1" t="str">
        <f t="shared" si="2"/>
        <v>2020-09-28 14:30</v>
      </c>
      <c r="K19" s="1">
        <v>44102.614583333336</v>
      </c>
      <c r="L19" s="1" t="str">
        <f t="shared" si="3"/>
        <v>2020-09-28 14:45</v>
      </c>
      <c r="M19" s="1">
        <v>44117</v>
      </c>
      <c r="N19" s="1" t="str">
        <f t="shared" si="4"/>
        <v>2020-10-13 00:00</v>
      </c>
      <c r="O19" t="s">
        <v>2</v>
      </c>
      <c r="P19" t="s">
        <v>3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11</v>
      </c>
      <c r="AJ19">
        <v>1</v>
      </c>
      <c r="AK19">
        <v>0</v>
      </c>
      <c r="AL19">
        <v>1</v>
      </c>
      <c r="AM19">
        <v>0</v>
      </c>
      <c r="AN19">
        <v>5</v>
      </c>
      <c r="AO19">
        <v>1</v>
      </c>
    </row>
    <row r="20" spans="1:41" x14ac:dyDescent="0.2">
      <c r="A20" t="s">
        <v>39</v>
      </c>
      <c r="B20">
        <v>1</v>
      </c>
      <c r="C20" s="1">
        <v>17522</v>
      </c>
      <c r="D20" s="1" t="str">
        <f t="shared" si="0"/>
        <v>1947-12-21 00:00</v>
      </c>
      <c r="E20">
        <v>72</v>
      </c>
      <c r="F20" t="s">
        <v>40</v>
      </c>
      <c r="G20" s="1">
        <v>44108.791666666664</v>
      </c>
      <c r="H20" s="1" t="str">
        <f t="shared" si="1"/>
        <v>2020-10-04 19:00</v>
      </c>
      <c r="I20" s="1">
        <v>44108.854166666664</v>
      </c>
      <c r="J20" s="1" t="str">
        <f t="shared" si="2"/>
        <v>2020-10-04 20:30</v>
      </c>
      <c r="K20" s="1">
        <v>44109.582638888889</v>
      </c>
      <c r="L20" s="1" t="str">
        <f t="shared" si="3"/>
        <v>2020-10-05 13:59</v>
      </c>
      <c r="M20" s="1">
        <v>44118</v>
      </c>
      <c r="N20" s="1" t="str">
        <f t="shared" si="4"/>
        <v>2020-10-14 00:00</v>
      </c>
      <c r="O20" t="s">
        <v>2</v>
      </c>
      <c r="P20" t="s">
        <v>3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 t="s">
        <v>4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2</v>
      </c>
      <c r="AJ20">
        <v>0</v>
      </c>
      <c r="AK20">
        <v>0</v>
      </c>
      <c r="AL20">
        <v>1</v>
      </c>
      <c r="AM20">
        <v>0</v>
      </c>
      <c r="AN20">
        <v>2</v>
      </c>
      <c r="AO20">
        <v>1</v>
      </c>
    </row>
    <row r="21" spans="1:41" x14ac:dyDescent="0.2">
      <c r="A21" t="s">
        <v>41</v>
      </c>
      <c r="B21">
        <v>2</v>
      </c>
      <c r="C21" s="1">
        <v>19710</v>
      </c>
      <c r="D21" s="1" t="str">
        <f t="shared" si="0"/>
        <v>1953-12-17 00:00</v>
      </c>
      <c r="E21">
        <v>66</v>
      </c>
      <c r="F21" t="s">
        <v>42</v>
      </c>
      <c r="G21" s="1">
        <v>44109.902777777781</v>
      </c>
      <c r="H21" s="1" t="str">
        <f t="shared" si="1"/>
        <v>2020-10-05 21:40</v>
      </c>
      <c r="I21" s="1">
        <v>44109.916666666664</v>
      </c>
      <c r="J21" s="1" t="str">
        <f t="shared" si="2"/>
        <v>2020-10-05 22:00</v>
      </c>
      <c r="K21" s="1">
        <v>44109.951388888891</v>
      </c>
      <c r="L21" s="1" t="str">
        <f t="shared" si="3"/>
        <v>2020-10-05 22:50</v>
      </c>
      <c r="M21" s="1">
        <v>44118</v>
      </c>
      <c r="N21" s="1" t="str">
        <f t="shared" si="4"/>
        <v>2020-10-14 00:00</v>
      </c>
      <c r="O21" t="s">
        <v>2</v>
      </c>
      <c r="P21" t="s">
        <v>3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2</v>
      </c>
      <c r="AI21">
        <v>2</v>
      </c>
      <c r="AJ21">
        <v>0</v>
      </c>
      <c r="AM21">
        <v>0</v>
      </c>
      <c r="AN21">
        <v>1</v>
      </c>
      <c r="AO21">
        <v>3</v>
      </c>
    </row>
    <row r="22" spans="1:41" x14ac:dyDescent="0.2">
      <c r="A22" t="s">
        <v>43</v>
      </c>
      <c r="B22">
        <v>1</v>
      </c>
      <c r="C22" s="1">
        <v>11434</v>
      </c>
      <c r="D22" s="1" t="str">
        <f t="shared" si="0"/>
        <v>1931-04-21 00:00</v>
      </c>
      <c r="E22">
        <v>89</v>
      </c>
      <c r="F22" t="s">
        <v>44</v>
      </c>
      <c r="G22" s="1">
        <v>44109.854166666664</v>
      </c>
      <c r="H22" s="1" t="str">
        <f t="shared" si="1"/>
        <v>2020-10-05 20:30</v>
      </c>
      <c r="I22" s="1">
        <v>44110.020833333336</v>
      </c>
      <c r="J22" s="1" t="str">
        <f t="shared" si="2"/>
        <v>2020-10-06 00:30</v>
      </c>
      <c r="K22" s="1">
        <v>44110.270833333336</v>
      </c>
      <c r="L22" s="1" t="str">
        <f t="shared" si="3"/>
        <v>2020-10-06 06:30</v>
      </c>
      <c r="M22" s="1">
        <v>44119</v>
      </c>
      <c r="N22" s="1" t="str">
        <f t="shared" si="4"/>
        <v>2020-10-15 00:00</v>
      </c>
      <c r="O22" t="s">
        <v>2</v>
      </c>
      <c r="P22" t="s">
        <v>3</v>
      </c>
      <c r="Q22">
        <v>1</v>
      </c>
      <c r="R22">
        <v>1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8</v>
      </c>
      <c r="AJ22">
        <v>0</v>
      </c>
      <c r="AK22">
        <v>0</v>
      </c>
      <c r="AL22">
        <v>1</v>
      </c>
      <c r="AM22">
        <v>0</v>
      </c>
      <c r="AN22">
        <v>4</v>
      </c>
      <c r="AO22">
        <v>1</v>
      </c>
    </row>
    <row r="23" spans="1:41" x14ac:dyDescent="0.2">
      <c r="A23" t="s">
        <v>45</v>
      </c>
      <c r="B23">
        <v>1</v>
      </c>
      <c r="C23" s="1">
        <v>32680</v>
      </c>
      <c r="D23" s="1" t="str">
        <f t="shared" si="0"/>
        <v>1989-06-21 00:00</v>
      </c>
      <c r="E23">
        <v>31</v>
      </c>
      <c r="F23" t="s">
        <v>46</v>
      </c>
      <c r="G23" s="1">
        <v>44108.833333333336</v>
      </c>
      <c r="H23" s="1" t="str">
        <f t="shared" si="1"/>
        <v>2020-10-04 20:00</v>
      </c>
      <c r="I23" s="1">
        <v>44108.834027777775</v>
      </c>
      <c r="J23" s="1" t="str">
        <f t="shared" si="2"/>
        <v>2020-10-04 20:01</v>
      </c>
      <c r="K23" s="1">
        <v>44109.770833333336</v>
      </c>
      <c r="L23" s="1" t="str">
        <f t="shared" si="3"/>
        <v>2020-10-05 18:30</v>
      </c>
      <c r="M23" s="1">
        <v>44119</v>
      </c>
      <c r="N23" s="1" t="str">
        <f t="shared" si="4"/>
        <v>2020-10-15 00:00</v>
      </c>
      <c r="O23" t="s">
        <v>2</v>
      </c>
      <c r="P23" t="s">
        <v>3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1</v>
      </c>
    </row>
    <row r="24" spans="1:41" x14ac:dyDescent="0.2">
      <c r="A24" t="s">
        <v>47</v>
      </c>
      <c r="B24">
        <v>1</v>
      </c>
      <c r="C24" s="1">
        <v>23278</v>
      </c>
      <c r="D24" s="1" t="str">
        <f t="shared" si="0"/>
        <v>1963-09-24 00:00</v>
      </c>
      <c r="E24">
        <v>57</v>
      </c>
      <c r="F24" t="s">
        <v>48</v>
      </c>
      <c r="G24" s="1">
        <v>44109.833333333336</v>
      </c>
      <c r="H24" s="1" t="str">
        <f t="shared" si="1"/>
        <v>2020-10-05 20:00</v>
      </c>
      <c r="I24" s="1">
        <v>44109.833333333336</v>
      </c>
      <c r="J24" s="1" t="str">
        <f t="shared" si="2"/>
        <v>2020-10-05 20:00</v>
      </c>
      <c r="K24" s="1">
        <v>44110.444444444445</v>
      </c>
      <c r="L24" s="1" t="str">
        <f t="shared" si="3"/>
        <v>2020-10-06 10:40</v>
      </c>
      <c r="M24" s="1">
        <v>44119</v>
      </c>
      <c r="N24" s="1" t="str">
        <f t="shared" si="4"/>
        <v>2020-10-15 00:00</v>
      </c>
      <c r="O24" t="s">
        <v>2</v>
      </c>
      <c r="P24" t="s">
        <v>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4</v>
      </c>
      <c r="AJ24">
        <v>0</v>
      </c>
      <c r="AM24">
        <v>0</v>
      </c>
      <c r="AN24">
        <v>0</v>
      </c>
      <c r="AO24">
        <v>3</v>
      </c>
    </row>
    <row r="25" spans="1:41" x14ac:dyDescent="0.2">
      <c r="A25" t="s">
        <v>49</v>
      </c>
      <c r="B25">
        <v>2</v>
      </c>
      <c r="C25" s="1">
        <v>16835</v>
      </c>
      <c r="D25" s="1" t="str">
        <f t="shared" si="0"/>
        <v>1946-02-02 00:00</v>
      </c>
      <c r="E25">
        <v>74</v>
      </c>
      <c r="F25" t="s">
        <v>50</v>
      </c>
      <c r="G25" s="1">
        <v>44111.270833333336</v>
      </c>
      <c r="H25" s="1" t="str">
        <f t="shared" si="1"/>
        <v>2020-10-07 06:30</v>
      </c>
      <c r="I25" s="1">
        <v>44111.277777777781</v>
      </c>
      <c r="J25" s="1" t="str">
        <f t="shared" si="2"/>
        <v>2020-10-07 06:40</v>
      </c>
      <c r="K25" s="1">
        <v>44111.291666666664</v>
      </c>
      <c r="L25" s="1" t="str">
        <f t="shared" si="3"/>
        <v>2020-10-07 07:00</v>
      </c>
      <c r="M25" s="1">
        <v>44119</v>
      </c>
      <c r="N25" s="1" t="str">
        <f t="shared" si="4"/>
        <v>2020-10-15 00:00</v>
      </c>
      <c r="O25" t="s">
        <v>2</v>
      </c>
      <c r="P25" t="s">
        <v>3</v>
      </c>
      <c r="Q25">
        <v>1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2</v>
      </c>
      <c r="AO25">
        <v>1</v>
      </c>
    </row>
    <row r="26" spans="1:41" x14ac:dyDescent="0.2">
      <c r="A26" t="s">
        <v>51</v>
      </c>
      <c r="B26">
        <v>1</v>
      </c>
      <c r="C26" s="1">
        <v>21908</v>
      </c>
      <c r="D26" s="1" t="str">
        <f t="shared" si="0"/>
        <v>1959-12-24 00:00</v>
      </c>
      <c r="E26">
        <v>60</v>
      </c>
      <c r="F26" t="s">
        <v>52</v>
      </c>
      <c r="G26" s="1">
        <v>44109.25</v>
      </c>
      <c r="H26" s="1" t="str">
        <f t="shared" si="1"/>
        <v>2020-10-05 06:00</v>
      </c>
      <c r="I26" s="1">
        <v>44109.25</v>
      </c>
      <c r="J26" s="1" t="str">
        <f t="shared" si="2"/>
        <v>2020-10-05 06:00</v>
      </c>
      <c r="K26" s="1">
        <v>44111.395833333336</v>
      </c>
      <c r="L26" s="1" t="str">
        <f t="shared" si="3"/>
        <v>2020-10-07 09:30</v>
      </c>
      <c r="M26" s="1">
        <v>44119</v>
      </c>
      <c r="N26" s="1" t="str">
        <f t="shared" si="4"/>
        <v>2020-10-15 00:00</v>
      </c>
      <c r="O26" t="s">
        <v>2</v>
      </c>
      <c r="P26" t="s">
        <v>3</v>
      </c>
      <c r="Q26">
        <v>1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0</v>
      </c>
      <c r="AG26">
        <v>0</v>
      </c>
      <c r="AH26">
        <v>1</v>
      </c>
      <c r="AI26">
        <v>2</v>
      </c>
      <c r="AJ26">
        <v>0</v>
      </c>
      <c r="AK26">
        <v>0</v>
      </c>
      <c r="AL26">
        <v>1</v>
      </c>
      <c r="AM26">
        <v>0</v>
      </c>
      <c r="AN26">
        <v>2</v>
      </c>
      <c r="AO26">
        <v>1</v>
      </c>
    </row>
    <row r="27" spans="1:41" x14ac:dyDescent="0.2">
      <c r="A27" t="s">
        <v>53</v>
      </c>
      <c r="B27">
        <v>2</v>
      </c>
      <c r="C27" s="1">
        <v>14917</v>
      </c>
      <c r="D27" s="1" t="str">
        <f t="shared" si="0"/>
        <v>1940-11-02 00:00</v>
      </c>
      <c r="E27">
        <v>79</v>
      </c>
      <c r="F27" t="s">
        <v>54</v>
      </c>
      <c r="G27" s="1">
        <v>44109.791666666664</v>
      </c>
      <c r="H27" s="1" t="str">
        <f t="shared" si="1"/>
        <v>2020-10-05 19:00</v>
      </c>
      <c r="I27" s="1">
        <v>44109.791666666664</v>
      </c>
      <c r="J27" s="1" t="str">
        <f t="shared" si="2"/>
        <v>2020-10-05 19:00</v>
      </c>
      <c r="K27" s="1">
        <v>44109.823611111111</v>
      </c>
      <c r="L27" s="1" t="str">
        <f t="shared" si="3"/>
        <v>2020-10-05 19:46</v>
      </c>
      <c r="M27" s="1">
        <v>44119</v>
      </c>
      <c r="N27" s="1" t="str">
        <f t="shared" si="4"/>
        <v>2020-10-15 00:00</v>
      </c>
      <c r="O27" t="s">
        <v>2</v>
      </c>
      <c r="P27" t="s">
        <v>3</v>
      </c>
      <c r="Q27">
        <v>1</v>
      </c>
      <c r="R27">
        <v>1</v>
      </c>
      <c r="S27">
        <v>0</v>
      </c>
      <c r="T27">
        <v>1</v>
      </c>
      <c r="U27">
        <v>0</v>
      </c>
      <c r="V27">
        <v>0</v>
      </c>
      <c r="W27">
        <v>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2</v>
      </c>
      <c r="AJ27">
        <v>0</v>
      </c>
      <c r="AK27">
        <v>0</v>
      </c>
      <c r="AL27">
        <v>1</v>
      </c>
      <c r="AM27">
        <v>0</v>
      </c>
      <c r="AN27">
        <v>2</v>
      </c>
      <c r="AO27">
        <v>1</v>
      </c>
    </row>
    <row r="28" spans="1:41" x14ac:dyDescent="0.2">
      <c r="A28" t="s">
        <v>55</v>
      </c>
      <c r="B28">
        <v>1</v>
      </c>
      <c r="C28" s="1">
        <v>23450</v>
      </c>
      <c r="D28" s="1" t="str">
        <f t="shared" si="0"/>
        <v>1964-03-14 00:00</v>
      </c>
      <c r="E28">
        <v>56</v>
      </c>
      <c r="F28" t="s">
        <v>56</v>
      </c>
      <c r="G28" s="1">
        <v>44107.416666666664</v>
      </c>
      <c r="H28" s="1" t="str">
        <f t="shared" si="1"/>
        <v>2020-10-03 10:00</v>
      </c>
      <c r="I28" s="1">
        <v>44107.458333333336</v>
      </c>
      <c r="J28" s="1" t="str">
        <f t="shared" si="2"/>
        <v>2020-10-03 11:00</v>
      </c>
      <c r="K28" s="1">
        <v>44107.495138888888</v>
      </c>
      <c r="L28" s="1" t="str">
        <f t="shared" si="3"/>
        <v>2020-10-03 11:53</v>
      </c>
      <c r="M28" s="1">
        <v>44120</v>
      </c>
      <c r="N28" s="1" t="str">
        <f t="shared" si="4"/>
        <v>2020-10-16 00:00</v>
      </c>
      <c r="O28" t="s">
        <v>2</v>
      </c>
      <c r="P28" t="s">
        <v>3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2</v>
      </c>
      <c r="AJ28">
        <v>1</v>
      </c>
      <c r="AK28">
        <v>0</v>
      </c>
      <c r="AL28">
        <v>1</v>
      </c>
      <c r="AM28">
        <v>0</v>
      </c>
      <c r="AN28">
        <v>3</v>
      </c>
      <c r="AO28">
        <v>1</v>
      </c>
    </row>
    <row r="29" spans="1:41" x14ac:dyDescent="0.2">
      <c r="A29" t="s">
        <v>57</v>
      </c>
      <c r="B29">
        <v>1</v>
      </c>
      <c r="C29" s="1">
        <v>22683</v>
      </c>
      <c r="D29" s="1" t="str">
        <f t="shared" si="0"/>
        <v>1962-02-06 00:00</v>
      </c>
      <c r="E29">
        <v>58</v>
      </c>
      <c r="F29" t="s">
        <v>58</v>
      </c>
      <c r="G29" s="1">
        <v>44110.986111111109</v>
      </c>
      <c r="H29" s="1" t="str">
        <f t="shared" si="1"/>
        <v>2020-10-06 23:40</v>
      </c>
      <c r="I29" s="1">
        <v>44111.006944444445</v>
      </c>
      <c r="J29" s="1" t="str">
        <f t="shared" si="2"/>
        <v>2020-10-07 00:10</v>
      </c>
      <c r="K29" s="1">
        <v>44111.022916666669</v>
      </c>
      <c r="L29" s="1" t="str">
        <f t="shared" si="3"/>
        <v>2020-10-07 00:33</v>
      </c>
      <c r="M29" s="1">
        <v>44120</v>
      </c>
      <c r="N29" s="1" t="str">
        <f t="shared" si="4"/>
        <v>2020-10-16 00:00</v>
      </c>
      <c r="O29" t="s">
        <v>2</v>
      </c>
      <c r="P29" t="s">
        <v>3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8</v>
      </c>
      <c r="AJ29">
        <v>1</v>
      </c>
      <c r="AK29">
        <v>0</v>
      </c>
      <c r="AL29">
        <v>1</v>
      </c>
      <c r="AM29">
        <v>0</v>
      </c>
      <c r="AN29">
        <v>1</v>
      </c>
      <c r="AO29">
        <v>1</v>
      </c>
    </row>
    <row r="30" spans="1:41" x14ac:dyDescent="0.2">
      <c r="A30" t="s">
        <v>59</v>
      </c>
      <c r="B30">
        <v>1</v>
      </c>
      <c r="C30" s="1">
        <v>15792</v>
      </c>
      <c r="D30" s="1" t="str">
        <f t="shared" si="0"/>
        <v>1943-03-27 00:00</v>
      </c>
      <c r="E30">
        <v>77</v>
      </c>
      <c r="F30" t="s">
        <v>60</v>
      </c>
      <c r="G30" s="1">
        <v>44111.708333333336</v>
      </c>
      <c r="H30" s="1" t="str">
        <f t="shared" si="1"/>
        <v>2020-10-07 17:00</v>
      </c>
      <c r="I30" s="1">
        <v>44111.715277777781</v>
      </c>
      <c r="J30" s="1" t="str">
        <f t="shared" si="2"/>
        <v>2020-10-07 17:10</v>
      </c>
      <c r="K30" s="1">
        <v>44112.541666666664</v>
      </c>
      <c r="L30" s="1" t="str">
        <f t="shared" si="3"/>
        <v>2020-10-08 13:00</v>
      </c>
      <c r="M30" s="1">
        <v>44120</v>
      </c>
      <c r="N30" s="1" t="str">
        <f t="shared" si="4"/>
        <v>2020-10-16 00:00</v>
      </c>
      <c r="O30" t="s">
        <v>2</v>
      </c>
      <c r="P30" t="s">
        <v>3</v>
      </c>
      <c r="Q30">
        <v>1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3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1</v>
      </c>
    </row>
    <row r="31" spans="1:41" x14ac:dyDescent="0.2">
      <c r="A31" t="s">
        <v>61</v>
      </c>
      <c r="B31">
        <v>1</v>
      </c>
      <c r="C31" s="1">
        <v>20847</v>
      </c>
      <c r="D31" s="1" t="str">
        <f t="shared" si="0"/>
        <v>1957-01-27 00:00</v>
      </c>
      <c r="E31">
        <v>63</v>
      </c>
      <c r="F31" t="s">
        <v>62</v>
      </c>
      <c r="G31" s="1">
        <v>44117.5</v>
      </c>
      <c r="H31" s="1" t="str">
        <f t="shared" si="1"/>
        <v>2020-10-13 12:00</v>
      </c>
      <c r="I31" s="1">
        <v>44117.5</v>
      </c>
      <c r="J31" s="1" t="str">
        <f t="shared" si="2"/>
        <v>2020-10-13 12:00</v>
      </c>
      <c r="K31" s="1">
        <v>44118.250694444447</v>
      </c>
      <c r="L31" s="1" t="str">
        <f t="shared" si="3"/>
        <v>2020-10-14 06:01</v>
      </c>
      <c r="M31" s="1">
        <v>44123</v>
      </c>
      <c r="N31" s="1" t="str">
        <f t="shared" si="4"/>
        <v>2020-10-19 00:00</v>
      </c>
      <c r="O31" t="s">
        <v>2</v>
      </c>
      <c r="P31" t="s">
        <v>3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6</v>
      </c>
      <c r="AJ31">
        <v>1</v>
      </c>
      <c r="AK31">
        <v>0</v>
      </c>
      <c r="AL31">
        <v>1</v>
      </c>
      <c r="AM31">
        <v>0</v>
      </c>
      <c r="AN31">
        <v>2</v>
      </c>
      <c r="AO31">
        <v>1</v>
      </c>
    </row>
    <row r="32" spans="1:41" x14ac:dyDescent="0.2">
      <c r="A32" t="s">
        <v>63</v>
      </c>
      <c r="B32">
        <v>2</v>
      </c>
      <c r="C32" s="1">
        <v>27931</v>
      </c>
      <c r="D32" s="1" t="str">
        <f t="shared" si="0"/>
        <v>1976-06-20 00:00</v>
      </c>
      <c r="E32">
        <v>44</v>
      </c>
      <c r="F32" t="s">
        <v>64</v>
      </c>
      <c r="G32" s="1">
        <v>44115.652777777781</v>
      </c>
      <c r="H32" s="1" t="str">
        <f t="shared" si="1"/>
        <v>2020-10-11 15:40</v>
      </c>
      <c r="I32" s="1">
        <v>44115.708333333336</v>
      </c>
      <c r="J32" s="1" t="str">
        <f t="shared" si="2"/>
        <v>2020-10-11 17:00</v>
      </c>
      <c r="K32" s="1">
        <v>44115.8125</v>
      </c>
      <c r="L32" s="1" t="str">
        <f t="shared" si="3"/>
        <v>2020-10-11 19:30</v>
      </c>
      <c r="M32" s="1">
        <v>44123</v>
      </c>
      <c r="N32" s="1" t="str">
        <f t="shared" si="4"/>
        <v>2020-10-19 00:00</v>
      </c>
      <c r="O32" t="s">
        <v>2</v>
      </c>
      <c r="P32" t="s">
        <v>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</v>
      </c>
      <c r="AI32">
        <v>2</v>
      </c>
      <c r="AJ32">
        <v>0</v>
      </c>
      <c r="AM32">
        <v>0</v>
      </c>
      <c r="AN32">
        <v>0</v>
      </c>
      <c r="AO32">
        <v>3</v>
      </c>
    </row>
    <row r="33" spans="1:41" x14ac:dyDescent="0.2">
      <c r="A33" t="s">
        <v>65</v>
      </c>
      <c r="B33">
        <v>2</v>
      </c>
      <c r="C33" s="1">
        <v>20632</v>
      </c>
      <c r="D33" s="1" t="str">
        <f t="shared" si="0"/>
        <v>1956-06-26 00:00</v>
      </c>
      <c r="E33">
        <v>64</v>
      </c>
      <c r="F33" t="s">
        <v>66</v>
      </c>
      <c r="G33" s="1">
        <v>44111.75</v>
      </c>
      <c r="H33" s="1" t="str">
        <f t="shared" si="1"/>
        <v>2020-10-07 18:00</v>
      </c>
      <c r="I33" s="1">
        <v>44111.753472222219</v>
      </c>
      <c r="J33" s="1" t="str">
        <f t="shared" si="2"/>
        <v>2020-10-07 18:05</v>
      </c>
      <c r="K33" s="1">
        <v>44111.791666666664</v>
      </c>
      <c r="L33" s="1" t="str">
        <f t="shared" si="3"/>
        <v>2020-10-07 19:00</v>
      </c>
      <c r="M33" s="1">
        <v>44123</v>
      </c>
      <c r="N33" s="1" t="str">
        <f t="shared" si="4"/>
        <v>2020-10-19 00:00</v>
      </c>
      <c r="O33" t="s">
        <v>2</v>
      </c>
      <c r="P33" t="s">
        <v>3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2</v>
      </c>
      <c r="AI33">
        <v>31</v>
      </c>
      <c r="AJ33">
        <v>0</v>
      </c>
      <c r="AM33">
        <v>0</v>
      </c>
      <c r="AN33">
        <v>2</v>
      </c>
      <c r="AO33">
        <v>3</v>
      </c>
    </row>
    <row r="34" spans="1:41" x14ac:dyDescent="0.2">
      <c r="A34" t="s">
        <v>67</v>
      </c>
      <c r="B34">
        <v>1</v>
      </c>
      <c r="C34" s="1">
        <v>17715</v>
      </c>
      <c r="D34" s="1" t="str">
        <f t="shared" si="0"/>
        <v>1948-07-01 00:00</v>
      </c>
      <c r="E34">
        <v>72</v>
      </c>
      <c r="F34" t="s">
        <v>68</v>
      </c>
      <c r="G34" s="1">
        <v>44117.791666666664</v>
      </c>
      <c r="H34" s="1" t="str">
        <f t="shared" si="1"/>
        <v>2020-10-13 19:00</v>
      </c>
      <c r="I34" s="1">
        <v>44117.795138888891</v>
      </c>
      <c r="J34" s="1" t="str">
        <f t="shared" si="2"/>
        <v>2020-10-13 19:05</v>
      </c>
      <c r="K34" s="1">
        <v>44118.416666666664</v>
      </c>
      <c r="L34" s="1" t="str">
        <f t="shared" si="3"/>
        <v>2020-10-14 10:00</v>
      </c>
      <c r="M34" s="1">
        <v>44123</v>
      </c>
      <c r="N34" s="1" t="str">
        <f t="shared" si="4"/>
        <v>2020-10-19 00:00</v>
      </c>
      <c r="O34" t="s">
        <v>2</v>
      </c>
      <c r="P34" t="s">
        <v>3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2</v>
      </c>
      <c r="AO34">
        <v>1</v>
      </c>
    </row>
    <row r="35" spans="1:41" x14ac:dyDescent="0.2">
      <c r="A35" t="s">
        <v>69</v>
      </c>
      <c r="B35">
        <v>1</v>
      </c>
      <c r="C35" s="1">
        <v>14092</v>
      </c>
      <c r="D35" s="1" t="str">
        <f t="shared" si="0"/>
        <v>1938-07-31 00:00</v>
      </c>
      <c r="E35">
        <v>82</v>
      </c>
      <c r="F35" t="s">
        <v>70</v>
      </c>
      <c r="G35" s="1">
        <v>44110.416666666664</v>
      </c>
      <c r="H35" s="1" t="str">
        <f t="shared" si="1"/>
        <v>2020-10-06 10:00</v>
      </c>
      <c r="I35" s="1">
        <v>44111</v>
      </c>
      <c r="J35" s="1" t="str">
        <f t="shared" si="2"/>
        <v>2020-10-07 00:00</v>
      </c>
      <c r="K35" s="1">
        <v>44112.416666666664</v>
      </c>
      <c r="L35" s="1" t="str">
        <f t="shared" si="3"/>
        <v>2020-10-08 10:00</v>
      </c>
      <c r="M35" s="1">
        <v>44123</v>
      </c>
      <c r="N35" s="1" t="str">
        <f t="shared" si="4"/>
        <v>2020-10-19 00:00</v>
      </c>
      <c r="O35" t="s">
        <v>2</v>
      </c>
      <c r="P35" t="s">
        <v>3</v>
      </c>
      <c r="Q35">
        <v>1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 t="s">
        <v>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10</v>
      </c>
      <c r="AJ35">
        <v>0</v>
      </c>
      <c r="AK35">
        <v>0</v>
      </c>
      <c r="AL35">
        <v>1</v>
      </c>
      <c r="AM35">
        <v>0</v>
      </c>
      <c r="AN35">
        <v>2</v>
      </c>
      <c r="AO35">
        <v>1</v>
      </c>
    </row>
    <row r="36" spans="1:41" x14ac:dyDescent="0.2">
      <c r="A36" t="s">
        <v>71</v>
      </c>
      <c r="B36">
        <v>1</v>
      </c>
      <c r="C36" s="1">
        <v>18816</v>
      </c>
      <c r="D36" s="1" t="str">
        <f t="shared" si="0"/>
        <v>1951-07-07 00:00</v>
      </c>
      <c r="E36">
        <v>69</v>
      </c>
      <c r="F36" t="s">
        <v>72</v>
      </c>
      <c r="G36" s="1">
        <v>44113.8125</v>
      </c>
      <c r="H36" s="1" t="str">
        <f t="shared" si="1"/>
        <v>2020-10-09 19:30</v>
      </c>
      <c r="I36" s="1">
        <v>44113.875</v>
      </c>
      <c r="J36" s="1" t="str">
        <f t="shared" si="2"/>
        <v>2020-10-09 21:00</v>
      </c>
      <c r="K36" s="1">
        <v>44113.916666666664</v>
      </c>
      <c r="L36" s="1" t="str">
        <f t="shared" si="3"/>
        <v>2020-10-09 22:00</v>
      </c>
      <c r="M36" s="1">
        <v>44123</v>
      </c>
      <c r="N36" s="1" t="str">
        <f t="shared" si="4"/>
        <v>2020-10-19 00:00</v>
      </c>
      <c r="O36" t="s">
        <v>2</v>
      </c>
      <c r="P36" t="s">
        <v>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12</v>
      </c>
      <c r="AJ36">
        <v>0</v>
      </c>
      <c r="AM36">
        <v>0</v>
      </c>
      <c r="AN36">
        <v>4</v>
      </c>
      <c r="AO36">
        <v>3</v>
      </c>
    </row>
    <row r="37" spans="1:41" x14ac:dyDescent="0.2">
      <c r="A37" t="s">
        <v>73</v>
      </c>
      <c r="B37">
        <v>1</v>
      </c>
      <c r="C37" s="1">
        <v>20007</v>
      </c>
      <c r="D37" s="1" t="str">
        <f t="shared" si="0"/>
        <v>1954-10-10 00:00</v>
      </c>
      <c r="E37">
        <v>66</v>
      </c>
      <c r="F37" t="s">
        <v>74</v>
      </c>
      <c r="G37" s="1">
        <v>44113</v>
      </c>
      <c r="H37" s="1" t="str">
        <f t="shared" si="1"/>
        <v>2020-10-09 00:00</v>
      </c>
      <c r="I37" s="1">
        <v>44114.208333333336</v>
      </c>
      <c r="J37" s="1" t="str">
        <f t="shared" si="2"/>
        <v>2020-10-10 05:00</v>
      </c>
      <c r="K37" s="1">
        <v>44114.666666666664</v>
      </c>
      <c r="L37" s="1" t="str">
        <f t="shared" si="3"/>
        <v>2020-10-10 16:00</v>
      </c>
      <c r="M37" s="1">
        <v>44124</v>
      </c>
      <c r="N37" s="1" t="str">
        <f t="shared" si="4"/>
        <v>2020-10-20 00:00</v>
      </c>
      <c r="O37" t="s">
        <v>2</v>
      </c>
      <c r="P37" t="s">
        <v>3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3</v>
      </c>
      <c r="AJ37">
        <v>0</v>
      </c>
      <c r="AK37">
        <v>0</v>
      </c>
      <c r="AL37">
        <v>1</v>
      </c>
      <c r="AM37">
        <v>0</v>
      </c>
      <c r="AN37">
        <v>2</v>
      </c>
      <c r="AO37">
        <v>1</v>
      </c>
    </row>
    <row r="38" spans="1:41" x14ac:dyDescent="0.2">
      <c r="A38" t="s">
        <v>75</v>
      </c>
      <c r="B38">
        <v>1</v>
      </c>
      <c r="C38" s="1">
        <v>14067</v>
      </c>
      <c r="D38" s="1" t="str">
        <f t="shared" si="0"/>
        <v>1938-07-06 00:00</v>
      </c>
      <c r="E38">
        <v>82</v>
      </c>
      <c r="F38" t="s">
        <v>76</v>
      </c>
      <c r="G38" s="1">
        <v>44115.625</v>
      </c>
      <c r="H38" s="1" t="str">
        <f t="shared" si="1"/>
        <v>2020-10-11 15:00</v>
      </c>
      <c r="I38" s="1">
        <v>44115.628472222219</v>
      </c>
      <c r="J38" s="1" t="str">
        <f t="shared" si="2"/>
        <v>2020-10-11 15:05</v>
      </c>
      <c r="K38" s="1">
        <v>44115.666666666664</v>
      </c>
      <c r="L38" s="1" t="str">
        <f t="shared" si="3"/>
        <v>2020-10-11 16:00</v>
      </c>
      <c r="M38" s="1">
        <v>44125</v>
      </c>
      <c r="N38" s="1" t="str">
        <f t="shared" si="4"/>
        <v>2020-10-21 00:00</v>
      </c>
      <c r="O38" t="s">
        <v>2</v>
      </c>
      <c r="P38" t="s">
        <v>3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2</v>
      </c>
      <c r="AJ38">
        <v>0</v>
      </c>
      <c r="AK38">
        <v>0</v>
      </c>
      <c r="AL38">
        <v>1</v>
      </c>
      <c r="AM38">
        <v>0</v>
      </c>
      <c r="AN38">
        <v>1</v>
      </c>
      <c r="AO38">
        <v>1</v>
      </c>
    </row>
    <row r="39" spans="1:41" x14ac:dyDescent="0.2">
      <c r="A39" t="s">
        <v>77</v>
      </c>
      <c r="B39">
        <v>1</v>
      </c>
      <c r="C39" s="1">
        <v>14173</v>
      </c>
      <c r="D39" s="1" t="str">
        <f t="shared" si="0"/>
        <v>1938-10-20 00:00</v>
      </c>
      <c r="E39">
        <v>82</v>
      </c>
      <c r="F39" t="s">
        <v>78</v>
      </c>
      <c r="G39" s="1">
        <v>44116.083333333336</v>
      </c>
      <c r="H39" s="1" t="str">
        <f t="shared" si="1"/>
        <v>2020-10-12 02:00</v>
      </c>
      <c r="I39" s="1">
        <v>44116.083333333336</v>
      </c>
      <c r="J39" s="1" t="str">
        <f t="shared" si="2"/>
        <v>2020-10-12 02:00</v>
      </c>
      <c r="K39" s="1">
        <v>44116.545138888891</v>
      </c>
      <c r="L39" s="1" t="str">
        <f t="shared" si="3"/>
        <v>2020-10-12 13:05</v>
      </c>
      <c r="M39" s="1">
        <v>44125</v>
      </c>
      <c r="N39" s="1" t="str">
        <f t="shared" si="4"/>
        <v>2020-10-21 00:00</v>
      </c>
      <c r="O39" t="s">
        <v>2</v>
      </c>
      <c r="P39" t="s">
        <v>3</v>
      </c>
      <c r="Q39">
        <v>1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2</v>
      </c>
      <c r="AJ39">
        <v>0</v>
      </c>
      <c r="AK39">
        <v>0</v>
      </c>
      <c r="AL39">
        <v>1</v>
      </c>
      <c r="AM39">
        <v>0</v>
      </c>
      <c r="AN39">
        <v>2</v>
      </c>
      <c r="AO39">
        <v>1</v>
      </c>
    </row>
    <row r="40" spans="1:41" x14ac:dyDescent="0.2">
      <c r="A40" s="2" t="s">
        <v>79</v>
      </c>
      <c r="B40">
        <v>2</v>
      </c>
      <c r="C40" s="1">
        <v>10969</v>
      </c>
      <c r="D40" s="1" t="str">
        <f t="shared" si="0"/>
        <v>1930-01-11 00:00</v>
      </c>
      <c r="E40">
        <v>90</v>
      </c>
      <c r="F40" t="s">
        <v>80</v>
      </c>
      <c r="G40" s="1">
        <v>44113.458333333336</v>
      </c>
      <c r="H40" s="1" t="str">
        <f t="shared" si="1"/>
        <v>2020-10-09 11:00</v>
      </c>
      <c r="I40" s="1">
        <v>44113.479166666664</v>
      </c>
      <c r="J40" s="1" t="str">
        <f t="shared" si="2"/>
        <v>2020-10-09 11:30</v>
      </c>
      <c r="K40" s="1">
        <v>44113.506944444445</v>
      </c>
      <c r="L40" s="1" t="str">
        <f t="shared" si="3"/>
        <v>2020-10-09 12:10</v>
      </c>
      <c r="M40" s="1">
        <v>44125</v>
      </c>
      <c r="N40" s="1" t="str">
        <f t="shared" si="4"/>
        <v>2020-10-21 00:00</v>
      </c>
      <c r="O40" t="s">
        <v>2</v>
      </c>
      <c r="P40" t="s">
        <v>3</v>
      </c>
      <c r="Q40">
        <v>1</v>
      </c>
      <c r="R40">
        <v>1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20</v>
      </c>
      <c r="AJ40">
        <v>0</v>
      </c>
      <c r="AK40">
        <v>0</v>
      </c>
      <c r="AL40">
        <v>1</v>
      </c>
      <c r="AM40">
        <v>0</v>
      </c>
      <c r="AN40">
        <v>1</v>
      </c>
      <c r="AO40">
        <v>1</v>
      </c>
    </row>
    <row r="41" spans="1:41" x14ac:dyDescent="0.2">
      <c r="A41" t="s">
        <v>81</v>
      </c>
      <c r="B41">
        <v>1</v>
      </c>
      <c r="C41" s="1">
        <v>22183</v>
      </c>
      <c r="D41" s="1" t="str">
        <f t="shared" si="0"/>
        <v>1960-09-24 00:00</v>
      </c>
      <c r="E41">
        <v>60</v>
      </c>
      <c r="F41" t="s">
        <v>82</v>
      </c>
      <c r="G41" s="1">
        <v>44118.916666666664</v>
      </c>
      <c r="H41" s="1" t="str">
        <f t="shared" si="1"/>
        <v>2020-10-14 22:00</v>
      </c>
      <c r="I41" s="1">
        <v>44118.916666666664</v>
      </c>
      <c r="J41" s="1" t="str">
        <f t="shared" si="2"/>
        <v>2020-10-14 22:00</v>
      </c>
      <c r="K41" s="1">
        <v>44119.270833333336</v>
      </c>
      <c r="L41" s="1" t="str">
        <f t="shared" si="3"/>
        <v>2020-10-15 06:30</v>
      </c>
      <c r="M41" s="1">
        <v>44127</v>
      </c>
      <c r="N41" s="1" t="str">
        <f t="shared" si="4"/>
        <v>2020-10-23 00:00</v>
      </c>
      <c r="O41" t="s">
        <v>2</v>
      </c>
      <c r="P41" t="s">
        <v>3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1</v>
      </c>
    </row>
    <row r="42" spans="1:41" x14ac:dyDescent="0.2">
      <c r="A42" t="s">
        <v>83</v>
      </c>
      <c r="B42">
        <v>2</v>
      </c>
      <c r="C42" s="1">
        <v>33457</v>
      </c>
      <c r="D42" s="1" t="str">
        <f t="shared" si="0"/>
        <v>1991-08-07 00:00</v>
      </c>
      <c r="E42">
        <v>29</v>
      </c>
      <c r="F42" t="s">
        <v>84</v>
      </c>
      <c r="G42" s="1">
        <v>44124.833333333336</v>
      </c>
      <c r="H42" s="1" t="str">
        <f t="shared" si="1"/>
        <v>2020-10-20 20:00</v>
      </c>
      <c r="I42" s="1">
        <v>44124.833333333336</v>
      </c>
      <c r="J42" s="1" t="str">
        <f t="shared" si="2"/>
        <v>2020-10-20 20:00</v>
      </c>
      <c r="K42" s="1">
        <v>44124.864583333336</v>
      </c>
      <c r="L42" s="1" t="str">
        <f t="shared" si="3"/>
        <v>2020-10-20 20:45</v>
      </c>
      <c r="M42" s="1">
        <v>44127</v>
      </c>
      <c r="N42" s="1" t="str">
        <f t="shared" si="4"/>
        <v>2020-10-23 00:00</v>
      </c>
      <c r="O42" t="s">
        <v>2</v>
      </c>
      <c r="P42" t="s">
        <v>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23</v>
      </c>
      <c r="AJ42">
        <v>0</v>
      </c>
      <c r="AM42">
        <v>0</v>
      </c>
      <c r="AN42">
        <v>5</v>
      </c>
      <c r="AO42">
        <v>3</v>
      </c>
    </row>
    <row r="43" spans="1:41" x14ac:dyDescent="0.2">
      <c r="A43" t="s">
        <v>85</v>
      </c>
      <c r="B43">
        <v>1</v>
      </c>
      <c r="C43" s="1">
        <v>20002</v>
      </c>
      <c r="D43" s="1" t="str">
        <f t="shared" si="0"/>
        <v>1954-10-05 00:00</v>
      </c>
      <c r="E43">
        <v>66</v>
      </c>
      <c r="F43" t="s">
        <v>86</v>
      </c>
      <c r="G43" s="1">
        <v>44122.270833333336</v>
      </c>
      <c r="H43" s="1" t="str">
        <f t="shared" si="1"/>
        <v>2020-10-18 06:30</v>
      </c>
      <c r="I43" s="1">
        <v>44122.270833333336</v>
      </c>
      <c r="J43" s="1" t="str">
        <f t="shared" si="2"/>
        <v>2020-10-18 06:30</v>
      </c>
      <c r="K43" s="1">
        <v>44122.361111111109</v>
      </c>
      <c r="L43" s="1" t="str">
        <f t="shared" si="3"/>
        <v>2020-10-18 08:40</v>
      </c>
      <c r="M43" s="1">
        <v>44130</v>
      </c>
      <c r="N43" s="1" t="str">
        <f t="shared" si="4"/>
        <v>2020-10-26 00:00</v>
      </c>
      <c r="O43" t="s">
        <v>2</v>
      </c>
      <c r="P43" t="s">
        <v>3</v>
      </c>
      <c r="Q43">
        <v>1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2</v>
      </c>
      <c r="AI43">
        <v>1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1</v>
      </c>
    </row>
    <row r="44" spans="1:41" x14ac:dyDescent="0.2">
      <c r="A44" t="s">
        <v>87</v>
      </c>
      <c r="B44">
        <v>2</v>
      </c>
      <c r="C44" s="1">
        <v>18672</v>
      </c>
      <c r="D44" s="1" t="str">
        <f t="shared" si="0"/>
        <v>1951-02-13 00:00</v>
      </c>
      <c r="E44">
        <v>69</v>
      </c>
      <c r="F44" t="s">
        <v>88</v>
      </c>
      <c r="G44" s="1">
        <v>44121.333333333336</v>
      </c>
      <c r="H44" s="1" t="str">
        <f t="shared" si="1"/>
        <v>2020-10-17 08:00</v>
      </c>
      <c r="I44" s="1">
        <v>44121.333333333336</v>
      </c>
      <c r="J44" s="1" t="str">
        <f t="shared" si="2"/>
        <v>2020-10-17 08:00</v>
      </c>
      <c r="K44" s="1">
        <v>44121.541666666664</v>
      </c>
      <c r="L44" s="1" t="str">
        <f t="shared" si="3"/>
        <v>2020-10-17 13:00</v>
      </c>
      <c r="M44" s="1">
        <v>44130</v>
      </c>
      <c r="N44" s="1" t="str">
        <f t="shared" si="4"/>
        <v>2020-10-26 00:00</v>
      </c>
      <c r="O44" t="s">
        <v>2</v>
      </c>
      <c r="P44" t="s">
        <v>3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4</v>
      </c>
      <c r="AJ44">
        <v>0</v>
      </c>
      <c r="AK44">
        <v>0</v>
      </c>
      <c r="AL44">
        <v>1</v>
      </c>
      <c r="AM44">
        <v>0</v>
      </c>
      <c r="AN44">
        <v>3</v>
      </c>
      <c r="AO44">
        <v>1</v>
      </c>
    </row>
    <row r="45" spans="1:41" x14ac:dyDescent="0.2">
      <c r="A45" t="s">
        <v>89</v>
      </c>
      <c r="B45">
        <v>1</v>
      </c>
      <c r="C45" s="1">
        <v>16366</v>
      </c>
      <c r="D45" s="1" t="str">
        <f t="shared" si="0"/>
        <v>1944-10-21 00:00</v>
      </c>
      <c r="E45">
        <v>76</v>
      </c>
      <c r="F45" t="s">
        <v>90</v>
      </c>
      <c r="G45" s="1">
        <v>44125.75</v>
      </c>
      <c r="H45" s="1" t="str">
        <f t="shared" si="1"/>
        <v>2020-10-21 18:00</v>
      </c>
      <c r="I45" s="1">
        <v>44125.753472222219</v>
      </c>
      <c r="J45" s="1" t="str">
        <f t="shared" si="2"/>
        <v>2020-10-21 18:05</v>
      </c>
      <c r="K45" s="1">
        <v>44125.819444444445</v>
      </c>
      <c r="L45" s="1" t="str">
        <f t="shared" si="3"/>
        <v>2020-10-21 19:40</v>
      </c>
      <c r="M45" s="1">
        <v>44131</v>
      </c>
      <c r="N45" s="1" t="str">
        <f t="shared" si="4"/>
        <v>2020-10-27 00:00</v>
      </c>
      <c r="O45" t="s">
        <v>2</v>
      </c>
      <c r="P45" t="s">
        <v>3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2</v>
      </c>
      <c r="AO45">
        <v>1</v>
      </c>
    </row>
    <row r="46" spans="1:41" x14ac:dyDescent="0.2">
      <c r="A46" t="s">
        <v>91</v>
      </c>
      <c r="B46">
        <v>1</v>
      </c>
      <c r="C46" s="1">
        <v>23014</v>
      </c>
      <c r="D46" s="1" t="str">
        <f t="shared" si="0"/>
        <v>1963-01-03 00:00</v>
      </c>
      <c r="E46">
        <v>57</v>
      </c>
      <c r="F46" t="s">
        <v>92</v>
      </c>
      <c r="G46" s="1">
        <v>44120.333333333336</v>
      </c>
      <c r="H46" s="1" t="str">
        <f t="shared" si="1"/>
        <v>2020-10-16 08:00</v>
      </c>
      <c r="I46" s="1">
        <v>44120.334027777775</v>
      </c>
      <c r="J46" s="1" t="str">
        <f t="shared" si="2"/>
        <v>2020-10-16 08:01</v>
      </c>
      <c r="K46" s="1">
        <v>44120.680555555555</v>
      </c>
      <c r="L46" s="1" t="str">
        <f t="shared" si="3"/>
        <v>2020-10-16 16:20</v>
      </c>
      <c r="M46" s="1">
        <v>44131</v>
      </c>
      <c r="N46" s="1" t="str">
        <f t="shared" si="4"/>
        <v>2020-10-27 00:00</v>
      </c>
      <c r="O46" t="s">
        <v>2</v>
      </c>
      <c r="P46" t="s">
        <v>3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4</v>
      </c>
      <c r="AJ46">
        <v>0</v>
      </c>
      <c r="AK46">
        <v>0</v>
      </c>
      <c r="AL46">
        <v>1</v>
      </c>
      <c r="AM46">
        <v>0</v>
      </c>
      <c r="AN46">
        <v>2</v>
      </c>
      <c r="AO46">
        <v>1</v>
      </c>
    </row>
    <row r="47" spans="1:41" x14ac:dyDescent="0.2">
      <c r="A47" t="s">
        <v>93</v>
      </c>
      <c r="B47">
        <v>1</v>
      </c>
      <c r="C47" s="1">
        <v>12914</v>
      </c>
      <c r="D47" s="1" t="str">
        <f t="shared" si="0"/>
        <v>1935-05-10 00:00</v>
      </c>
      <c r="E47">
        <v>85</v>
      </c>
      <c r="F47" t="s">
        <v>94</v>
      </c>
      <c r="G47" s="1">
        <v>44116.381944444445</v>
      </c>
      <c r="H47" s="1" t="str">
        <f t="shared" si="1"/>
        <v>2020-10-12 09:10</v>
      </c>
      <c r="I47" s="1">
        <v>44116.382638888892</v>
      </c>
      <c r="J47" s="1" t="str">
        <f t="shared" si="2"/>
        <v>2020-10-12 09:11</v>
      </c>
      <c r="K47" s="1">
        <v>44116.443055555559</v>
      </c>
      <c r="L47" s="1" t="str">
        <f t="shared" si="3"/>
        <v>2020-10-12 10:38</v>
      </c>
      <c r="M47" s="1">
        <v>44131</v>
      </c>
      <c r="N47" s="1" t="str">
        <f t="shared" si="4"/>
        <v>2020-10-27 00:00</v>
      </c>
      <c r="O47" t="s">
        <v>2</v>
      </c>
      <c r="P47" t="s">
        <v>3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1</v>
      </c>
      <c r="AH47">
        <v>2</v>
      </c>
      <c r="AI47">
        <v>1</v>
      </c>
      <c r="AJ47">
        <v>1</v>
      </c>
      <c r="AK47">
        <v>0</v>
      </c>
      <c r="AL47">
        <v>1</v>
      </c>
      <c r="AM47">
        <v>1</v>
      </c>
      <c r="AO47">
        <v>1</v>
      </c>
    </row>
    <row r="48" spans="1:41" x14ac:dyDescent="0.2">
      <c r="A48" t="s">
        <v>95</v>
      </c>
      <c r="B48">
        <v>1</v>
      </c>
      <c r="C48" s="1">
        <v>18164</v>
      </c>
      <c r="D48" s="1" t="str">
        <f t="shared" si="0"/>
        <v>1949-09-23 00:00</v>
      </c>
      <c r="E48">
        <v>71</v>
      </c>
      <c r="F48" t="s">
        <v>96</v>
      </c>
      <c r="G48" s="1">
        <v>44124.0625</v>
      </c>
      <c r="H48" s="1" t="str">
        <f t="shared" si="1"/>
        <v>2020-10-20 01:30</v>
      </c>
      <c r="I48" s="1">
        <v>44124.0625</v>
      </c>
      <c r="J48" s="1" t="str">
        <f t="shared" si="2"/>
        <v>2020-10-20 01:30</v>
      </c>
      <c r="K48" s="1">
        <v>44124.493055555555</v>
      </c>
      <c r="L48" s="1" t="str">
        <f t="shared" si="3"/>
        <v>2020-10-20 11:50</v>
      </c>
      <c r="M48" s="1">
        <v>44131</v>
      </c>
      <c r="N48" s="1" t="str">
        <f t="shared" si="4"/>
        <v>2020-10-27 00:00</v>
      </c>
      <c r="O48" t="s">
        <v>2</v>
      </c>
      <c r="P48" t="s">
        <v>3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2</v>
      </c>
      <c r="AI48">
        <v>1</v>
      </c>
      <c r="AJ48">
        <v>0</v>
      </c>
      <c r="AK48">
        <v>0</v>
      </c>
      <c r="AL48">
        <v>1</v>
      </c>
      <c r="AM48">
        <v>0</v>
      </c>
      <c r="AN48">
        <v>2</v>
      </c>
      <c r="AO48">
        <v>1</v>
      </c>
    </row>
    <row r="49" spans="1:41" x14ac:dyDescent="0.2">
      <c r="A49" t="s">
        <v>97</v>
      </c>
      <c r="B49">
        <v>1</v>
      </c>
      <c r="C49" s="1">
        <v>23032</v>
      </c>
      <c r="D49" s="1" t="str">
        <f t="shared" si="0"/>
        <v>1963-01-21 00:00</v>
      </c>
      <c r="E49">
        <v>57</v>
      </c>
      <c r="F49" t="s">
        <v>98</v>
      </c>
      <c r="G49" s="1">
        <v>44126.416666666664</v>
      </c>
      <c r="H49" s="1" t="str">
        <f t="shared" si="1"/>
        <v>2020-10-22 10:00</v>
      </c>
      <c r="I49" s="1">
        <v>44126.541666666664</v>
      </c>
      <c r="J49" s="1" t="str">
        <f t="shared" si="2"/>
        <v>2020-10-22 13:00</v>
      </c>
      <c r="K49" s="1">
        <v>44126.583333333336</v>
      </c>
      <c r="L49" s="1" t="str">
        <f t="shared" si="3"/>
        <v>2020-10-22 14:00</v>
      </c>
      <c r="M49" s="1">
        <v>44132</v>
      </c>
      <c r="N49" s="1" t="str">
        <f t="shared" si="4"/>
        <v>2020-10-28 00:00</v>
      </c>
      <c r="O49" t="s">
        <v>2</v>
      </c>
      <c r="P49" t="s">
        <v>3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1</v>
      </c>
    </row>
    <row r="50" spans="1:41" x14ac:dyDescent="0.2">
      <c r="A50" t="s">
        <v>99</v>
      </c>
      <c r="B50">
        <v>1</v>
      </c>
      <c r="C50" s="1">
        <v>13867</v>
      </c>
      <c r="D50" s="1" t="str">
        <f t="shared" si="0"/>
        <v>1937-12-18 00:00</v>
      </c>
      <c r="E50">
        <v>82</v>
      </c>
      <c r="F50" t="s">
        <v>100</v>
      </c>
      <c r="G50" s="1">
        <v>44125.875</v>
      </c>
      <c r="H50" s="1" t="str">
        <f t="shared" si="1"/>
        <v>2020-10-21 21:00</v>
      </c>
      <c r="I50" s="1">
        <v>44125.875</v>
      </c>
      <c r="J50" s="1" t="str">
        <f t="shared" si="2"/>
        <v>2020-10-21 21:00</v>
      </c>
      <c r="K50" s="1">
        <v>44126.291666666664</v>
      </c>
      <c r="L50" s="1" t="str">
        <f t="shared" si="3"/>
        <v>2020-10-22 07:00</v>
      </c>
      <c r="M50" s="1">
        <v>44133</v>
      </c>
      <c r="N50" s="1" t="str">
        <f t="shared" si="4"/>
        <v>2020-10-29 00:00</v>
      </c>
      <c r="O50" t="s">
        <v>2</v>
      </c>
      <c r="P50" t="s">
        <v>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2</v>
      </c>
      <c r="AO50">
        <v>1</v>
      </c>
    </row>
    <row r="51" spans="1:41" x14ac:dyDescent="0.2">
      <c r="A51" t="s">
        <v>101</v>
      </c>
      <c r="B51">
        <v>2</v>
      </c>
      <c r="C51" s="1">
        <v>27427</v>
      </c>
      <c r="D51" s="1" t="str">
        <f t="shared" si="0"/>
        <v>1975-02-02 00:00</v>
      </c>
      <c r="E51">
        <v>45</v>
      </c>
      <c r="F51" t="s">
        <v>102</v>
      </c>
      <c r="G51" s="1">
        <v>44128.25</v>
      </c>
      <c r="H51" s="1" t="str">
        <f t="shared" si="1"/>
        <v>2020-10-24 06:00</v>
      </c>
      <c r="I51" s="1">
        <v>44128.333333333336</v>
      </c>
      <c r="J51" s="1" t="str">
        <f t="shared" si="2"/>
        <v>2020-10-24 08:00</v>
      </c>
      <c r="K51" s="1">
        <v>44128.434027777781</v>
      </c>
      <c r="L51" s="1" t="str">
        <f t="shared" si="3"/>
        <v>2020-10-24 10:25</v>
      </c>
      <c r="M51" s="1">
        <v>44133</v>
      </c>
      <c r="N51" s="1" t="str">
        <f t="shared" si="4"/>
        <v>2020-10-29 00:00</v>
      </c>
      <c r="O51" t="s">
        <v>2</v>
      </c>
      <c r="P51" t="s">
        <v>3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10</v>
      </c>
      <c r="AJ51">
        <v>0</v>
      </c>
      <c r="AK51">
        <v>0</v>
      </c>
      <c r="AL51">
        <v>1</v>
      </c>
      <c r="AM51">
        <v>0</v>
      </c>
      <c r="AN51">
        <v>2</v>
      </c>
      <c r="AO51">
        <v>1</v>
      </c>
    </row>
    <row r="52" spans="1:41" x14ac:dyDescent="0.2">
      <c r="A52" t="s">
        <v>103</v>
      </c>
      <c r="B52">
        <v>2</v>
      </c>
      <c r="C52" s="1">
        <v>15926</v>
      </c>
      <c r="D52" s="1" t="str">
        <f t="shared" si="0"/>
        <v>1943-08-08 00:00</v>
      </c>
      <c r="E52">
        <v>77</v>
      </c>
      <c r="F52" t="s">
        <v>104</v>
      </c>
      <c r="G52" s="1">
        <v>44125.166666666664</v>
      </c>
      <c r="H52" s="1" t="str">
        <f t="shared" si="1"/>
        <v>2020-10-21 04:00</v>
      </c>
      <c r="I52" s="1">
        <v>44125.170138888891</v>
      </c>
      <c r="J52" s="1" t="str">
        <f t="shared" si="2"/>
        <v>2020-10-21 04:05</v>
      </c>
      <c r="K52" s="1">
        <v>44125.305555555555</v>
      </c>
      <c r="L52" s="1" t="str">
        <f t="shared" si="3"/>
        <v>2020-10-21 07:20</v>
      </c>
      <c r="M52" s="1">
        <v>44133</v>
      </c>
      <c r="N52" s="1" t="str">
        <f t="shared" si="4"/>
        <v>2020-10-29 00:00</v>
      </c>
      <c r="O52" t="s">
        <v>2</v>
      </c>
      <c r="P52" t="s">
        <v>3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2</v>
      </c>
      <c r="AI52">
        <v>1</v>
      </c>
      <c r="AJ52">
        <v>0</v>
      </c>
      <c r="AK52">
        <v>0</v>
      </c>
      <c r="AL52">
        <v>1</v>
      </c>
      <c r="AM52">
        <v>0</v>
      </c>
      <c r="AN52">
        <v>2</v>
      </c>
      <c r="AO52">
        <v>1</v>
      </c>
    </row>
    <row r="53" spans="1:41" x14ac:dyDescent="0.2">
      <c r="A53" t="s">
        <v>105</v>
      </c>
      <c r="B53">
        <v>2</v>
      </c>
      <c r="C53" s="1">
        <v>18247</v>
      </c>
      <c r="D53" s="1" t="str">
        <f t="shared" si="0"/>
        <v>1949-12-15 00:00</v>
      </c>
      <c r="E53">
        <v>70</v>
      </c>
      <c r="F53" t="s">
        <v>106</v>
      </c>
      <c r="G53" s="1">
        <v>44123.958333333336</v>
      </c>
      <c r="H53" s="1" t="str">
        <f t="shared" si="1"/>
        <v>2020-10-19 23:00</v>
      </c>
      <c r="I53" s="1">
        <v>44123.958333333336</v>
      </c>
      <c r="J53" s="1" t="str">
        <f t="shared" si="2"/>
        <v>2020-10-19 23:00</v>
      </c>
      <c r="K53" s="1">
        <v>44124.3125</v>
      </c>
      <c r="L53" s="1" t="str">
        <f t="shared" si="3"/>
        <v>2020-10-20 07:30</v>
      </c>
      <c r="M53" s="1">
        <v>44133</v>
      </c>
      <c r="N53" s="1" t="str">
        <f t="shared" si="4"/>
        <v>2020-10-29 00:00</v>
      </c>
      <c r="O53" t="s">
        <v>2</v>
      </c>
      <c r="P53" t="s">
        <v>3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2</v>
      </c>
      <c r="AJ53">
        <v>0</v>
      </c>
      <c r="AK53">
        <v>0</v>
      </c>
      <c r="AL53">
        <v>1</v>
      </c>
      <c r="AM53">
        <v>0</v>
      </c>
      <c r="AN53">
        <v>2</v>
      </c>
      <c r="AO53">
        <v>1</v>
      </c>
    </row>
    <row r="54" spans="1:41" x14ac:dyDescent="0.2">
      <c r="A54" t="s">
        <v>107</v>
      </c>
      <c r="B54">
        <v>1</v>
      </c>
      <c r="C54" s="1">
        <v>17858</v>
      </c>
      <c r="D54" s="1" t="str">
        <f t="shared" si="0"/>
        <v>1948-11-21 00:00</v>
      </c>
      <c r="E54">
        <v>71</v>
      </c>
      <c r="F54" t="s">
        <v>108</v>
      </c>
      <c r="G54" s="1">
        <v>44121.666666666664</v>
      </c>
      <c r="H54" s="1" t="str">
        <f t="shared" si="1"/>
        <v>2020-10-17 16:00</v>
      </c>
      <c r="I54" s="1">
        <v>44121.673611111109</v>
      </c>
      <c r="J54" s="1" t="str">
        <f t="shared" si="2"/>
        <v>2020-10-17 16:10</v>
      </c>
      <c r="K54" s="1">
        <v>44122.333333333336</v>
      </c>
      <c r="L54" s="1" t="str">
        <f t="shared" si="3"/>
        <v>2020-10-18 08:00</v>
      </c>
      <c r="M54" s="1">
        <v>44133</v>
      </c>
      <c r="N54" s="1" t="str">
        <f t="shared" si="4"/>
        <v>2020-10-29 00:00</v>
      </c>
      <c r="O54" t="s">
        <v>2</v>
      </c>
      <c r="P54" t="s">
        <v>3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2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3</v>
      </c>
      <c r="AO54">
        <v>1</v>
      </c>
    </row>
    <row r="55" spans="1:41" x14ac:dyDescent="0.2">
      <c r="A55" t="s">
        <v>109</v>
      </c>
      <c r="B55">
        <v>1</v>
      </c>
      <c r="C55" s="1">
        <v>23208</v>
      </c>
      <c r="D55" s="1" t="str">
        <f t="shared" si="0"/>
        <v>1963-07-16 00:00</v>
      </c>
      <c r="E55">
        <v>57</v>
      </c>
      <c r="F55" t="s">
        <v>110</v>
      </c>
      <c r="G55" s="1">
        <v>44115.458333333336</v>
      </c>
      <c r="H55" s="1" t="str">
        <f t="shared" si="1"/>
        <v>2020-10-11 11:00</v>
      </c>
      <c r="I55" s="1">
        <v>44115.458333333336</v>
      </c>
      <c r="J55" s="1" t="str">
        <f t="shared" si="2"/>
        <v>2020-10-11 11:00</v>
      </c>
      <c r="K55" s="1">
        <v>44115.538194444445</v>
      </c>
      <c r="L55" s="1" t="str">
        <f t="shared" si="3"/>
        <v>2020-10-11 12:55</v>
      </c>
      <c r="M55" s="1">
        <v>44134</v>
      </c>
      <c r="N55" s="1" t="str">
        <f t="shared" si="4"/>
        <v>2020-10-30 00:00</v>
      </c>
      <c r="O55" t="s">
        <v>2</v>
      </c>
      <c r="P55" t="s">
        <v>3</v>
      </c>
      <c r="Q55">
        <v>1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1</v>
      </c>
      <c r="AG55">
        <v>0</v>
      </c>
      <c r="AH55">
        <v>2</v>
      </c>
      <c r="AI55">
        <v>14</v>
      </c>
      <c r="AJ55">
        <v>0</v>
      </c>
      <c r="AM55">
        <v>0</v>
      </c>
      <c r="AN55">
        <v>2</v>
      </c>
      <c r="AO55">
        <v>3</v>
      </c>
    </row>
    <row r="56" spans="1:41" x14ac:dyDescent="0.2">
      <c r="A56" t="s">
        <v>111</v>
      </c>
      <c r="B56">
        <v>1</v>
      </c>
      <c r="C56" s="1">
        <v>26595</v>
      </c>
      <c r="D56" s="1" t="str">
        <f t="shared" si="0"/>
        <v>1972-10-23 00:00</v>
      </c>
      <c r="E56">
        <v>48</v>
      </c>
      <c r="F56" t="s">
        <v>8</v>
      </c>
      <c r="G56" s="1">
        <v>44127.291666666664</v>
      </c>
      <c r="H56" s="1" t="str">
        <f t="shared" si="1"/>
        <v>2020-10-23 07:00</v>
      </c>
      <c r="I56" s="1">
        <v>44127.291666666664</v>
      </c>
      <c r="J56" s="1" t="str">
        <f t="shared" si="2"/>
        <v>2020-10-23 07:00</v>
      </c>
      <c r="K56" s="1">
        <v>44128.284722222219</v>
      </c>
      <c r="L56" s="1" t="str">
        <f t="shared" si="3"/>
        <v>2020-10-24 06:50</v>
      </c>
      <c r="M56" s="1">
        <v>44134</v>
      </c>
      <c r="N56" s="1" t="str">
        <f t="shared" si="4"/>
        <v>2020-10-30 00:00</v>
      </c>
      <c r="O56" t="s">
        <v>2</v>
      </c>
      <c r="P56" t="s">
        <v>3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2</v>
      </c>
      <c r="AO56">
        <v>1</v>
      </c>
    </row>
    <row r="57" spans="1:41" x14ac:dyDescent="0.2">
      <c r="A57" t="s">
        <v>112</v>
      </c>
      <c r="B57">
        <v>1</v>
      </c>
      <c r="C57" s="1">
        <v>17448</v>
      </c>
      <c r="D57" s="1" t="str">
        <f t="shared" si="0"/>
        <v>1947-10-08 00:00</v>
      </c>
      <c r="E57">
        <v>73</v>
      </c>
      <c r="F57" t="s">
        <v>113</v>
      </c>
      <c r="G57" s="1">
        <v>44127.416666666664</v>
      </c>
      <c r="H57" s="1" t="str">
        <f t="shared" si="1"/>
        <v>2020-10-23 10:00</v>
      </c>
      <c r="I57" s="1">
        <v>44127.416666666664</v>
      </c>
      <c r="J57" s="1" t="str">
        <f t="shared" si="2"/>
        <v>2020-10-23 10:00</v>
      </c>
      <c r="K57" s="1">
        <v>44129.708333333336</v>
      </c>
      <c r="L57" s="1" t="str">
        <f t="shared" si="3"/>
        <v>2020-10-25 17:00</v>
      </c>
      <c r="M57" s="1">
        <v>44134</v>
      </c>
      <c r="N57" s="1" t="str">
        <f t="shared" si="4"/>
        <v>2020-10-30 00:00</v>
      </c>
      <c r="O57" t="s">
        <v>2</v>
      </c>
      <c r="P57" t="s">
        <v>3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2</v>
      </c>
      <c r="AO57">
        <v>1</v>
      </c>
    </row>
    <row r="58" spans="1:41" x14ac:dyDescent="0.2">
      <c r="A58" t="s">
        <v>114</v>
      </c>
      <c r="B58">
        <v>1</v>
      </c>
      <c r="C58" s="1">
        <v>22609</v>
      </c>
      <c r="D58" s="1" t="str">
        <f t="shared" si="0"/>
        <v>1961-11-24 00:00</v>
      </c>
      <c r="E58">
        <v>58</v>
      </c>
      <c r="F58" t="s">
        <v>115</v>
      </c>
      <c r="G58" s="1">
        <v>44120.708333333336</v>
      </c>
      <c r="H58" s="1" t="str">
        <f t="shared" si="1"/>
        <v>2020-10-16 17:00</v>
      </c>
      <c r="I58" s="1">
        <v>44120.875</v>
      </c>
      <c r="J58" s="1" t="str">
        <f t="shared" si="2"/>
        <v>2020-10-16 21:00</v>
      </c>
      <c r="K58" s="1">
        <v>44121.145833333336</v>
      </c>
      <c r="L58" s="1" t="str">
        <f t="shared" si="3"/>
        <v>2020-10-17 03:30</v>
      </c>
      <c r="M58" s="1">
        <v>44134</v>
      </c>
      <c r="N58" s="1" t="str">
        <f t="shared" si="4"/>
        <v>2020-10-30 00:00</v>
      </c>
      <c r="O58" t="s">
        <v>2</v>
      </c>
      <c r="P58" t="s">
        <v>3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2</v>
      </c>
      <c r="AI58">
        <v>10</v>
      </c>
      <c r="AJ58">
        <v>0</v>
      </c>
      <c r="AM58">
        <v>0</v>
      </c>
      <c r="AN58">
        <v>1</v>
      </c>
      <c r="AO58">
        <v>3</v>
      </c>
    </row>
    <row r="59" spans="1:41" x14ac:dyDescent="0.2">
      <c r="A59" t="s">
        <v>116</v>
      </c>
      <c r="B59">
        <v>1</v>
      </c>
      <c r="C59" s="1">
        <v>21486</v>
      </c>
      <c r="D59" s="1" t="str">
        <f t="shared" si="0"/>
        <v>1958-10-28 00:00</v>
      </c>
      <c r="E59">
        <v>62</v>
      </c>
      <c r="F59" t="s">
        <v>117</v>
      </c>
      <c r="G59" s="1">
        <v>44126.333333333336</v>
      </c>
      <c r="H59" s="1" t="str">
        <f t="shared" si="1"/>
        <v>2020-10-22 08:00</v>
      </c>
      <c r="I59" s="1">
        <v>44126.347222222219</v>
      </c>
      <c r="J59" s="1" t="str">
        <f t="shared" si="2"/>
        <v>2020-10-22 08:20</v>
      </c>
      <c r="K59" s="1">
        <v>44131.375</v>
      </c>
      <c r="L59" s="1" t="str">
        <f t="shared" si="3"/>
        <v>2020-10-27 09:00</v>
      </c>
      <c r="M59" s="1">
        <v>44134</v>
      </c>
      <c r="N59" s="1" t="str">
        <f t="shared" si="4"/>
        <v>2020-10-30 00:00</v>
      </c>
      <c r="O59" t="s">
        <v>2</v>
      </c>
      <c r="P59" t="s">
        <v>3</v>
      </c>
      <c r="Q59">
        <v>1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2</v>
      </c>
      <c r="AJ59">
        <v>0</v>
      </c>
      <c r="AK59">
        <v>0</v>
      </c>
      <c r="AL59">
        <v>1</v>
      </c>
      <c r="AM59">
        <v>0</v>
      </c>
      <c r="AN59">
        <v>2</v>
      </c>
      <c r="AO59">
        <v>1</v>
      </c>
    </row>
    <row r="60" spans="1:41" x14ac:dyDescent="0.2">
      <c r="A60" t="s">
        <v>118</v>
      </c>
      <c r="B60">
        <v>2</v>
      </c>
      <c r="C60" s="1">
        <v>25238</v>
      </c>
      <c r="D60" s="1" t="str">
        <f t="shared" si="0"/>
        <v>1969-02-04 00:00</v>
      </c>
      <c r="E60">
        <v>51</v>
      </c>
      <c r="F60" t="s">
        <v>119</v>
      </c>
      <c r="G60" s="1">
        <v>44123.75</v>
      </c>
      <c r="H60" s="1" t="str">
        <f t="shared" si="1"/>
        <v>2020-10-19 18:00</v>
      </c>
      <c r="I60" s="1">
        <v>44123.756944444445</v>
      </c>
      <c r="J60" s="1" t="str">
        <f t="shared" si="2"/>
        <v>2020-10-19 18:10</v>
      </c>
      <c r="K60" s="1">
        <v>44128.25</v>
      </c>
      <c r="L60" s="1" t="str">
        <f t="shared" si="3"/>
        <v>2020-10-24 06:00</v>
      </c>
      <c r="M60" s="1">
        <v>44135</v>
      </c>
      <c r="N60" s="1" t="str">
        <f t="shared" si="4"/>
        <v>2020-10-31 00:00</v>
      </c>
      <c r="O60" t="s">
        <v>2</v>
      </c>
      <c r="P60" t="s">
        <v>3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3</v>
      </c>
      <c r="AO60">
        <v>1</v>
      </c>
    </row>
    <row r="61" spans="1:41" x14ac:dyDescent="0.2">
      <c r="A61" t="s">
        <v>120</v>
      </c>
      <c r="B61">
        <v>2</v>
      </c>
      <c r="C61" s="1">
        <v>10865</v>
      </c>
      <c r="D61" s="1" t="str">
        <f t="shared" si="0"/>
        <v>1929-09-29 00:00</v>
      </c>
      <c r="E61">
        <v>91</v>
      </c>
      <c r="F61" t="s">
        <v>121</v>
      </c>
      <c r="G61" s="1">
        <v>44122.9375</v>
      </c>
      <c r="H61" s="1" t="str">
        <f t="shared" si="1"/>
        <v>2020-10-18 22:30</v>
      </c>
      <c r="I61" s="1">
        <v>44122.9375</v>
      </c>
      <c r="J61" s="1" t="str">
        <f t="shared" si="2"/>
        <v>2020-10-18 22:30</v>
      </c>
      <c r="K61" s="1">
        <v>44123.302777777775</v>
      </c>
      <c r="L61" s="1" t="str">
        <f t="shared" si="3"/>
        <v>2020-10-19 07:16</v>
      </c>
      <c r="M61" s="1">
        <v>44135</v>
      </c>
      <c r="N61" s="1" t="str">
        <f t="shared" si="4"/>
        <v>2020-10-31 00:00</v>
      </c>
      <c r="O61" t="s">
        <v>2</v>
      </c>
      <c r="P61" t="s">
        <v>3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6</v>
      </c>
      <c r="AJ61">
        <v>0</v>
      </c>
      <c r="AK61">
        <v>0</v>
      </c>
      <c r="AL61">
        <v>1</v>
      </c>
      <c r="AM61">
        <v>0</v>
      </c>
      <c r="AN61">
        <v>3</v>
      </c>
      <c r="AO61">
        <v>1</v>
      </c>
    </row>
    <row r="62" spans="1:41" x14ac:dyDescent="0.2">
      <c r="A62" t="s">
        <v>122</v>
      </c>
      <c r="B62">
        <v>1</v>
      </c>
      <c r="C62" s="1">
        <v>22772</v>
      </c>
      <c r="D62" s="1" t="str">
        <f t="shared" si="0"/>
        <v>1962-05-06 00:00</v>
      </c>
      <c r="E62">
        <v>58</v>
      </c>
      <c r="F62" t="s">
        <v>123</v>
      </c>
      <c r="G62" s="1">
        <v>44128.416666666664</v>
      </c>
      <c r="H62" s="1" t="str">
        <f t="shared" si="1"/>
        <v>2020-10-24 10:00</v>
      </c>
      <c r="I62" s="1">
        <v>44128.416666666664</v>
      </c>
      <c r="J62" s="1" t="str">
        <f t="shared" si="2"/>
        <v>2020-10-24 10:00</v>
      </c>
      <c r="K62" s="1">
        <v>44128.673611111109</v>
      </c>
      <c r="L62" s="1" t="str">
        <f t="shared" si="3"/>
        <v>2020-10-24 16:10</v>
      </c>
      <c r="M62" s="1">
        <v>44136</v>
      </c>
      <c r="N62" s="1" t="str">
        <f t="shared" si="4"/>
        <v>2020-11-01 00:00</v>
      </c>
      <c r="O62" t="s">
        <v>2</v>
      </c>
      <c r="P62" t="s">
        <v>3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1</v>
      </c>
    </row>
    <row r="63" spans="1:41" x14ac:dyDescent="0.2">
      <c r="A63" t="s">
        <v>124</v>
      </c>
      <c r="B63">
        <v>1</v>
      </c>
      <c r="C63" s="1">
        <v>25507</v>
      </c>
      <c r="D63" s="1" t="str">
        <f t="shared" si="0"/>
        <v>1969-10-31 00:00</v>
      </c>
      <c r="E63">
        <v>51</v>
      </c>
      <c r="F63" t="s">
        <v>8</v>
      </c>
      <c r="G63" s="1">
        <v>44135.736111111109</v>
      </c>
      <c r="H63" s="1" t="str">
        <f t="shared" si="1"/>
        <v>2020-10-31 17:40</v>
      </c>
      <c r="I63" s="1">
        <v>44135.736805555556</v>
      </c>
      <c r="J63" s="1" t="str">
        <f t="shared" si="2"/>
        <v>2020-10-31 17:41</v>
      </c>
      <c r="K63" s="1">
        <v>44135.75</v>
      </c>
      <c r="L63" s="1" t="str">
        <f t="shared" si="3"/>
        <v>2020-10-31 18:00</v>
      </c>
      <c r="M63" s="1">
        <v>44136</v>
      </c>
      <c r="N63" s="1" t="str">
        <f t="shared" si="4"/>
        <v>2020-11-01 00:00</v>
      </c>
      <c r="O63" t="s">
        <v>2</v>
      </c>
      <c r="P63" t="s">
        <v>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35</v>
      </c>
      <c r="AJ63">
        <v>0</v>
      </c>
      <c r="AM63">
        <v>0</v>
      </c>
      <c r="AN63">
        <v>5</v>
      </c>
      <c r="AO63">
        <v>3</v>
      </c>
    </row>
    <row r="64" spans="1:41" x14ac:dyDescent="0.2">
      <c r="A64" t="s">
        <v>125</v>
      </c>
      <c r="B64">
        <v>1</v>
      </c>
      <c r="C64" s="1">
        <v>18933</v>
      </c>
      <c r="D64" s="1" t="str">
        <f t="shared" si="0"/>
        <v>1951-11-01 00:00</v>
      </c>
      <c r="E64">
        <v>69</v>
      </c>
      <c r="F64" t="s">
        <v>126</v>
      </c>
      <c r="G64" s="1">
        <v>44128.25</v>
      </c>
      <c r="H64" s="1" t="str">
        <f t="shared" si="1"/>
        <v>2020-10-24 06:00</v>
      </c>
      <c r="I64" s="1">
        <v>44128.25</v>
      </c>
      <c r="J64" s="1" t="str">
        <f t="shared" si="2"/>
        <v>2020-10-24 06:00</v>
      </c>
      <c r="K64" s="1">
        <v>44128.541666666664</v>
      </c>
      <c r="L64" s="1" t="str">
        <f t="shared" si="3"/>
        <v>2020-10-24 13:00</v>
      </c>
      <c r="M64" s="1">
        <v>44137</v>
      </c>
      <c r="N64" s="1" t="str">
        <f t="shared" si="4"/>
        <v>2020-11-02 00:00</v>
      </c>
      <c r="O64" t="s">
        <v>2</v>
      </c>
      <c r="P64" t="s">
        <v>3</v>
      </c>
      <c r="Q64">
        <v>1</v>
      </c>
      <c r="R64">
        <v>1</v>
      </c>
      <c r="S64">
        <v>0</v>
      </c>
      <c r="T64">
        <v>1</v>
      </c>
      <c r="U64">
        <v>0</v>
      </c>
      <c r="V64">
        <v>0</v>
      </c>
      <c r="W64">
        <v>2</v>
      </c>
      <c r="X64">
        <v>0</v>
      </c>
      <c r="Y64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1</v>
      </c>
    </row>
    <row r="65" spans="1:41" x14ac:dyDescent="0.2">
      <c r="A65" t="s">
        <v>127</v>
      </c>
      <c r="B65">
        <v>1</v>
      </c>
      <c r="C65" s="1">
        <v>14736</v>
      </c>
      <c r="D65" s="1" t="str">
        <f t="shared" si="0"/>
        <v>1940-05-05 00:00</v>
      </c>
      <c r="E65">
        <v>80</v>
      </c>
      <c r="F65" t="s">
        <v>128</v>
      </c>
      <c r="G65" s="1">
        <v>44123.541666666664</v>
      </c>
      <c r="H65" s="1" t="str">
        <f t="shared" si="1"/>
        <v>2020-10-19 13:00</v>
      </c>
      <c r="I65" s="1">
        <v>44124.375</v>
      </c>
      <c r="J65" s="1" t="str">
        <f t="shared" si="2"/>
        <v>2020-10-20 09:00</v>
      </c>
      <c r="K65" s="1">
        <v>44130.416666666664</v>
      </c>
      <c r="L65" s="1" t="str">
        <f t="shared" si="3"/>
        <v>2020-10-26 10:00</v>
      </c>
      <c r="M65" s="1">
        <v>44137</v>
      </c>
      <c r="N65" s="1" t="str">
        <f t="shared" si="4"/>
        <v>2020-11-02 00:00</v>
      </c>
      <c r="O65" t="s">
        <v>2</v>
      </c>
      <c r="P65" t="s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5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1</v>
      </c>
    </row>
    <row r="66" spans="1:41" x14ac:dyDescent="0.2">
      <c r="A66" t="s">
        <v>129</v>
      </c>
      <c r="B66">
        <v>1</v>
      </c>
      <c r="C66" s="1">
        <v>16004</v>
      </c>
      <c r="D66" s="1" t="str">
        <f t="shared" si="0"/>
        <v>1943-10-25 00:00</v>
      </c>
      <c r="E66">
        <v>77</v>
      </c>
      <c r="F66" t="s">
        <v>130</v>
      </c>
      <c r="G66" s="1">
        <v>44130.333333333336</v>
      </c>
      <c r="H66" s="1" t="str">
        <f t="shared" si="1"/>
        <v>2020-10-26 08:00</v>
      </c>
      <c r="I66" s="1">
        <v>44130.333333333336</v>
      </c>
      <c r="J66" s="1" t="str">
        <f t="shared" si="2"/>
        <v>2020-10-26 08:00</v>
      </c>
      <c r="K66" s="1">
        <v>44130.677083333336</v>
      </c>
      <c r="L66" s="1" t="str">
        <f t="shared" si="3"/>
        <v>2020-10-26 16:15</v>
      </c>
      <c r="M66" s="1">
        <v>44138</v>
      </c>
      <c r="N66" s="1" t="str">
        <f t="shared" si="4"/>
        <v>2020-11-03 00:00</v>
      </c>
      <c r="O66" t="s">
        <v>2</v>
      </c>
      <c r="P66" t="s">
        <v>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2</v>
      </c>
      <c r="AJ66">
        <v>0</v>
      </c>
      <c r="AK66">
        <v>0</v>
      </c>
      <c r="AL66">
        <v>1</v>
      </c>
      <c r="AM66">
        <v>0</v>
      </c>
      <c r="AN66">
        <v>1</v>
      </c>
      <c r="AO66">
        <v>1</v>
      </c>
    </row>
    <row r="67" spans="1:41" x14ac:dyDescent="0.2">
      <c r="A67" t="s">
        <v>131</v>
      </c>
      <c r="B67">
        <v>2</v>
      </c>
      <c r="C67" s="1">
        <v>10527</v>
      </c>
      <c r="D67" s="1" t="str">
        <f t="shared" ref="D67:D130" si="5">TEXT(C67,"yyyy-mm-dd hh:mm")</f>
        <v>1928-10-26 00:00</v>
      </c>
      <c r="E67">
        <v>92</v>
      </c>
      <c r="F67" t="s">
        <v>132</v>
      </c>
      <c r="G67" s="1">
        <v>44129.9375</v>
      </c>
      <c r="H67" s="1" t="str">
        <f t="shared" ref="H67:H130" si="6">TEXT(G67,"yyyy-mm-dd hh:mm")</f>
        <v>2020-10-25 22:30</v>
      </c>
      <c r="I67" s="1">
        <v>44129.9375</v>
      </c>
      <c r="J67" s="1" t="str">
        <f t="shared" ref="J67:J130" si="7">TEXT(I67,"yyyy-mm-dd hh:mm")</f>
        <v>2020-10-25 22:30</v>
      </c>
      <c r="K67" s="1">
        <v>44130.083333333336</v>
      </c>
      <c r="L67" s="1" t="str">
        <f t="shared" ref="L67:L130" si="8">TEXT(K67,"yyyy-mm-dd hh:mm")</f>
        <v>2020-10-26 02:00</v>
      </c>
      <c r="M67" s="1">
        <v>44138</v>
      </c>
      <c r="N67" s="1" t="str">
        <f t="shared" ref="N67:N130" si="9">TEXT(M67,"yyyy-mm-dd hh:mm")</f>
        <v>2020-11-03 00:00</v>
      </c>
      <c r="O67" t="s">
        <v>2</v>
      </c>
      <c r="P67" t="s">
        <v>3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1</v>
      </c>
      <c r="AI67">
        <v>3</v>
      </c>
      <c r="AJ67">
        <v>0</v>
      </c>
      <c r="AK67">
        <v>0</v>
      </c>
      <c r="AL67">
        <v>1</v>
      </c>
      <c r="AM67">
        <v>0</v>
      </c>
      <c r="AN67">
        <v>2</v>
      </c>
      <c r="AO67">
        <v>1</v>
      </c>
    </row>
    <row r="68" spans="1:41" x14ac:dyDescent="0.2">
      <c r="A68" t="s">
        <v>133</v>
      </c>
      <c r="B68">
        <v>1</v>
      </c>
      <c r="C68" s="1">
        <v>27533</v>
      </c>
      <c r="D68" s="1" t="str">
        <f t="shared" si="5"/>
        <v>1975-05-19 00:00</v>
      </c>
      <c r="E68">
        <v>45</v>
      </c>
      <c r="F68" t="s">
        <v>134</v>
      </c>
      <c r="G68" s="1">
        <v>44133.291666666664</v>
      </c>
      <c r="H68" s="1" t="str">
        <f t="shared" si="6"/>
        <v>2020-10-29 07:00</v>
      </c>
      <c r="I68" s="1">
        <v>44136.291666666664</v>
      </c>
      <c r="J68" s="1" t="str">
        <f t="shared" si="7"/>
        <v>2020-11-01 07:00</v>
      </c>
      <c r="K68" s="1">
        <v>44136.666666666664</v>
      </c>
      <c r="L68" s="1" t="str">
        <f t="shared" si="8"/>
        <v>2020-11-01 16:00</v>
      </c>
      <c r="M68" s="1">
        <v>44139</v>
      </c>
      <c r="N68" s="1" t="str">
        <f t="shared" si="9"/>
        <v>2020-11-04 00:00</v>
      </c>
      <c r="O68" t="s">
        <v>2</v>
      </c>
      <c r="P68" t="s">
        <v>3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1</v>
      </c>
    </row>
    <row r="69" spans="1:41" x14ac:dyDescent="0.2">
      <c r="A69" t="s">
        <v>135</v>
      </c>
      <c r="B69">
        <v>2</v>
      </c>
      <c r="C69" s="1">
        <v>20582</v>
      </c>
      <c r="D69" s="1" t="str">
        <f t="shared" si="5"/>
        <v>1956-05-07 00:00</v>
      </c>
      <c r="E69">
        <v>64</v>
      </c>
      <c r="F69" t="s">
        <v>136</v>
      </c>
      <c r="G69" s="1">
        <v>44130.25</v>
      </c>
      <c r="H69" s="1" t="str">
        <f t="shared" si="6"/>
        <v>2020-10-26 06:00</v>
      </c>
      <c r="I69" s="1">
        <v>44130.25</v>
      </c>
      <c r="J69" s="1" t="str">
        <f t="shared" si="7"/>
        <v>2020-10-26 06:00</v>
      </c>
      <c r="K69" s="1">
        <v>44130.416666666664</v>
      </c>
      <c r="L69" s="1" t="str">
        <f t="shared" si="8"/>
        <v>2020-10-26 10:00</v>
      </c>
      <c r="M69" s="1">
        <v>44139</v>
      </c>
      <c r="N69" s="1" t="str">
        <f t="shared" si="9"/>
        <v>2020-11-04 00:00</v>
      </c>
      <c r="O69" t="s">
        <v>2</v>
      </c>
      <c r="P69" t="s">
        <v>3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0</v>
      </c>
      <c r="AH69">
        <v>1</v>
      </c>
      <c r="AI69">
        <v>2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1</v>
      </c>
    </row>
    <row r="70" spans="1:41" x14ac:dyDescent="0.2">
      <c r="A70" t="s">
        <v>137</v>
      </c>
      <c r="B70">
        <v>2</v>
      </c>
      <c r="C70" s="1">
        <v>16881</v>
      </c>
      <c r="D70" s="1" t="str">
        <f t="shared" si="5"/>
        <v>1946-03-20 00:00</v>
      </c>
      <c r="E70">
        <v>74</v>
      </c>
      <c r="F70" t="s">
        <v>138</v>
      </c>
      <c r="G70" s="1">
        <v>44131.541666666664</v>
      </c>
      <c r="H70" s="1" t="str">
        <f t="shared" si="6"/>
        <v>2020-10-27 13:00</v>
      </c>
      <c r="I70" s="1">
        <v>44131.569444444445</v>
      </c>
      <c r="J70" s="1" t="str">
        <f t="shared" si="7"/>
        <v>2020-10-27 13:40</v>
      </c>
      <c r="K70" s="1">
        <v>44131.583333333336</v>
      </c>
      <c r="L70" s="1" t="str">
        <f t="shared" si="8"/>
        <v>2020-10-27 14:00</v>
      </c>
      <c r="M70" s="1">
        <v>44140</v>
      </c>
      <c r="N70" s="1" t="str">
        <f t="shared" si="9"/>
        <v>2020-11-05 00:00</v>
      </c>
      <c r="O70" t="s">
        <v>2</v>
      </c>
      <c r="P70" t="s">
        <v>3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2</v>
      </c>
      <c r="AO70">
        <v>1</v>
      </c>
    </row>
    <row r="71" spans="1:41" x14ac:dyDescent="0.2">
      <c r="A71" t="s">
        <v>139</v>
      </c>
      <c r="B71">
        <v>2</v>
      </c>
      <c r="C71" s="1">
        <v>12213</v>
      </c>
      <c r="D71" s="1" t="str">
        <f t="shared" si="5"/>
        <v>1933-06-08 00:00</v>
      </c>
      <c r="E71">
        <v>87</v>
      </c>
      <c r="F71" t="s">
        <v>140</v>
      </c>
      <c r="G71" s="1">
        <v>44135.458333333336</v>
      </c>
      <c r="H71" s="1" t="str">
        <f t="shared" si="6"/>
        <v>2020-10-31 11:00</v>
      </c>
      <c r="I71" s="1">
        <v>44135.459027777775</v>
      </c>
      <c r="J71" s="1" t="str">
        <f t="shared" si="7"/>
        <v>2020-10-31 11:01</v>
      </c>
      <c r="K71" s="1">
        <v>44135.597222222219</v>
      </c>
      <c r="L71" s="1" t="str">
        <f t="shared" si="8"/>
        <v>2020-10-31 14:20</v>
      </c>
      <c r="M71" s="1">
        <v>44141</v>
      </c>
      <c r="N71" s="1" t="str">
        <f t="shared" si="9"/>
        <v>2020-11-06 00:00</v>
      </c>
      <c r="O71" t="s">
        <v>2</v>
      </c>
      <c r="P71" t="s">
        <v>3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</v>
      </c>
      <c r="AI71">
        <v>1</v>
      </c>
      <c r="AJ71">
        <v>1</v>
      </c>
      <c r="AK71">
        <v>0</v>
      </c>
      <c r="AL71">
        <v>1</v>
      </c>
      <c r="AM71">
        <v>0</v>
      </c>
      <c r="AN71">
        <v>0</v>
      </c>
      <c r="AO71">
        <v>1</v>
      </c>
    </row>
    <row r="72" spans="1:41" x14ac:dyDescent="0.2">
      <c r="A72" t="s">
        <v>141</v>
      </c>
      <c r="B72">
        <v>1</v>
      </c>
      <c r="C72" s="1">
        <v>21196</v>
      </c>
      <c r="D72" s="1" t="str">
        <f t="shared" si="5"/>
        <v>1958-01-11 00:00</v>
      </c>
      <c r="E72">
        <v>62</v>
      </c>
      <c r="F72" t="s">
        <v>142</v>
      </c>
      <c r="G72" s="1">
        <v>44131.8125</v>
      </c>
      <c r="H72" s="1" t="str">
        <f t="shared" si="6"/>
        <v>2020-10-27 19:30</v>
      </c>
      <c r="I72" s="1">
        <v>44131.815972222219</v>
      </c>
      <c r="J72" s="1" t="str">
        <f t="shared" si="7"/>
        <v>2020-10-27 19:35</v>
      </c>
      <c r="K72" s="1">
        <v>44131.916666666664</v>
      </c>
      <c r="L72" s="1" t="str">
        <f t="shared" si="8"/>
        <v>2020-10-27 22:00</v>
      </c>
      <c r="M72" s="1">
        <v>44141</v>
      </c>
      <c r="N72" s="1" t="str">
        <f t="shared" si="9"/>
        <v>2020-11-06 00:00</v>
      </c>
      <c r="O72" t="s">
        <v>2</v>
      </c>
      <c r="P72" t="s">
        <v>3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8</v>
      </c>
      <c r="AJ72">
        <v>0</v>
      </c>
      <c r="AK72">
        <v>0</v>
      </c>
      <c r="AL72">
        <v>1</v>
      </c>
      <c r="AM72">
        <v>0</v>
      </c>
      <c r="AN72">
        <v>0</v>
      </c>
      <c r="AO72">
        <v>1</v>
      </c>
    </row>
    <row r="73" spans="1:41" x14ac:dyDescent="0.2">
      <c r="A73" t="s">
        <v>143</v>
      </c>
      <c r="B73">
        <v>2</v>
      </c>
      <c r="C73" s="1">
        <v>15732</v>
      </c>
      <c r="D73" s="1" t="str">
        <f t="shared" si="5"/>
        <v>1943-01-26 00:00</v>
      </c>
      <c r="E73">
        <v>77</v>
      </c>
      <c r="F73" t="s">
        <v>144</v>
      </c>
      <c r="G73" s="1">
        <v>44133.291666666664</v>
      </c>
      <c r="H73" s="1" t="str">
        <f t="shared" si="6"/>
        <v>2020-10-29 07:00</v>
      </c>
      <c r="I73" s="1">
        <v>44133.295138888891</v>
      </c>
      <c r="J73" s="1" t="str">
        <f t="shared" si="7"/>
        <v>2020-10-29 07:05</v>
      </c>
      <c r="K73" s="1">
        <v>44133.416666666664</v>
      </c>
      <c r="L73" s="1" t="str">
        <f t="shared" si="8"/>
        <v>2020-10-29 10:00</v>
      </c>
      <c r="M73" s="1">
        <v>44141</v>
      </c>
      <c r="N73" s="1" t="str">
        <f t="shared" si="9"/>
        <v>2020-11-06 00:00</v>
      </c>
      <c r="O73" t="s">
        <v>2</v>
      </c>
      <c r="P73" t="s">
        <v>3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2</v>
      </c>
      <c r="AO73">
        <v>1</v>
      </c>
    </row>
    <row r="74" spans="1:41" x14ac:dyDescent="0.2">
      <c r="A74" t="s">
        <v>145</v>
      </c>
      <c r="B74">
        <v>2</v>
      </c>
      <c r="C74" s="1">
        <v>18915</v>
      </c>
      <c r="D74" s="1" t="str">
        <f t="shared" si="5"/>
        <v>1951-10-14 00:00</v>
      </c>
      <c r="E74">
        <v>69</v>
      </c>
      <c r="F74" t="s">
        <v>146</v>
      </c>
      <c r="G74" s="1">
        <v>44129.666666666664</v>
      </c>
      <c r="H74" s="1" t="str">
        <f t="shared" si="6"/>
        <v>2020-10-25 16:00</v>
      </c>
      <c r="I74" s="1">
        <v>44129.672222222223</v>
      </c>
      <c r="J74" s="1" t="str">
        <f t="shared" si="7"/>
        <v>2020-10-25 16:08</v>
      </c>
      <c r="K74" s="1">
        <v>44130.375</v>
      </c>
      <c r="L74" s="1" t="str">
        <f t="shared" si="8"/>
        <v>2020-10-26 09:00</v>
      </c>
      <c r="M74" s="1">
        <v>44142</v>
      </c>
      <c r="N74" s="1" t="str">
        <f t="shared" si="9"/>
        <v>2020-11-07 00:00</v>
      </c>
      <c r="O74" t="s">
        <v>2</v>
      </c>
      <c r="P74" t="s">
        <v>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2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1</v>
      </c>
    </row>
    <row r="75" spans="1:41" x14ac:dyDescent="0.2">
      <c r="A75" t="s">
        <v>147</v>
      </c>
      <c r="B75">
        <v>1</v>
      </c>
      <c r="C75" s="1">
        <v>29591</v>
      </c>
      <c r="D75" s="1" t="str">
        <f t="shared" si="5"/>
        <v>1981-01-05 00:00</v>
      </c>
      <c r="E75">
        <v>39</v>
      </c>
      <c r="F75" t="s">
        <v>148</v>
      </c>
      <c r="G75" s="1">
        <v>44134.875</v>
      </c>
      <c r="H75" s="1" t="str">
        <f t="shared" si="6"/>
        <v>2020-10-30 21:00</v>
      </c>
      <c r="I75" s="1">
        <v>44134.875</v>
      </c>
      <c r="J75" s="1" t="str">
        <f t="shared" si="7"/>
        <v>2020-10-30 21:00</v>
      </c>
      <c r="K75" s="1">
        <v>44134.885416666664</v>
      </c>
      <c r="L75" s="1" t="str">
        <f t="shared" si="8"/>
        <v>2020-10-30 21:15</v>
      </c>
      <c r="M75" s="1">
        <v>44142</v>
      </c>
      <c r="N75" s="1" t="str">
        <f t="shared" si="9"/>
        <v>2020-11-07 00:00</v>
      </c>
      <c r="O75" t="s">
        <v>2</v>
      </c>
      <c r="P75" t="s">
        <v>3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0</v>
      </c>
      <c r="AF75">
        <v>0</v>
      </c>
      <c r="AG75">
        <v>0</v>
      </c>
      <c r="AH75">
        <v>2</v>
      </c>
      <c r="AI75">
        <v>8</v>
      </c>
      <c r="AJ75">
        <v>0</v>
      </c>
      <c r="AM75">
        <v>0</v>
      </c>
      <c r="AN75">
        <v>4</v>
      </c>
      <c r="AO75">
        <v>3</v>
      </c>
    </row>
    <row r="76" spans="1:41" x14ac:dyDescent="0.2">
      <c r="A76" t="s">
        <v>149</v>
      </c>
      <c r="B76">
        <v>1</v>
      </c>
      <c r="C76" s="1">
        <v>19089</v>
      </c>
      <c r="D76" s="1" t="str">
        <f t="shared" si="5"/>
        <v>1952-04-05 00:00</v>
      </c>
      <c r="E76">
        <v>68</v>
      </c>
      <c r="F76" t="s">
        <v>150</v>
      </c>
      <c r="G76" s="1">
        <v>44134.791666666664</v>
      </c>
      <c r="H76" s="1" t="str">
        <f t="shared" si="6"/>
        <v>2020-10-30 19:00</v>
      </c>
      <c r="I76" s="1">
        <v>44134.791666666664</v>
      </c>
      <c r="J76" s="1" t="str">
        <f t="shared" si="7"/>
        <v>2020-10-30 19:00</v>
      </c>
      <c r="K76" s="1">
        <v>44135.5</v>
      </c>
      <c r="L76" s="1" t="str">
        <f t="shared" si="8"/>
        <v>2020-10-31 12:00</v>
      </c>
      <c r="M76" s="1">
        <v>44142</v>
      </c>
      <c r="N76" s="1" t="str">
        <f t="shared" si="9"/>
        <v>2020-11-07 00:00</v>
      </c>
      <c r="O76" t="s">
        <v>2</v>
      </c>
      <c r="P76" t="s">
        <v>3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18</v>
      </c>
      <c r="AJ76">
        <v>0</v>
      </c>
      <c r="AK76">
        <v>0</v>
      </c>
      <c r="AL76">
        <v>1</v>
      </c>
      <c r="AM76">
        <v>0</v>
      </c>
      <c r="AN76">
        <v>2</v>
      </c>
      <c r="AO76">
        <v>1</v>
      </c>
    </row>
    <row r="77" spans="1:41" x14ac:dyDescent="0.2">
      <c r="A77" t="s">
        <v>151</v>
      </c>
      <c r="B77">
        <v>1</v>
      </c>
      <c r="C77" s="1">
        <v>19491</v>
      </c>
      <c r="D77" s="1" t="str">
        <f t="shared" si="5"/>
        <v>1953-05-12 00:00</v>
      </c>
      <c r="E77">
        <v>67</v>
      </c>
      <c r="F77" t="s">
        <v>152</v>
      </c>
      <c r="G77" s="1">
        <v>44135.479166666664</v>
      </c>
      <c r="H77" s="1" t="str">
        <f t="shared" si="6"/>
        <v>2020-10-31 11:30</v>
      </c>
      <c r="I77" s="1">
        <v>44135.479861111111</v>
      </c>
      <c r="J77" s="1" t="str">
        <f t="shared" si="7"/>
        <v>2020-10-31 11:31</v>
      </c>
      <c r="K77" s="1">
        <v>44135.520833333336</v>
      </c>
      <c r="L77" s="1" t="str">
        <f t="shared" si="8"/>
        <v>2020-10-31 12:30</v>
      </c>
      <c r="M77" s="1">
        <v>44143</v>
      </c>
      <c r="N77" s="1" t="str">
        <f t="shared" si="9"/>
        <v>2020-11-08 00:00</v>
      </c>
      <c r="O77" t="s">
        <v>2</v>
      </c>
      <c r="P77" t="s">
        <v>3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1</v>
      </c>
      <c r="AG77">
        <v>0</v>
      </c>
      <c r="AH77">
        <v>1</v>
      </c>
      <c r="AI77">
        <v>2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1</v>
      </c>
    </row>
    <row r="78" spans="1:41" x14ac:dyDescent="0.2">
      <c r="A78" t="s">
        <v>153</v>
      </c>
      <c r="B78">
        <v>1</v>
      </c>
      <c r="C78" s="1">
        <v>23932</v>
      </c>
      <c r="D78" s="1" t="str">
        <f t="shared" si="5"/>
        <v>1965-07-09 00:00</v>
      </c>
      <c r="E78">
        <v>55</v>
      </c>
      <c r="F78" t="s">
        <v>154</v>
      </c>
      <c r="G78" s="1">
        <v>44138.333333333336</v>
      </c>
      <c r="H78" s="1" t="str">
        <f t="shared" si="6"/>
        <v>2020-11-03 08:00</v>
      </c>
      <c r="I78" s="1">
        <v>44138.334027777775</v>
      </c>
      <c r="J78" s="1" t="str">
        <f t="shared" si="7"/>
        <v>2020-11-03 08:01</v>
      </c>
      <c r="K78" s="1">
        <v>44138.652777777781</v>
      </c>
      <c r="L78" s="1" t="str">
        <f t="shared" si="8"/>
        <v>2020-11-03 15:40</v>
      </c>
      <c r="M78" s="1">
        <v>44144</v>
      </c>
      <c r="N78" s="1" t="str">
        <f t="shared" si="9"/>
        <v>2020-11-09 00:00</v>
      </c>
      <c r="O78" t="s">
        <v>2</v>
      </c>
      <c r="P78" t="s">
        <v>3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1</v>
      </c>
      <c r="AI78">
        <v>3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</row>
    <row r="79" spans="1:41" x14ac:dyDescent="0.2">
      <c r="A79" t="s">
        <v>155</v>
      </c>
      <c r="B79">
        <v>1</v>
      </c>
      <c r="C79" s="1">
        <v>27166</v>
      </c>
      <c r="D79" s="1" t="str">
        <f t="shared" si="5"/>
        <v>1974-05-17 00:00</v>
      </c>
      <c r="E79">
        <v>46</v>
      </c>
      <c r="F79" t="s">
        <v>156</v>
      </c>
      <c r="G79" s="1">
        <v>44135.326388888891</v>
      </c>
      <c r="H79" s="1" t="str">
        <f t="shared" si="6"/>
        <v>2020-10-31 07:50</v>
      </c>
      <c r="I79" s="1">
        <v>44135.326388888891</v>
      </c>
      <c r="J79" s="1" t="str">
        <f t="shared" si="7"/>
        <v>2020-10-31 07:50</v>
      </c>
      <c r="K79" s="1">
        <v>44135.354166666664</v>
      </c>
      <c r="L79" s="1" t="str">
        <f t="shared" si="8"/>
        <v>2020-10-31 08:30</v>
      </c>
      <c r="M79" s="1">
        <v>44144</v>
      </c>
      <c r="N79" s="1" t="str">
        <f t="shared" si="9"/>
        <v>2020-11-09 00:00</v>
      </c>
      <c r="O79" t="s">
        <v>2</v>
      </c>
      <c r="P79" t="s">
        <v>3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1</v>
      </c>
      <c r="AF79">
        <v>0</v>
      </c>
      <c r="AG79">
        <v>0</v>
      </c>
      <c r="AH79">
        <v>2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</row>
    <row r="80" spans="1:41" x14ac:dyDescent="0.2">
      <c r="A80" t="s">
        <v>157</v>
      </c>
      <c r="B80">
        <v>2</v>
      </c>
      <c r="C80" s="1">
        <v>30031</v>
      </c>
      <c r="D80" s="1" t="str">
        <f t="shared" si="5"/>
        <v>1982-03-21 00:00</v>
      </c>
      <c r="E80">
        <v>38</v>
      </c>
      <c r="F80" t="s">
        <v>158</v>
      </c>
      <c r="G80" s="1">
        <v>44135.625</v>
      </c>
      <c r="H80" s="1" t="str">
        <f t="shared" si="6"/>
        <v>2020-10-31 15:00</v>
      </c>
      <c r="I80" s="1">
        <v>44135.625</v>
      </c>
      <c r="J80" s="1" t="str">
        <f t="shared" si="7"/>
        <v>2020-10-31 15:00</v>
      </c>
      <c r="K80" s="1">
        <v>44135.756944444445</v>
      </c>
      <c r="L80" s="1" t="str">
        <f t="shared" si="8"/>
        <v>2020-10-31 18:10</v>
      </c>
      <c r="M80" s="1">
        <v>44144</v>
      </c>
      <c r="N80" s="1" t="str">
        <f t="shared" si="9"/>
        <v>2020-11-09 00:00</v>
      </c>
      <c r="O80" t="s">
        <v>2</v>
      </c>
      <c r="P80" t="s">
        <v>3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3</v>
      </c>
      <c r="AO80">
        <v>1</v>
      </c>
    </row>
    <row r="81" spans="1:41" x14ac:dyDescent="0.2">
      <c r="A81" t="s">
        <v>159</v>
      </c>
      <c r="B81">
        <v>1</v>
      </c>
      <c r="C81" s="1">
        <v>21123</v>
      </c>
      <c r="D81" s="1" t="str">
        <f t="shared" si="5"/>
        <v>1957-10-30 00:00</v>
      </c>
      <c r="E81">
        <v>63</v>
      </c>
      <c r="F81" t="s">
        <v>160</v>
      </c>
      <c r="G81" s="1">
        <v>44133.291666666664</v>
      </c>
      <c r="H81" s="1" t="str">
        <f t="shared" si="6"/>
        <v>2020-10-29 07:00</v>
      </c>
      <c r="I81" s="1">
        <v>44133.291666666664</v>
      </c>
      <c r="J81" s="1" t="str">
        <f t="shared" si="7"/>
        <v>2020-10-29 07:00</v>
      </c>
      <c r="K81" s="1">
        <v>44134.666666666664</v>
      </c>
      <c r="L81" s="1" t="str">
        <f t="shared" si="8"/>
        <v>2020-10-30 16:00</v>
      </c>
      <c r="M81" s="1">
        <v>44144</v>
      </c>
      <c r="N81" s="1" t="str">
        <f t="shared" si="9"/>
        <v>2020-11-09 00:00</v>
      </c>
      <c r="O81" t="s">
        <v>2</v>
      </c>
      <c r="P81" t="s">
        <v>3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1</v>
      </c>
      <c r="AI81">
        <v>5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</row>
    <row r="82" spans="1:41" x14ac:dyDescent="0.2">
      <c r="A82" t="s">
        <v>161</v>
      </c>
      <c r="B82">
        <v>2</v>
      </c>
      <c r="C82" s="1">
        <v>18229</v>
      </c>
      <c r="D82" s="1" t="str">
        <f t="shared" si="5"/>
        <v>1949-11-27 00:00</v>
      </c>
      <c r="E82">
        <v>70</v>
      </c>
      <c r="F82" t="s">
        <v>162</v>
      </c>
      <c r="G82" s="1">
        <v>44139.770833333336</v>
      </c>
      <c r="H82" s="1" t="str">
        <f t="shared" si="6"/>
        <v>2020-11-04 18:30</v>
      </c>
      <c r="I82" s="1">
        <v>44139.791666666664</v>
      </c>
      <c r="J82" s="1" t="str">
        <f t="shared" si="7"/>
        <v>2020-11-04 19:00</v>
      </c>
      <c r="K82" s="1">
        <v>44139.833333333336</v>
      </c>
      <c r="L82" s="1" t="str">
        <f t="shared" si="8"/>
        <v>2020-11-04 20:00</v>
      </c>
      <c r="M82" s="1">
        <v>44145</v>
      </c>
      <c r="N82" s="1" t="str">
        <f t="shared" si="9"/>
        <v>2020-11-10 00:00</v>
      </c>
      <c r="O82" t="s">
        <v>2</v>
      </c>
      <c r="P82" t="s">
        <v>3</v>
      </c>
      <c r="Q82">
        <v>1</v>
      </c>
      <c r="R82">
        <v>1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1</v>
      </c>
      <c r="AI82">
        <v>5</v>
      </c>
      <c r="AJ82">
        <v>0</v>
      </c>
      <c r="AK82">
        <v>0</v>
      </c>
      <c r="AL82">
        <v>1</v>
      </c>
      <c r="AM82">
        <v>0</v>
      </c>
      <c r="AN82">
        <v>2</v>
      </c>
      <c r="AO82">
        <v>1</v>
      </c>
    </row>
    <row r="83" spans="1:41" x14ac:dyDescent="0.2">
      <c r="A83" t="s">
        <v>163</v>
      </c>
      <c r="B83">
        <v>1</v>
      </c>
      <c r="C83" s="1">
        <v>20466</v>
      </c>
      <c r="D83" s="1" t="str">
        <f t="shared" si="5"/>
        <v>1956-01-12 00:00</v>
      </c>
      <c r="E83">
        <v>64</v>
      </c>
      <c r="F83" t="s">
        <v>164</v>
      </c>
      <c r="G83" s="1">
        <v>44137.958333333336</v>
      </c>
      <c r="H83" s="1" t="str">
        <f t="shared" si="6"/>
        <v>2020-11-02 23:00</v>
      </c>
      <c r="I83" s="1">
        <v>44138.166666666664</v>
      </c>
      <c r="J83" s="1" t="str">
        <f t="shared" si="7"/>
        <v>2020-11-03 04:00</v>
      </c>
      <c r="K83" s="1">
        <v>44138.236111111109</v>
      </c>
      <c r="L83" s="1" t="str">
        <f t="shared" si="8"/>
        <v>2020-11-03 05:40</v>
      </c>
      <c r="M83" s="1">
        <v>44145</v>
      </c>
      <c r="N83" s="1" t="str">
        <f t="shared" si="9"/>
        <v>2020-11-10 00:00</v>
      </c>
      <c r="O83" t="s">
        <v>2</v>
      </c>
      <c r="P83" t="s">
        <v>3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 t="s">
        <v>4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10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1</v>
      </c>
    </row>
    <row r="84" spans="1:41" x14ac:dyDescent="0.2">
      <c r="A84" t="s">
        <v>165</v>
      </c>
      <c r="B84">
        <v>1</v>
      </c>
      <c r="C84" s="1">
        <v>30606</v>
      </c>
      <c r="D84" s="1" t="str">
        <f t="shared" si="5"/>
        <v>1983-10-17 00:00</v>
      </c>
      <c r="E84">
        <v>37</v>
      </c>
      <c r="F84" t="s">
        <v>166</v>
      </c>
      <c r="G84" s="1">
        <v>44139.6875</v>
      </c>
      <c r="H84" s="1" t="str">
        <f t="shared" si="6"/>
        <v>2020-11-04 16:30</v>
      </c>
      <c r="I84" s="1">
        <v>44139.6875</v>
      </c>
      <c r="J84" s="1" t="str">
        <f t="shared" si="7"/>
        <v>2020-11-04 16:30</v>
      </c>
      <c r="K84" s="1">
        <v>44139.73333333333</v>
      </c>
      <c r="L84" s="1" t="str">
        <f t="shared" si="8"/>
        <v>2020-11-04 17:36</v>
      </c>
      <c r="M84" s="1">
        <v>44145</v>
      </c>
      <c r="N84" s="1" t="str">
        <f t="shared" si="9"/>
        <v>2020-11-10 00:00</v>
      </c>
      <c r="O84" t="s">
        <v>2</v>
      </c>
      <c r="P84" t="s">
        <v>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3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1</v>
      </c>
    </row>
    <row r="85" spans="1:41" x14ac:dyDescent="0.2">
      <c r="A85" t="s">
        <v>167</v>
      </c>
      <c r="B85">
        <v>1</v>
      </c>
      <c r="C85" s="1">
        <v>22065</v>
      </c>
      <c r="D85" s="1" t="str">
        <f t="shared" si="5"/>
        <v>1960-05-29 00:00</v>
      </c>
      <c r="E85">
        <v>60</v>
      </c>
      <c r="F85" t="s">
        <v>168</v>
      </c>
      <c r="G85" s="1">
        <v>44136.291666666664</v>
      </c>
      <c r="H85" s="1" t="str">
        <f t="shared" si="6"/>
        <v>2020-11-01 07:00</v>
      </c>
      <c r="I85" s="1">
        <v>44136.291666666664</v>
      </c>
      <c r="J85" s="1" t="str">
        <f t="shared" si="7"/>
        <v>2020-11-01 07:00</v>
      </c>
      <c r="K85" s="1">
        <v>44138.552083333336</v>
      </c>
      <c r="L85" s="1" t="str">
        <f t="shared" si="8"/>
        <v>2020-11-03 13:15</v>
      </c>
      <c r="M85" s="1">
        <v>44147</v>
      </c>
      <c r="N85" s="1" t="str">
        <f t="shared" si="9"/>
        <v>2020-11-12 00:00</v>
      </c>
      <c r="O85" t="s">
        <v>2</v>
      </c>
      <c r="P85" t="s">
        <v>3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2</v>
      </c>
      <c r="AJ85">
        <v>0</v>
      </c>
      <c r="AK85">
        <v>0</v>
      </c>
      <c r="AL85">
        <v>1</v>
      </c>
      <c r="AM85">
        <v>0</v>
      </c>
      <c r="AN85">
        <v>2</v>
      </c>
      <c r="AO85">
        <v>1</v>
      </c>
    </row>
    <row r="86" spans="1:41" x14ac:dyDescent="0.2">
      <c r="A86" t="s">
        <v>169</v>
      </c>
      <c r="B86">
        <v>2</v>
      </c>
      <c r="C86" s="1">
        <v>14261</v>
      </c>
      <c r="D86" s="1" t="str">
        <f t="shared" si="5"/>
        <v>1939-01-16 00:00</v>
      </c>
      <c r="E86">
        <v>81</v>
      </c>
      <c r="F86" t="s">
        <v>170</v>
      </c>
      <c r="G86" s="1">
        <v>44142.208333333336</v>
      </c>
      <c r="H86" s="1" t="str">
        <f t="shared" si="6"/>
        <v>2020-11-07 05:00</v>
      </c>
      <c r="I86" s="1">
        <v>44142.458333333336</v>
      </c>
      <c r="J86" s="1" t="str">
        <f t="shared" si="7"/>
        <v>2020-11-07 11:00</v>
      </c>
      <c r="K86" s="1">
        <v>44142.479166666664</v>
      </c>
      <c r="L86" s="1" t="str">
        <f t="shared" si="8"/>
        <v>2020-11-07 11:30</v>
      </c>
      <c r="M86" s="1">
        <v>44147</v>
      </c>
      <c r="N86" s="1" t="str">
        <f t="shared" si="9"/>
        <v>2020-11-12 00:00</v>
      </c>
      <c r="O86" t="s">
        <v>2</v>
      </c>
      <c r="P86" t="s">
        <v>3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4</v>
      </c>
      <c r="AJ86">
        <v>0</v>
      </c>
      <c r="AK86">
        <v>0</v>
      </c>
      <c r="AL86">
        <v>1</v>
      </c>
      <c r="AM86">
        <v>0</v>
      </c>
      <c r="AN86">
        <v>2</v>
      </c>
      <c r="AO86">
        <v>1</v>
      </c>
    </row>
    <row r="87" spans="1:41" x14ac:dyDescent="0.2">
      <c r="A87" t="s">
        <v>171</v>
      </c>
      <c r="B87">
        <v>1</v>
      </c>
      <c r="C87" s="1">
        <v>13767</v>
      </c>
      <c r="D87" s="1" t="str">
        <f t="shared" si="5"/>
        <v>1937-09-09 00:00</v>
      </c>
      <c r="E87">
        <v>83</v>
      </c>
      <c r="F87" t="s">
        <v>172</v>
      </c>
      <c r="G87" s="1">
        <v>44141.3125</v>
      </c>
      <c r="H87" s="1" t="str">
        <f t="shared" si="6"/>
        <v>2020-11-06 07:30</v>
      </c>
      <c r="I87" s="1">
        <v>44141.3125</v>
      </c>
      <c r="J87" s="1" t="str">
        <f t="shared" si="7"/>
        <v>2020-11-06 07:30</v>
      </c>
      <c r="K87" s="1">
        <v>44141.5</v>
      </c>
      <c r="L87" s="1" t="str">
        <f t="shared" si="8"/>
        <v>2020-11-06 12:00</v>
      </c>
      <c r="M87" s="1">
        <v>44147</v>
      </c>
      <c r="N87" s="1" t="str">
        <f t="shared" si="9"/>
        <v>2020-11-12 00:00</v>
      </c>
      <c r="O87" t="s">
        <v>2</v>
      </c>
      <c r="P87" t="s">
        <v>3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1</v>
      </c>
      <c r="AI87">
        <v>5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1</v>
      </c>
    </row>
    <row r="88" spans="1:41" x14ac:dyDescent="0.2">
      <c r="A88" t="s">
        <v>173</v>
      </c>
      <c r="B88">
        <v>1</v>
      </c>
      <c r="C88" s="1">
        <v>18941</v>
      </c>
      <c r="D88" s="1" t="str">
        <f t="shared" si="5"/>
        <v>1951-11-09 00:00</v>
      </c>
      <c r="E88">
        <v>69</v>
      </c>
      <c r="F88" t="s">
        <v>174</v>
      </c>
      <c r="G88" s="1">
        <v>44143.75</v>
      </c>
      <c r="H88" s="1" t="str">
        <f t="shared" si="6"/>
        <v>2020-11-08 18:00</v>
      </c>
      <c r="I88" s="1">
        <v>44143.75</v>
      </c>
      <c r="J88" s="1" t="str">
        <f t="shared" si="7"/>
        <v>2020-11-08 18:00</v>
      </c>
      <c r="K88" s="1">
        <v>44144.416666666664</v>
      </c>
      <c r="L88" s="1" t="str">
        <f t="shared" si="8"/>
        <v>2020-11-09 10:00</v>
      </c>
      <c r="M88" s="1">
        <v>44148</v>
      </c>
      <c r="N88" s="1" t="str">
        <f t="shared" si="9"/>
        <v>2020-11-13 00:00</v>
      </c>
      <c r="O88" t="s">
        <v>2</v>
      </c>
      <c r="P88" t="s">
        <v>3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2</v>
      </c>
      <c r="AO88">
        <v>1</v>
      </c>
    </row>
    <row r="89" spans="1:41" x14ac:dyDescent="0.2">
      <c r="A89" t="s">
        <v>175</v>
      </c>
      <c r="B89">
        <v>2</v>
      </c>
      <c r="C89" s="1">
        <v>18338</v>
      </c>
      <c r="D89" s="1" t="str">
        <f t="shared" si="5"/>
        <v>1950-03-16 00:00</v>
      </c>
      <c r="E89">
        <v>70</v>
      </c>
      <c r="F89" t="s">
        <v>176</v>
      </c>
      <c r="G89" s="1">
        <v>44140.354166666664</v>
      </c>
      <c r="H89" s="1" t="str">
        <f t="shared" si="6"/>
        <v>2020-11-05 08:30</v>
      </c>
      <c r="I89" s="1">
        <v>44140.354166666664</v>
      </c>
      <c r="J89" s="1" t="str">
        <f t="shared" si="7"/>
        <v>2020-11-05 08:30</v>
      </c>
      <c r="K89" s="1">
        <v>44140.548611111109</v>
      </c>
      <c r="L89" s="1" t="str">
        <f t="shared" si="8"/>
        <v>2020-11-05 13:10</v>
      </c>
      <c r="M89" s="1">
        <v>44149</v>
      </c>
      <c r="N89" s="1" t="str">
        <f t="shared" si="9"/>
        <v>2020-11-14 00:00</v>
      </c>
      <c r="O89" t="s">
        <v>2</v>
      </c>
      <c r="P89" t="s">
        <v>3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2</v>
      </c>
    </row>
    <row r="90" spans="1:41" x14ac:dyDescent="0.2">
      <c r="A90" t="s">
        <v>177</v>
      </c>
      <c r="B90">
        <v>1</v>
      </c>
      <c r="C90" s="1">
        <v>24245</v>
      </c>
      <c r="D90" s="1" t="str">
        <f t="shared" si="5"/>
        <v>1966-05-18 00:00</v>
      </c>
      <c r="E90">
        <v>54</v>
      </c>
      <c r="F90" t="s">
        <v>178</v>
      </c>
      <c r="G90" s="1">
        <v>44138.583333333336</v>
      </c>
      <c r="H90" s="1" t="str">
        <f t="shared" si="6"/>
        <v>2020-11-03 14:00</v>
      </c>
      <c r="I90" s="1">
        <v>44138.583333333336</v>
      </c>
      <c r="J90" s="1" t="str">
        <f t="shared" si="7"/>
        <v>2020-11-03 14:00</v>
      </c>
      <c r="K90" s="1">
        <v>44139.583333333336</v>
      </c>
      <c r="L90" s="1" t="str">
        <f t="shared" si="8"/>
        <v>2020-11-04 14:00</v>
      </c>
      <c r="M90" s="1">
        <v>44149</v>
      </c>
      <c r="N90" s="1" t="str">
        <f t="shared" si="9"/>
        <v>2020-11-14 00:00</v>
      </c>
      <c r="O90" t="s">
        <v>2</v>
      </c>
      <c r="P90" t="s">
        <v>3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1</v>
      </c>
      <c r="AI90">
        <v>3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1</v>
      </c>
    </row>
    <row r="91" spans="1:41" x14ac:dyDescent="0.2">
      <c r="A91" t="s">
        <v>179</v>
      </c>
      <c r="B91">
        <v>2</v>
      </c>
      <c r="C91" s="1">
        <v>19668</v>
      </c>
      <c r="D91" s="1" t="str">
        <f t="shared" si="5"/>
        <v>1953-11-05 00:00</v>
      </c>
      <c r="E91">
        <v>67</v>
      </c>
      <c r="F91" t="s">
        <v>180</v>
      </c>
      <c r="G91" s="1">
        <v>44139.25</v>
      </c>
      <c r="H91" s="1" t="str">
        <f t="shared" si="6"/>
        <v>2020-11-04 06:00</v>
      </c>
      <c r="I91" s="1">
        <v>44139.256944444445</v>
      </c>
      <c r="J91" s="1" t="str">
        <f t="shared" si="7"/>
        <v>2020-11-04 06:10</v>
      </c>
      <c r="K91" s="1">
        <v>44140.333333333336</v>
      </c>
      <c r="L91" s="1" t="str">
        <f t="shared" si="8"/>
        <v>2020-11-05 08:00</v>
      </c>
      <c r="M91" s="1">
        <v>44149</v>
      </c>
      <c r="N91" s="1" t="str">
        <f t="shared" si="9"/>
        <v>2020-11-14 00:00</v>
      </c>
      <c r="O91" t="s">
        <v>2</v>
      </c>
      <c r="P91" t="s">
        <v>3</v>
      </c>
      <c r="Q91">
        <v>1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</row>
    <row r="92" spans="1:41" x14ac:dyDescent="0.2">
      <c r="A92" t="s">
        <v>181</v>
      </c>
      <c r="B92">
        <v>2</v>
      </c>
      <c r="C92" s="1">
        <v>27727</v>
      </c>
      <c r="D92" s="1" t="str">
        <f t="shared" si="5"/>
        <v>1975-11-29 00:00</v>
      </c>
      <c r="E92">
        <v>44</v>
      </c>
      <c r="F92" t="s">
        <v>182</v>
      </c>
      <c r="G92" s="1">
        <v>44141.166666666664</v>
      </c>
      <c r="H92" s="1" t="str">
        <f t="shared" si="6"/>
        <v>2020-11-06 04:00</v>
      </c>
      <c r="I92" s="1">
        <v>44141.208333333336</v>
      </c>
      <c r="J92" s="1" t="str">
        <f t="shared" si="7"/>
        <v>2020-11-06 05:00</v>
      </c>
      <c r="K92" s="1">
        <v>44141.333333333336</v>
      </c>
      <c r="L92" s="1" t="str">
        <f t="shared" si="8"/>
        <v>2020-11-06 08:00</v>
      </c>
      <c r="M92" s="1">
        <v>44150</v>
      </c>
      <c r="N92" s="1" t="str">
        <f t="shared" si="9"/>
        <v>2020-11-15 00:00</v>
      </c>
      <c r="O92" t="s">
        <v>2</v>
      </c>
      <c r="P92" t="s">
        <v>3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1</v>
      </c>
    </row>
    <row r="93" spans="1:41" x14ac:dyDescent="0.2">
      <c r="A93" t="s">
        <v>183</v>
      </c>
      <c r="B93">
        <v>1</v>
      </c>
      <c r="C93" s="1">
        <v>16973</v>
      </c>
      <c r="D93" s="1" t="str">
        <f t="shared" si="5"/>
        <v>1946-06-20 00:00</v>
      </c>
      <c r="E93">
        <v>74</v>
      </c>
      <c r="F93" t="s">
        <v>184</v>
      </c>
      <c r="G93" s="1">
        <v>44145.4375</v>
      </c>
      <c r="H93" s="1" t="str">
        <f t="shared" si="6"/>
        <v>2020-11-10 10:30</v>
      </c>
      <c r="I93" s="1">
        <v>44145.4375</v>
      </c>
      <c r="J93" s="1" t="str">
        <f t="shared" si="7"/>
        <v>2020-11-10 10:30</v>
      </c>
      <c r="K93" s="1">
        <v>44145.5625</v>
      </c>
      <c r="L93" s="1" t="str">
        <f t="shared" si="8"/>
        <v>2020-11-10 13:30</v>
      </c>
      <c r="M93" s="1">
        <v>44152</v>
      </c>
      <c r="N93" s="1" t="str">
        <f t="shared" si="9"/>
        <v>2020-11-17 00:00</v>
      </c>
      <c r="O93" t="s">
        <v>2</v>
      </c>
      <c r="P93" t="s">
        <v>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2</v>
      </c>
    </row>
    <row r="94" spans="1:41" x14ac:dyDescent="0.2">
      <c r="A94" t="s">
        <v>185</v>
      </c>
      <c r="B94">
        <v>1</v>
      </c>
      <c r="C94" s="1">
        <v>23935</v>
      </c>
      <c r="D94" s="1" t="str">
        <f t="shared" si="5"/>
        <v>1965-07-12 00:00</v>
      </c>
      <c r="E94">
        <v>55</v>
      </c>
      <c r="F94" t="s">
        <v>186</v>
      </c>
      <c r="G94" s="1">
        <v>44148.125</v>
      </c>
      <c r="H94" s="1" t="str">
        <f t="shared" si="6"/>
        <v>2020-11-13 03:00</v>
      </c>
      <c r="I94" s="1">
        <v>44148.125</v>
      </c>
      <c r="J94" s="1" t="str">
        <f t="shared" si="7"/>
        <v>2020-11-13 03:00</v>
      </c>
      <c r="K94" s="1">
        <v>44148.416666666664</v>
      </c>
      <c r="L94" s="1" t="str">
        <f t="shared" si="8"/>
        <v>2020-11-13 10:00</v>
      </c>
      <c r="M94" s="1">
        <v>44152</v>
      </c>
      <c r="N94" s="1" t="str">
        <f t="shared" si="9"/>
        <v>2020-11-17 00:00</v>
      </c>
      <c r="O94" t="s">
        <v>2</v>
      </c>
      <c r="P94" t="s">
        <v>3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2</v>
      </c>
      <c r="AI94">
        <v>10</v>
      </c>
      <c r="AJ94">
        <v>0</v>
      </c>
      <c r="AK94">
        <v>0</v>
      </c>
      <c r="AL94">
        <v>1</v>
      </c>
      <c r="AM94">
        <v>0</v>
      </c>
      <c r="AN94">
        <v>2</v>
      </c>
      <c r="AO94">
        <v>1</v>
      </c>
    </row>
    <row r="95" spans="1:41" x14ac:dyDescent="0.2">
      <c r="A95" t="s">
        <v>187</v>
      </c>
      <c r="B95">
        <v>1</v>
      </c>
      <c r="C95" s="1">
        <v>26558</v>
      </c>
      <c r="D95" s="1" t="str">
        <f t="shared" si="5"/>
        <v>1972-09-16 00:00</v>
      </c>
      <c r="E95">
        <v>48</v>
      </c>
      <c r="F95" t="s">
        <v>188</v>
      </c>
      <c r="G95" s="1">
        <v>44141.333333333336</v>
      </c>
      <c r="H95" s="1" t="str">
        <f t="shared" si="6"/>
        <v>2020-11-06 08:00</v>
      </c>
      <c r="I95" s="1">
        <v>44141.375</v>
      </c>
      <c r="J95" s="1" t="str">
        <f t="shared" si="7"/>
        <v>2020-11-06 09:00</v>
      </c>
      <c r="K95" s="1">
        <v>44142.416666666664</v>
      </c>
      <c r="L95" s="1" t="str">
        <f t="shared" si="8"/>
        <v>2020-11-07 10:00</v>
      </c>
      <c r="M95" s="1">
        <v>44152</v>
      </c>
      <c r="N95" s="1" t="str">
        <f t="shared" si="9"/>
        <v>2020-11-17 00:00</v>
      </c>
      <c r="O95" t="s">
        <v>2</v>
      </c>
      <c r="P95" t="s">
        <v>3</v>
      </c>
      <c r="Q95">
        <v>1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2</v>
      </c>
      <c r="AI95">
        <v>2</v>
      </c>
      <c r="AJ95">
        <v>0</v>
      </c>
      <c r="AK95">
        <v>0</v>
      </c>
      <c r="AL95">
        <v>1</v>
      </c>
      <c r="AM95">
        <v>0</v>
      </c>
      <c r="AN95">
        <v>4</v>
      </c>
      <c r="AO95">
        <v>1</v>
      </c>
    </row>
    <row r="96" spans="1:41" x14ac:dyDescent="0.2">
      <c r="A96" t="s">
        <v>189</v>
      </c>
      <c r="B96">
        <v>2</v>
      </c>
      <c r="C96" s="1">
        <v>12054</v>
      </c>
      <c r="D96" s="1" t="str">
        <f t="shared" si="5"/>
        <v>1932-12-31 00:00</v>
      </c>
      <c r="E96">
        <v>87</v>
      </c>
      <c r="F96" t="s">
        <v>190</v>
      </c>
      <c r="G96" s="1">
        <v>44145.166666666664</v>
      </c>
      <c r="H96" s="1" t="str">
        <f t="shared" si="6"/>
        <v>2020-11-10 04:00</v>
      </c>
      <c r="I96" s="1">
        <v>44145.180555555555</v>
      </c>
      <c r="J96" s="1" t="str">
        <f t="shared" si="7"/>
        <v>2020-11-10 04:20</v>
      </c>
      <c r="K96" s="1">
        <v>44145.25</v>
      </c>
      <c r="L96" s="1" t="str">
        <f t="shared" si="8"/>
        <v>2020-11-10 06:00</v>
      </c>
      <c r="M96" s="1">
        <v>44153</v>
      </c>
      <c r="N96" s="1" t="str">
        <f t="shared" si="9"/>
        <v>2020-11-18 00:00</v>
      </c>
      <c r="O96" t="s">
        <v>2</v>
      </c>
      <c r="P96" t="s">
        <v>3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18</v>
      </c>
      <c r="AJ96">
        <v>0</v>
      </c>
      <c r="AK96">
        <v>0</v>
      </c>
      <c r="AL96">
        <v>1</v>
      </c>
      <c r="AM96">
        <v>0</v>
      </c>
      <c r="AN96">
        <v>5</v>
      </c>
      <c r="AO96">
        <v>1</v>
      </c>
    </row>
    <row r="97" spans="1:41" x14ac:dyDescent="0.2">
      <c r="A97" t="s">
        <v>191</v>
      </c>
      <c r="B97">
        <v>2</v>
      </c>
      <c r="C97" s="1">
        <v>19568</v>
      </c>
      <c r="D97" s="1" t="str">
        <f t="shared" si="5"/>
        <v>1953-07-28 00:00</v>
      </c>
      <c r="E97">
        <v>67</v>
      </c>
      <c r="F97" t="s">
        <v>192</v>
      </c>
      <c r="G97" s="1">
        <v>44142.631944444445</v>
      </c>
      <c r="H97" s="1" t="str">
        <f t="shared" si="6"/>
        <v>2020-11-07 15:10</v>
      </c>
      <c r="I97" s="1">
        <v>44142.631944444445</v>
      </c>
      <c r="J97" s="1" t="str">
        <f t="shared" si="7"/>
        <v>2020-11-07 15:10</v>
      </c>
      <c r="K97" s="1">
        <v>44147.472222222219</v>
      </c>
      <c r="L97" s="1" t="str">
        <f t="shared" si="8"/>
        <v>2020-11-12 11:20</v>
      </c>
      <c r="M97" s="1">
        <v>44154</v>
      </c>
      <c r="N97" s="1" t="str">
        <f t="shared" si="9"/>
        <v>2020-11-19 00:00</v>
      </c>
      <c r="O97" t="s">
        <v>2</v>
      </c>
      <c r="P97" t="s">
        <v>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  <c r="AL97">
        <v>3</v>
      </c>
      <c r="AM97">
        <v>0</v>
      </c>
      <c r="AN97">
        <v>1</v>
      </c>
      <c r="AO97">
        <v>1</v>
      </c>
    </row>
    <row r="98" spans="1:41" x14ac:dyDescent="0.2">
      <c r="A98" t="s">
        <v>193</v>
      </c>
      <c r="B98">
        <v>1</v>
      </c>
      <c r="C98" s="1">
        <v>27619</v>
      </c>
      <c r="D98" s="1" t="str">
        <f t="shared" si="5"/>
        <v>1975-08-13 00:00</v>
      </c>
      <c r="E98">
        <v>45</v>
      </c>
      <c r="F98" t="s">
        <v>194</v>
      </c>
      <c r="G98" s="1">
        <v>44145.340277777781</v>
      </c>
      <c r="H98" s="1" t="str">
        <f t="shared" si="6"/>
        <v>2020-11-10 08:10</v>
      </c>
      <c r="I98" s="1">
        <v>44145.340277777781</v>
      </c>
      <c r="J98" s="1" t="str">
        <f t="shared" si="7"/>
        <v>2020-11-10 08:10</v>
      </c>
      <c r="K98" s="1">
        <v>44145.513888888891</v>
      </c>
      <c r="L98" s="1" t="str">
        <f t="shared" si="8"/>
        <v>2020-11-10 12:20</v>
      </c>
      <c r="M98" s="1">
        <v>44154</v>
      </c>
      <c r="N98" s="1" t="str">
        <f t="shared" si="9"/>
        <v>2020-11-19 00:00</v>
      </c>
      <c r="O98" t="s">
        <v>2</v>
      </c>
      <c r="P98" t="s">
        <v>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1</v>
      </c>
      <c r="AO98">
        <v>2</v>
      </c>
    </row>
    <row r="99" spans="1:41" x14ac:dyDescent="0.2">
      <c r="A99" t="s">
        <v>195</v>
      </c>
      <c r="B99">
        <v>1</v>
      </c>
      <c r="C99" s="1">
        <v>19516</v>
      </c>
      <c r="D99" s="1" t="str">
        <f t="shared" si="5"/>
        <v>1953-06-06 00:00</v>
      </c>
      <c r="E99">
        <v>67</v>
      </c>
      <c r="F99" t="s">
        <v>196</v>
      </c>
      <c r="G99" s="1">
        <v>44146.666666666664</v>
      </c>
      <c r="H99" s="1" t="str">
        <f t="shared" si="6"/>
        <v>2020-11-11 16:00</v>
      </c>
      <c r="I99" s="1">
        <v>44146.666666666664</v>
      </c>
      <c r="J99" s="1" t="str">
        <f t="shared" si="7"/>
        <v>2020-11-11 16:00</v>
      </c>
      <c r="K99" s="1">
        <v>44148.259027777778</v>
      </c>
      <c r="L99" s="1" t="str">
        <f t="shared" si="8"/>
        <v>2020-11-13 06:13</v>
      </c>
      <c r="M99" s="1">
        <v>44154</v>
      </c>
      <c r="N99" s="1" t="str">
        <f t="shared" si="9"/>
        <v>2020-11-19 00:00</v>
      </c>
      <c r="O99" t="s">
        <v>2</v>
      </c>
      <c r="P99" t="s">
        <v>3</v>
      </c>
      <c r="Q99">
        <v>1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>
        <v>0</v>
      </c>
      <c r="AG99">
        <v>0</v>
      </c>
      <c r="AH99">
        <v>1</v>
      </c>
      <c r="AI99">
        <v>2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1</v>
      </c>
    </row>
    <row r="100" spans="1:41" x14ac:dyDescent="0.2">
      <c r="A100" t="s">
        <v>197</v>
      </c>
      <c r="B100">
        <v>1</v>
      </c>
      <c r="C100" s="1">
        <v>20426</v>
      </c>
      <c r="D100" s="1" t="str">
        <f t="shared" si="5"/>
        <v>1955-12-03 00:00</v>
      </c>
      <c r="E100">
        <v>64</v>
      </c>
      <c r="F100" t="s">
        <v>198</v>
      </c>
      <c r="G100" s="1">
        <v>44144.75</v>
      </c>
      <c r="H100" s="1" t="str">
        <f t="shared" si="6"/>
        <v>2020-11-09 18:00</v>
      </c>
      <c r="I100" s="1">
        <v>44144.75</v>
      </c>
      <c r="J100" s="1" t="str">
        <f t="shared" si="7"/>
        <v>2020-11-09 18:00</v>
      </c>
      <c r="K100" s="1">
        <v>44145.416666666664</v>
      </c>
      <c r="L100" s="1" t="str">
        <f t="shared" si="8"/>
        <v>2020-11-10 10:00</v>
      </c>
      <c r="M100" s="1">
        <v>44154</v>
      </c>
      <c r="N100" s="1" t="str">
        <f t="shared" si="9"/>
        <v>2020-11-19 00:00</v>
      </c>
      <c r="O100" t="s">
        <v>2</v>
      </c>
      <c r="P100" t="s">
        <v>3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t="s">
        <v>4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1</v>
      </c>
      <c r="AI100">
        <v>2</v>
      </c>
      <c r="AJ100">
        <v>0</v>
      </c>
      <c r="AK100">
        <v>0</v>
      </c>
      <c r="AL100">
        <v>1</v>
      </c>
      <c r="AM100">
        <v>0</v>
      </c>
      <c r="AN100">
        <v>1</v>
      </c>
      <c r="AO100">
        <v>1</v>
      </c>
    </row>
    <row r="101" spans="1:41" x14ac:dyDescent="0.2">
      <c r="A101" t="s">
        <v>199</v>
      </c>
      <c r="B101">
        <v>1</v>
      </c>
      <c r="C101" s="1">
        <v>13082</v>
      </c>
      <c r="D101" s="1" t="str">
        <f t="shared" si="5"/>
        <v>1935-10-25 00:00</v>
      </c>
      <c r="E101">
        <v>85</v>
      </c>
      <c r="F101" t="s">
        <v>200</v>
      </c>
      <c r="G101" s="1">
        <v>44148.958333333336</v>
      </c>
      <c r="H101" s="1" t="str">
        <f t="shared" si="6"/>
        <v>2020-11-13 23:00</v>
      </c>
      <c r="I101" s="1">
        <v>44149.291666666664</v>
      </c>
      <c r="J101" s="1" t="str">
        <f t="shared" si="7"/>
        <v>2020-11-14 07:00</v>
      </c>
      <c r="K101" s="1">
        <v>44149.344444444447</v>
      </c>
      <c r="L101" s="1" t="str">
        <f t="shared" si="8"/>
        <v>2020-11-14 08:16</v>
      </c>
      <c r="M101" s="1">
        <v>44155</v>
      </c>
      <c r="N101" s="1" t="str">
        <f t="shared" si="9"/>
        <v>2020-11-20 00:00</v>
      </c>
      <c r="O101" t="s">
        <v>2</v>
      </c>
      <c r="P101" t="s">
        <v>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t="s">
        <v>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2</v>
      </c>
      <c r="AI101">
        <v>2</v>
      </c>
      <c r="AJ101">
        <v>0</v>
      </c>
      <c r="AM101">
        <v>0</v>
      </c>
      <c r="AN101">
        <v>0</v>
      </c>
      <c r="AO101">
        <v>3</v>
      </c>
    </row>
    <row r="102" spans="1:41" x14ac:dyDescent="0.2">
      <c r="A102" t="s">
        <v>201</v>
      </c>
      <c r="B102">
        <v>2</v>
      </c>
      <c r="C102" s="1">
        <v>22221</v>
      </c>
      <c r="D102" s="1" t="str">
        <f t="shared" si="5"/>
        <v>1960-11-01 00:00</v>
      </c>
      <c r="E102">
        <v>60</v>
      </c>
      <c r="F102" t="s">
        <v>202</v>
      </c>
      <c r="G102" s="1">
        <v>44147.333333333336</v>
      </c>
      <c r="H102" s="1" t="str">
        <f t="shared" si="6"/>
        <v>2020-11-12 08:00</v>
      </c>
      <c r="I102" s="1">
        <v>44147.336805555555</v>
      </c>
      <c r="J102" s="1" t="str">
        <f t="shared" si="7"/>
        <v>2020-11-12 08:05</v>
      </c>
      <c r="K102" s="1">
        <v>44152.5</v>
      </c>
      <c r="L102" s="1" t="str">
        <f t="shared" si="8"/>
        <v>2020-11-17 12:00</v>
      </c>
      <c r="M102" s="1">
        <v>44156</v>
      </c>
      <c r="N102" s="1" t="str">
        <f t="shared" si="9"/>
        <v>2020-11-21 00:00</v>
      </c>
      <c r="O102" t="s">
        <v>2</v>
      </c>
      <c r="P102" t="s">
        <v>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1</v>
      </c>
    </row>
    <row r="103" spans="1:41" x14ac:dyDescent="0.2">
      <c r="A103" t="s">
        <v>203</v>
      </c>
      <c r="B103">
        <v>1</v>
      </c>
      <c r="C103" s="1">
        <v>16355</v>
      </c>
      <c r="D103" s="1" t="str">
        <f t="shared" si="5"/>
        <v>1944-10-10 00:00</v>
      </c>
      <c r="E103">
        <v>76</v>
      </c>
      <c r="F103" t="s">
        <v>204</v>
      </c>
      <c r="G103" s="1">
        <v>44149.645833333336</v>
      </c>
      <c r="H103" s="1" t="str">
        <f t="shared" si="6"/>
        <v>2020-11-14 15:30</v>
      </c>
      <c r="I103" s="1">
        <v>44149.645833333336</v>
      </c>
      <c r="J103" s="1" t="str">
        <f t="shared" si="7"/>
        <v>2020-11-14 15:30</v>
      </c>
      <c r="K103" s="1">
        <v>44149.701388888891</v>
      </c>
      <c r="L103" s="1" t="str">
        <f t="shared" si="8"/>
        <v>2020-11-14 16:50</v>
      </c>
      <c r="M103" s="1">
        <v>44156</v>
      </c>
      <c r="N103" s="1" t="str">
        <f t="shared" si="9"/>
        <v>2020-11-21 00:00</v>
      </c>
      <c r="O103" t="s">
        <v>2</v>
      </c>
      <c r="P103" t="s">
        <v>3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t="s">
        <v>4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1</v>
      </c>
      <c r="AI103">
        <v>2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1</v>
      </c>
    </row>
    <row r="104" spans="1:41" x14ac:dyDescent="0.2">
      <c r="A104" t="s">
        <v>205</v>
      </c>
      <c r="B104">
        <v>1</v>
      </c>
      <c r="C104" s="1">
        <v>24661</v>
      </c>
      <c r="D104" s="1" t="str">
        <f t="shared" si="5"/>
        <v>1967-07-08 00:00</v>
      </c>
      <c r="E104">
        <v>53</v>
      </c>
      <c r="F104" t="s">
        <v>206</v>
      </c>
      <c r="G104" s="1">
        <v>44152.291666666664</v>
      </c>
      <c r="H104" s="1" t="str">
        <f t="shared" si="6"/>
        <v>2020-11-17 07:00</v>
      </c>
      <c r="I104" s="1">
        <v>44152.291666666664</v>
      </c>
      <c r="J104" s="1" t="str">
        <f t="shared" si="7"/>
        <v>2020-11-17 07:00</v>
      </c>
      <c r="K104" s="1">
        <v>44152.338888888888</v>
      </c>
      <c r="L104" s="1" t="str">
        <f t="shared" si="8"/>
        <v>2020-11-17 08:08</v>
      </c>
      <c r="M104" s="1">
        <v>44158</v>
      </c>
      <c r="N104" s="1" t="str">
        <f t="shared" si="9"/>
        <v>2020-11-23 00:00</v>
      </c>
      <c r="O104" t="s">
        <v>2</v>
      </c>
      <c r="P104" t="s">
        <v>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t="s">
        <v>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1</v>
      </c>
    </row>
    <row r="105" spans="1:41" x14ac:dyDescent="0.2">
      <c r="A105" t="s">
        <v>207</v>
      </c>
      <c r="B105">
        <v>2</v>
      </c>
      <c r="C105" s="1">
        <v>16894</v>
      </c>
      <c r="D105" s="1" t="str">
        <f t="shared" si="5"/>
        <v>1946-04-02 00:00</v>
      </c>
      <c r="E105">
        <v>74</v>
      </c>
      <c r="F105" t="s">
        <v>208</v>
      </c>
      <c r="G105" s="1">
        <v>44145.416666666664</v>
      </c>
      <c r="H105" s="1" t="str">
        <f t="shared" si="6"/>
        <v>2020-11-10 10:00</v>
      </c>
      <c r="I105" s="1">
        <v>44148.333333333336</v>
      </c>
      <c r="J105" s="1" t="str">
        <f t="shared" si="7"/>
        <v>2020-11-13 08:00</v>
      </c>
      <c r="K105" s="1">
        <v>44148.5</v>
      </c>
      <c r="L105" s="1" t="str">
        <f t="shared" si="8"/>
        <v>2020-11-13 12:00</v>
      </c>
      <c r="M105" s="1">
        <v>44158</v>
      </c>
      <c r="N105" s="1" t="str">
        <f t="shared" si="9"/>
        <v>2020-11-23 00:00</v>
      </c>
      <c r="O105" t="s">
        <v>2</v>
      </c>
      <c r="P105" t="s">
        <v>3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1</v>
      </c>
    </row>
    <row r="106" spans="1:41" x14ac:dyDescent="0.2">
      <c r="A106" t="s">
        <v>209</v>
      </c>
      <c r="B106">
        <v>2</v>
      </c>
      <c r="C106" s="1">
        <v>17080</v>
      </c>
      <c r="D106" s="1" t="str">
        <f t="shared" si="5"/>
        <v>1946-10-05 00:00</v>
      </c>
      <c r="E106">
        <v>74</v>
      </c>
      <c r="F106" t="s">
        <v>210</v>
      </c>
      <c r="G106" s="1">
        <v>44144.5</v>
      </c>
      <c r="H106" s="1" t="str">
        <f t="shared" si="6"/>
        <v>2020-11-09 12:00</v>
      </c>
      <c r="I106" s="1">
        <v>44144.541666666664</v>
      </c>
      <c r="J106" s="1" t="str">
        <f t="shared" si="7"/>
        <v>2020-11-09 13:00</v>
      </c>
      <c r="K106" s="1">
        <v>44147.395833333336</v>
      </c>
      <c r="L106" s="1" t="str">
        <f t="shared" si="8"/>
        <v>2020-11-12 09:30</v>
      </c>
      <c r="M106" s="1">
        <v>44159</v>
      </c>
      <c r="N106" s="1" t="str">
        <f t="shared" si="9"/>
        <v>2020-11-24 00:00</v>
      </c>
      <c r="O106" t="s">
        <v>2</v>
      </c>
      <c r="P106" t="s">
        <v>3</v>
      </c>
      <c r="Q106">
        <v>1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2</v>
      </c>
      <c r="AO106">
        <v>1</v>
      </c>
    </row>
    <row r="107" spans="1:41" x14ac:dyDescent="0.2">
      <c r="A107" t="s">
        <v>211</v>
      </c>
      <c r="B107">
        <v>1</v>
      </c>
      <c r="C107" s="1">
        <v>14432</v>
      </c>
      <c r="D107" s="1" t="str">
        <f t="shared" si="5"/>
        <v>1939-07-06 00:00</v>
      </c>
      <c r="E107">
        <v>81</v>
      </c>
      <c r="F107" t="s">
        <v>212</v>
      </c>
      <c r="G107" s="1">
        <v>44149.333333333336</v>
      </c>
      <c r="H107" s="1" t="str">
        <f t="shared" si="6"/>
        <v>2020-11-14 08:00</v>
      </c>
      <c r="I107" s="1">
        <v>44149.333333333336</v>
      </c>
      <c r="J107" s="1" t="str">
        <f t="shared" si="7"/>
        <v>2020-11-14 08:00</v>
      </c>
      <c r="K107" s="1">
        <v>44151.541666666664</v>
      </c>
      <c r="L107" s="1" t="str">
        <f t="shared" si="8"/>
        <v>2020-11-16 13:00</v>
      </c>
      <c r="M107" s="1">
        <v>44159</v>
      </c>
      <c r="N107" s="1" t="str">
        <f t="shared" si="9"/>
        <v>2020-11-24 00:00</v>
      </c>
      <c r="O107" t="s">
        <v>2</v>
      </c>
      <c r="P107" t="s">
        <v>3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1</v>
      </c>
    </row>
    <row r="108" spans="1:41" x14ac:dyDescent="0.2">
      <c r="A108" t="s">
        <v>213</v>
      </c>
      <c r="B108">
        <v>1</v>
      </c>
      <c r="C108" s="1">
        <v>19915</v>
      </c>
      <c r="D108" s="1" t="str">
        <f t="shared" si="5"/>
        <v>1954-07-10 00:00</v>
      </c>
      <c r="E108">
        <v>66</v>
      </c>
      <c r="F108" t="s">
        <v>214</v>
      </c>
      <c r="G108" s="1">
        <v>44143.458333333336</v>
      </c>
      <c r="H108" s="1" t="str">
        <f t="shared" si="6"/>
        <v>2020-11-08 11:00</v>
      </c>
      <c r="I108" s="1">
        <v>44143.458333333336</v>
      </c>
      <c r="J108" s="1" t="str">
        <f t="shared" si="7"/>
        <v>2020-11-08 11:00</v>
      </c>
      <c r="K108" s="1">
        <v>44146.770833333336</v>
      </c>
      <c r="L108" s="1" t="str">
        <f t="shared" si="8"/>
        <v>2020-11-11 18:30</v>
      </c>
      <c r="M108" s="1">
        <v>44159</v>
      </c>
      <c r="N108" s="1" t="str">
        <f t="shared" si="9"/>
        <v>2020-11-24 00:00</v>
      </c>
      <c r="O108" t="s">
        <v>2</v>
      </c>
      <c r="P108" t="s">
        <v>3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 t="s">
        <v>4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1</v>
      </c>
      <c r="AI108">
        <v>6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1</v>
      </c>
    </row>
    <row r="109" spans="1:41" x14ac:dyDescent="0.2">
      <c r="A109" t="s">
        <v>215</v>
      </c>
      <c r="B109">
        <v>2</v>
      </c>
      <c r="C109" s="1">
        <v>14547</v>
      </c>
      <c r="D109" s="1" t="str">
        <f t="shared" si="5"/>
        <v>1939-10-29 00:00</v>
      </c>
      <c r="E109">
        <v>81</v>
      </c>
      <c r="F109" t="s">
        <v>216</v>
      </c>
      <c r="G109" s="1">
        <v>44148.375</v>
      </c>
      <c r="H109" s="1" t="str">
        <f t="shared" si="6"/>
        <v>2020-11-13 09:00</v>
      </c>
      <c r="I109" s="1">
        <v>44148.375</v>
      </c>
      <c r="J109" s="1" t="str">
        <f t="shared" si="7"/>
        <v>2020-11-13 09:00</v>
      </c>
      <c r="K109" s="1">
        <v>44148.413194444445</v>
      </c>
      <c r="L109" s="1" t="str">
        <f t="shared" si="8"/>
        <v>2020-11-13 09:55</v>
      </c>
      <c r="M109" s="1">
        <v>44159</v>
      </c>
      <c r="N109" s="1" t="str">
        <f t="shared" si="9"/>
        <v>2020-11-24 00:00</v>
      </c>
      <c r="O109" t="s">
        <v>2</v>
      </c>
      <c r="P109" t="s">
        <v>3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2</v>
      </c>
      <c r="X109">
        <v>0</v>
      </c>
      <c r="Y109">
        <v>0</v>
      </c>
      <c r="Z109">
        <v>2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3</v>
      </c>
      <c r="AJ109">
        <v>1</v>
      </c>
      <c r="AK109">
        <v>0</v>
      </c>
      <c r="AL109">
        <v>1</v>
      </c>
      <c r="AM109">
        <v>0</v>
      </c>
      <c r="AN109">
        <v>0</v>
      </c>
      <c r="AO109">
        <v>1</v>
      </c>
    </row>
    <row r="110" spans="1:41" x14ac:dyDescent="0.2">
      <c r="A110" t="s">
        <v>217</v>
      </c>
      <c r="B110">
        <v>2</v>
      </c>
      <c r="C110" s="1">
        <v>24890</v>
      </c>
      <c r="D110" s="1" t="str">
        <f t="shared" si="5"/>
        <v>1968-02-22 00:00</v>
      </c>
      <c r="E110">
        <v>52</v>
      </c>
      <c r="F110" t="s">
        <v>218</v>
      </c>
      <c r="G110" s="1">
        <v>44151.4375</v>
      </c>
      <c r="H110" s="1" t="str">
        <f t="shared" si="6"/>
        <v>2020-11-16 10:30</v>
      </c>
      <c r="I110" s="1">
        <v>44151.4375</v>
      </c>
      <c r="J110" s="1" t="str">
        <f t="shared" si="7"/>
        <v>2020-11-16 10:30</v>
      </c>
      <c r="K110" s="1">
        <v>44153.375</v>
      </c>
      <c r="L110" s="1" t="str">
        <f t="shared" si="8"/>
        <v>2020-11-18 09:00</v>
      </c>
      <c r="M110" s="1">
        <v>44160</v>
      </c>
      <c r="N110" s="1" t="str">
        <f t="shared" si="9"/>
        <v>2020-11-25 00:00</v>
      </c>
      <c r="O110" t="s">
        <v>2</v>
      </c>
      <c r="P110" t="s">
        <v>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1</v>
      </c>
      <c r="AM110">
        <v>0</v>
      </c>
      <c r="AN110">
        <v>1</v>
      </c>
      <c r="AO110">
        <v>1</v>
      </c>
    </row>
    <row r="111" spans="1:41" x14ac:dyDescent="0.2">
      <c r="A111" t="s">
        <v>219</v>
      </c>
      <c r="B111">
        <v>1</v>
      </c>
      <c r="C111" s="1">
        <v>19360</v>
      </c>
      <c r="D111" s="1" t="str">
        <f t="shared" si="5"/>
        <v>1953-01-01 00:00</v>
      </c>
      <c r="E111">
        <v>67</v>
      </c>
      <c r="F111" t="s">
        <v>220</v>
      </c>
      <c r="G111" s="1">
        <v>44154.333333333336</v>
      </c>
      <c r="H111" s="1" t="str">
        <f t="shared" si="6"/>
        <v>2020-11-19 08:00</v>
      </c>
      <c r="I111" s="1">
        <v>44154.333333333336</v>
      </c>
      <c r="J111" s="1" t="str">
        <f t="shared" si="7"/>
        <v>2020-11-19 08:00</v>
      </c>
      <c r="K111" s="1">
        <v>44155.368055555555</v>
      </c>
      <c r="L111" s="1" t="str">
        <f t="shared" si="8"/>
        <v>2020-11-20 08:50</v>
      </c>
      <c r="M111" s="1">
        <v>44160</v>
      </c>
      <c r="N111" s="1" t="str">
        <f t="shared" si="9"/>
        <v>2020-11-25 00:00</v>
      </c>
      <c r="O111" t="s">
        <v>2</v>
      </c>
      <c r="P111" t="s">
        <v>3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2</v>
      </c>
      <c r="AI111">
        <v>0</v>
      </c>
      <c r="AJ111">
        <v>0</v>
      </c>
      <c r="AM111">
        <v>0</v>
      </c>
      <c r="AN111">
        <v>0</v>
      </c>
      <c r="AO111">
        <v>3</v>
      </c>
    </row>
    <row r="112" spans="1:41" x14ac:dyDescent="0.2">
      <c r="A112" t="s">
        <v>221</v>
      </c>
      <c r="B112">
        <v>2</v>
      </c>
      <c r="C112" s="1">
        <v>17682</v>
      </c>
      <c r="D112" s="1" t="str">
        <f t="shared" si="5"/>
        <v>1948-05-29 00:00</v>
      </c>
      <c r="E112">
        <v>72</v>
      </c>
      <c r="F112" t="s">
        <v>222</v>
      </c>
      <c r="G112" s="1">
        <v>44147.708333333336</v>
      </c>
      <c r="H112" s="1" t="str">
        <f t="shared" si="6"/>
        <v>2020-11-12 17:00</v>
      </c>
      <c r="I112" s="1">
        <v>44147.708333333336</v>
      </c>
      <c r="J112" s="1" t="str">
        <f t="shared" si="7"/>
        <v>2020-11-12 17:00</v>
      </c>
      <c r="K112" s="1">
        <v>44154.583333333336</v>
      </c>
      <c r="L112" s="1" t="str">
        <f t="shared" si="8"/>
        <v>2020-11-19 14:00</v>
      </c>
      <c r="M112" s="1">
        <v>44160</v>
      </c>
      <c r="N112" s="1" t="str">
        <f t="shared" si="9"/>
        <v>2020-11-25 00:00</v>
      </c>
      <c r="O112" t="s">
        <v>2</v>
      </c>
      <c r="P112" t="s">
        <v>3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1</v>
      </c>
    </row>
    <row r="113" spans="1:41" x14ac:dyDescent="0.2">
      <c r="A113" t="s">
        <v>223</v>
      </c>
      <c r="B113">
        <v>1</v>
      </c>
      <c r="C113" s="1">
        <v>22039</v>
      </c>
      <c r="D113" s="1" t="str">
        <f t="shared" si="5"/>
        <v>1960-05-03 00:00</v>
      </c>
      <c r="E113">
        <v>60</v>
      </c>
      <c r="F113" t="s">
        <v>224</v>
      </c>
      <c r="G113" s="1">
        <v>44152.333333333336</v>
      </c>
      <c r="H113" s="1" t="str">
        <f t="shared" si="6"/>
        <v>2020-11-17 08:00</v>
      </c>
      <c r="I113" s="1">
        <v>44152.333333333336</v>
      </c>
      <c r="J113" s="1" t="str">
        <f t="shared" si="7"/>
        <v>2020-11-17 08:00</v>
      </c>
      <c r="K113" s="1">
        <v>44153.479166666664</v>
      </c>
      <c r="L113" s="1" t="str">
        <f t="shared" si="8"/>
        <v>2020-11-18 11:30</v>
      </c>
      <c r="M113" s="1">
        <v>44161</v>
      </c>
      <c r="N113" s="1" t="str">
        <f t="shared" si="9"/>
        <v>2020-11-26 00:00</v>
      </c>
      <c r="O113" t="s">
        <v>2</v>
      </c>
      <c r="P113" t="s">
        <v>3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1</v>
      </c>
    </row>
    <row r="114" spans="1:41" x14ac:dyDescent="0.2">
      <c r="A114" t="s">
        <v>225</v>
      </c>
      <c r="B114">
        <v>1</v>
      </c>
      <c r="C114" s="1">
        <v>20515</v>
      </c>
      <c r="D114" s="1" t="str">
        <f t="shared" si="5"/>
        <v>1956-03-01 00:00</v>
      </c>
      <c r="E114">
        <v>64</v>
      </c>
      <c r="F114" t="s">
        <v>226</v>
      </c>
      <c r="G114" s="1">
        <v>44154.416666666664</v>
      </c>
      <c r="H114" s="1" t="str">
        <f t="shared" si="6"/>
        <v>2020-11-19 10:00</v>
      </c>
      <c r="I114" s="1">
        <v>44154.416666666664</v>
      </c>
      <c r="J114" s="1" t="str">
        <f t="shared" si="7"/>
        <v>2020-11-19 10:00</v>
      </c>
      <c r="K114" s="1">
        <v>44154.583333333336</v>
      </c>
      <c r="L114" s="1" t="str">
        <f t="shared" si="8"/>
        <v>2020-11-19 14:00</v>
      </c>
      <c r="M114" s="1">
        <v>44161</v>
      </c>
      <c r="N114" s="1" t="str">
        <f t="shared" si="9"/>
        <v>2020-11-26 00:00</v>
      </c>
      <c r="O114" t="s">
        <v>2</v>
      </c>
      <c r="P114" t="s">
        <v>3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3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</row>
    <row r="115" spans="1:41" x14ac:dyDescent="0.2">
      <c r="A115" t="s">
        <v>227</v>
      </c>
      <c r="B115">
        <v>2</v>
      </c>
      <c r="C115" s="1">
        <v>20457</v>
      </c>
      <c r="D115" s="1" t="str">
        <f t="shared" si="5"/>
        <v>1956-01-03 00:00</v>
      </c>
      <c r="E115">
        <v>64</v>
      </c>
      <c r="F115" t="s">
        <v>228</v>
      </c>
      <c r="G115" s="1">
        <v>44151.3125</v>
      </c>
      <c r="H115" s="1" t="str">
        <f t="shared" si="6"/>
        <v>2020-11-16 07:30</v>
      </c>
      <c r="I115" s="1">
        <v>44151.3125</v>
      </c>
      <c r="J115" s="1" t="str">
        <f t="shared" si="7"/>
        <v>2020-11-16 07:30</v>
      </c>
      <c r="K115" s="1">
        <v>44151.434027777781</v>
      </c>
      <c r="L115" s="1" t="str">
        <f t="shared" si="8"/>
        <v>2020-11-16 10:25</v>
      </c>
      <c r="M115" s="1">
        <v>44161</v>
      </c>
      <c r="N115" s="1" t="str">
        <f t="shared" si="9"/>
        <v>2020-11-26 00:00</v>
      </c>
      <c r="O115" t="s">
        <v>2</v>
      </c>
      <c r="P115" t="s">
        <v>3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1</v>
      </c>
      <c r="AI115">
        <v>3</v>
      </c>
      <c r="AJ115">
        <v>1</v>
      </c>
      <c r="AK115">
        <v>0</v>
      </c>
      <c r="AL115">
        <v>1</v>
      </c>
      <c r="AM115">
        <v>0</v>
      </c>
      <c r="AN115">
        <v>1</v>
      </c>
      <c r="AO115">
        <v>1</v>
      </c>
    </row>
    <row r="116" spans="1:41" x14ac:dyDescent="0.2">
      <c r="A116" t="s">
        <v>229</v>
      </c>
      <c r="B116">
        <v>1</v>
      </c>
      <c r="C116" s="1">
        <v>18983</v>
      </c>
      <c r="D116" s="1" t="str">
        <f t="shared" si="5"/>
        <v>1951-12-21 00:00</v>
      </c>
      <c r="E116">
        <v>68</v>
      </c>
      <c r="F116" t="s">
        <v>230</v>
      </c>
      <c r="G116" s="1">
        <v>44156.375</v>
      </c>
      <c r="H116" s="1" t="str">
        <f t="shared" si="6"/>
        <v>2020-11-21 09:00</v>
      </c>
      <c r="I116" s="1">
        <v>44156.375</v>
      </c>
      <c r="J116" s="1" t="str">
        <f t="shared" si="7"/>
        <v>2020-11-21 09:00</v>
      </c>
      <c r="K116" s="1">
        <v>44156.380555555559</v>
      </c>
      <c r="L116" s="1" t="str">
        <f t="shared" si="8"/>
        <v>2020-11-21 09:08</v>
      </c>
      <c r="M116" s="1">
        <v>44162</v>
      </c>
      <c r="N116" s="1" t="str">
        <f t="shared" si="9"/>
        <v>2020-11-27 00:00</v>
      </c>
      <c r="O116" t="s">
        <v>2</v>
      </c>
      <c r="P116" t="s">
        <v>3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2</v>
      </c>
      <c r="AI116">
        <v>11</v>
      </c>
      <c r="AJ116">
        <v>1</v>
      </c>
      <c r="AK116">
        <v>0</v>
      </c>
      <c r="AL116">
        <v>1</v>
      </c>
      <c r="AM116">
        <v>0</v>
      </c>
      <c r="AN116">
        <v>0</v>
      </c>
      <c r="AO116">
        <v>1</v>
      </c>
    </row>
    <row r="117" spans="1:41" x14ac:dyDescent="0.2">
      <c r="A117" t="s">
        <v>231</v>
      </c>
      <c r="B117">
        <v>1</v>
      </c>
      <c r="C117" s="1">
        <v>17793</v>
      </c>
      <c r="D117" s="1" t="str">
        <f t="shared" si="5"/>
        <v>1948-09-17 00:00</v>
      </c>
      <c r="E117">
        <v>72</v>
      </c>
      <c r="F117" t="s">
        <v>232</v>
      </c>
      <c r="G117" s="1">
        <v>44150.270833333336</v>
      </c>
      <c r="H117" s="1" t="str">
        <f t="shared" si="6"/>
        <v>2020-11-15 06:30</v>
      </c>
      <c r="I117" s="1">
        <v>44150.270833333336</v>
      </c>
      <c r="J117" s="1" t="str">
        <f t="shared" si="7"/>
        <v>2020-11-15 06:30</v>
      </c>
      <c r="K117" s="1">
        <v>44150.708333333336</v>
      </c>
      <c r="L117" s="1" t="str">
        <f t="shared" si="8"/>
        <v>2020-11-15 17:00</v>
      </c>
      <c r="M117" s="1">
        <v>44162</v>
      </c>
      <c r="N117" s="1" t="str">
        <f t="shared" si="9"/>
        <v>2020-11-27 00:00</v>
      </c>
      <c r="O117" t="s">
        <v>2</v>
      </c>
      <c r="P117" t="s">
        <v>3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4</v>
      </c>
      <c r="AJ117">
        <v>0</v>
      </c>
      <c r="AK117">
        <v>0</v>
      </c>
      <c r="AL117">
        <v>1</v>
      </c>
      <c r="AM117">
        <v>0</v>
      </c>
      <c r="AN117">
        <v>2</v>
      </c>
      <c r="AO117">
        <v>1</v>
      </c>
    </row>
    <row r="118" spans="1:41" x14ac:dyDescent="0.2">
      <c r="A118" t="s">
        <v>233</v>
      </c>
      <c r="B118">
        <v>1</v>
      </c>
      <c r="C118" s="1">
        <v>19586</v>
      </c>
      <c r="D118" s="1" t="str">
        <f t="shared" si="5"/>
        <v>1953-08-15 00:00</v>
      </c>
      <c r="E118">
        <v>46</v>
      </c>
      <c r="F118" t="s">
        <v>234</v>
      </c>
      <c r="G118" s="1">
        <v>44153.5</v>
      </c>
      <c r="H118" s="1" t="str">
        <f t="shared" si="6"/>
        <v>2020-11-18 12:00</v>
      </c>
      <c r="I118" s="1">
        <v>44153.5</v>
      </c>
      <c r="J118" s="1" t="str">
        <f t="shared" si="7"/>
        <v>2020-11-18 12:00</v>
      </c>
      <c r="K118" s="1">
        <v>44153.556250000001</v>
      </c>
      <c r="L118" s="1" t="str">
        <f t="shared" si="8"/>
        <v>2020-11-18 13:21</v>
      </c>
      <c r="M118" s="1">
        <v>44162</v>
      </c>
      <c r="N118" s="1" t="str">
        <f t="shared" si="9"/>
        <v>2020-11-27 00:00</v>
      </c>
      <c r="O118" t="s">
        <v>2</v>
      </c>
      <c r="P118" t="s">
        <v>3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1</v>
      </c>
      <c r="AI118">
        <v>3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</row>
    <row r="119" spans="1:41" x14ac:dyDescent="0.2">
      <c r="A119" t="s">
        <v>235</v>
      </c>
      <c r="B119">
        <v>2</v>
      </c>
      <c r="C119" s="1">
        <v>14888</v>
      </c>
      <c r="D119" s="1" t="str">
        <f t="shared" si="5"/>
        <v>1940-10-04 00:00</v>
      </c>
      <c r="E119">
        <v>80</v>
      </c>
      <c r="F119" t="s">
        <v>236</v>
      </c>
      <c r="G119" s="1">
        <v>44148.75</v>
      </c>
      <c r="H119" s="1" t="str">
        <f t="shared" si="6"/>
        <v>2020-11-13 18:00</v>
      </c>
      <c r="I119" s="1">
        <v>44148.75</v>
      </c>
      <c r="J119" s="1" t="str">
        <f t="shared" si="7"/>
        <v>2020-11-13 18:00</v>
      </c>
      <c r="K119" s="1">
        <v>44152.479166666664</v>
      </c>
      <c r="L119" s="1" t="str">
        <f t="shared" si="8"/>
        <v>2020-11-17 11:30</v>
      </c>
      <c r="M119" s="1">
        <v>44162</v>
      </c>
      <c r="N119" s="1" t="str">
        <f t="shared" si="9"/>
        <v>2020-11-27 00:00</v>
      </c>
      <c r="O119" t="s">
        <v>2</v>
      </c>
      <c r="P119" t="s">
        <v>3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>
        <v>0</v>
      </c>
      <c r="AG119">
        <v>0</v>
      </c>
      <c r="AH119">
        <v>1</v>
      </c>
      <c r="AI119">
        <v>4</v>
      </c>
      <c r="AJ119">
        <v>0</v>
      </c>
      <c r="AK119">
        <v>0</v>
      </c>
      <c r="AL119">
        <v>1</v>
      </c>
      <c r="AM119">
        <v>0</v>
      </c>
      <c r="AN119">
        <v>2</v>
      </c>
      <c r="AO119">
        <v>1</v>
      </c>
    </row>
    <row r="120" spans="1:41" x14ac:dyDescent="0.2">
      <c r="A120" t="s">
        <v>237</v>
      </c>
      <c r="B120">
        <v>1</v>
      </c>
      <c r="C120" s="1">
        <v>21543</v>
      </c>
      <c r="D120" s="1" t="str">
        <f t="shared" si="5"/>
        <v>1958-12-24 00:00</v>
      </c>
      <c r="E120">
        <v>61</v>
      </c>
      <c r="F120" t="s">
        <v>238</v>
      </c>
      <c r="G120" s="1">
        <v>44150.613888888889</v>
      </c>
      <c r="H120" s="1" t="str">
        <f t="shared" si="6"/>
        <v>2020-11-15 14:44</v>
      </c>
      <c r="I120" s="1">
        <v>44150.752083333333</v>
      </c>
      <c r="J120" s="1" t="str">
        <f t="shared" si="7"/>
        <v>2020-11-15 18:03</v>
      </c>
      <c r="K120" s="1">
        <v>44154.416666666664</v>
      </c>
      <c r="L120" s="1" t="str">
        <f t="shared" si="8"/>
        <v>2020-11-19 10:00</v>
      </c>
      <c r="M120" s="1">
        <v>44163</v>
      </c>
      <c r="N120" s="1" t="str">
        <f t="shared" si="9"/>
        <v>2020-11-28 00:00</v>
      </c>
      <c r="O120" t="s">
        <v>2</v>
      </c>
      <c r="P120" t="s">
        <v>3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t="s">
        <v>4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2</v>
      </c>
      <c r="AJ120">
        <v>0</v>
      </c>
      <c r="AK120">
        <v>0</v>
      </c>
      <c r="AL120">
        <v>1</v>
      </c>
      <c r="AM120">
        <v>0</v>
      </c>
      <c r="AN120">
        <v>2</v>
      </c>
      <c r="AO120">
        <v>1</v>
      </c>
    </row>
    <row r="121" spans="1:41" x14ac:dyDescent="0.2">
      <c r="A121" t="s">
        <v>239</v>
      </c>
      <c r="B121">
        <v>1</v>
      </c>
      <c r="C121" s="1">
        <v>17400</v>
      </c>
      <c r="D121" s="1" t="str">
        <f t="shared" si="5"/>
        <v>1947-08-21 00:00</v>
      </c>
      <c r="E121">
        <v>73</v>
      </c>
      <c r="F121" t="s">
        <v>240</v>
      </c>
      <c r="G121" s="1">
        <v>44157.5</v>
      </c>
      <c r="H121" s="1" t="str">
        <f t="shared" si="6"/>
        <v>2020-11-22 12:00</v>
      </c>
      <c r="I121" s="1">
        <v>44157.5625</v>
      </c>
      <c r="J121" s="1" t="str">
        <f t="shared" si="7"/>
        <v>2020-11-22 13:30</v>
      </c>
      <c r="K121" s="1">
        <v>44157.62222222222</v>
      </c>
      <c r="L121" s="1" t="str">
        <f t="shared" si="8"/>
        <v>2020-11-22 14:56</v>
      </c>
      <c r="M121" s="1">
        <v>44164</v>
      </c>
      <c r="N121" s="1" t="str">
        <f t="shared" si="9"/>
        <v>2020-11-29 00:00</v>
      </c>
      <c r="O121" t="s">
        <v>2</v>
      </c>
      <c r="P121" t="s">
        <v>3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0</v>
      </c>
      <c r="AH121">
        <v>1</v>
      </c>
      <c r="AI121">
        <v>2</v>
      </c>
      <c r="AJ121">
        <v>1</v>
      </c>
      <c r="AK121">
        <v>0</v>
      </c>
      <c r="AL121">
        <v>1</v>
      </c>
      <c r="AM121">
        <v>0</v>
      </c>
      <c r="AN121">
        <v>1</v>
      </c>
      <c r="AO121">
        <v>1</v>
      </c>
    </row>
    <row r="122" spans="1:41" x14ac:dyDescent="0.2">
      <c r="A122" s="2" t="s">
        <v>241</v>
      </c>
      <c r="B122">
        <v>1</v>
      </c>
      <c r="C122" s="1">
        <v>19248</v>
      </c>
      <c r="D122" s="1" t="str">
        <f t="shared" si="5"/>
        <v>1952-09-11 00:00</v>
      </c>
      <c r="E122">
        <v>68</v>
      </c>
      <c r="F122" t="s">
        <v>242</v>
      </c>
      <c r="G122" s="1">
        <v>44154.625</v>
      </c>
      <c r="H122" s="1" t="str">
        <f t="shared" si="6"/>
        <v>2020-11-19 15:00</v>
      </c>
      <c r="I122" s="1">
        <v>44154.635416666664</v>
      </c>
      <c r="J122" s="1" t="str">
        <f t="shared" si="7"/>
        <v>2020-11-19 15:15</v>
      </c>
      <c r="K122" s="1">
        <v>44157.361111111109</v>
      </c>
      <c r="L122" s="1" t="str">
        <f t="shared" si="8"/>
        <v>2020-11-22 08:40</v>
      </c>
      <c r="M122" s="1">
        <v>44165</v>
      </c>
      <c r="N122" s="1" t="str">
        <f t="shared" si="9"/>
        <v>2020-11-30 00:00</v>
      </c>
      <c r="O122" t="s">
        <v>2</v>
      </c>
      <c r="P122" t="s">
        <v>3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t="s">
        <v>4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2</v>
      </c>
      <c r="AI122">
        <v>2</v>
      </c>
      <c r="AJ122">
        <v>0</v>
      </c>
      <c r="AK122">
        <v>0</v>
      </c>
      <c r="AL122">
        <v>1</v>
      </c>
      <c r="AM122">
        <v>0</v>
      </c>
      <c r="AN122">
        <v>1</v>
      </c>
      <c r="AO122">
        <v>1</v>
      </c>
    </row>
    <row r="123" spans="1:41" x14ac:dyDescent="0.2">
      <c r="A123" t="s">
        <v>243</v>
      </c>
      <c r="B123">
        <v>1</v>
      </c>
      <c r="C123" s="1">
        <v>19586</v>
      </c>
      <c r="D123" s="1" t="str">
        <f t="shared" si="5"/>
        <v>1953-08-15 00:00</v>
      </c>
      <c r="E123">
        <v>67</v>
      </c>
      <c r="F123" t="s">
        <v>244</v>
      </c>
      <c r="G123" s="1">
        <v>44158.9375</v>
      </c>
      <c r="H123" s="1" t="str">
        <f t="shared" si="6"/>
        <v>2020-11-23 22:30</v>
      </c>
      <c r="I123" s="1">
        <v>44159.1875</v>
      </c>
      <c r="J123" s="1" t="str">
        <f t="shared" si="7"/>
        <v>2020-11-24 04:30</v>
      </c>
      <c r="K123" s="1">
        <v>44159.354166666664</v>
      </c>
      <c r="L123" s="1" t="str">
        <f t="shared" si="8"/>
        <v>2020-11-24 08:30</v>
      </c>
      <c r="M123" s="1">
        <v>44165</v>
      </c>
      <c r="N123" s="1" t="str">
        <f t="shared" si="9"/>
        <v>2020-11-30 00:00</v>
      </c>
      <c r="O123" t="s">
        <v>2</v>
      </c>
      <c r="P123" t="s">
        <v>3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2</v>
      </c>
      <c r="AI123">
        <v>1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1</v>
      </c>
    </row>
    <row r="124" spans="1:41" x14ac:dyDescent="0.2">
      <c r="A124" t="s">
        <v>245</v>
      </c>
      <c r="B124">
        <v>2</v>
      </c>
      <c r="C124" s="1">
        <v>26854</v>
      </c>
      <c r="D124" s="1" t="str">
        <f t="shared" si="5"/>
        <v>1973-07-09 00:00</v>
      </c>
      <c r="E124">
        <v>47</v>
      </c>
      <c r="F124" t="s">
        <v>246</v>
      </c>
      <c r="G124" s="1">
        <v>44155.645833333336</v>
      </c>
      <c r="H124" s="1" t="str">
        <f t="shared" si="6"/>
        <v>2020-11-20 15:30</v>
      </c>
      <c r="I124" s="1">
        <v>44155.645833333336</v>
      </c>
      <c r="J124" s="1" t="str">
        <f t="shared" si="7"/>
        <v>2020-11-20 15:30</v>
      </c>
      <c r="K124" s="1">
        <v>44158.666666666664</v>
      </c>
      <c r="L124" s="1" t="str">
        <f t="shared" si="8"/>
        <v>2020-11-23 16:00</v>
      </c>
      <c r="M124" s="1">
        <v>44166</v>
      </c>
      <c r="N124" s="1" t="str">
        <f t="shared" si="9"/>
        <v>2020-12-01 00:00</v>
      </c>
      <c r="O124" t="s">
        <v>2</v>
      </c>
      <c r="P124" t="s">
        <v>3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</v>
      </c>
      <c r="AA124">
        <v>0</v>
      </c>
      <c r="AB124">
        <v>0</v>
      </c>
      <c r="AC124">
        <v>0</v>
      </c>
      <c r="AD124">
        <v>1</v>
      </c>
      <c r="AE124">
        <v>1</v>
      </c>
      <c r="AF124">
        <v>1</v>
      </c>
      <c r="AG124">
        <v>0</v>
      </c>
      <c r="AH124">
        <v>2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1</v>
      </c>
      <c r="AO124">
        <v>1</v>
      </c>
    </row>
    <row r="125" spans="1:41" x14ac:dyDescent="0.2">
      <c r="A125" t="s">
        <v>247</v>
      </c>
      <c r="B125">
        <v>2</v>
      </c>
      <c r="C125" s="1">
        <v>16700</v>
      </c>
      <c r="D125" s="1" t="str">
        <f t="shared" si="5"/>
        <v>1945-09-20 00:00</v>
      </c>
      <c r="E125">
        <v>75</v>
      </c>
      <c r="F125" t="s">
        <v>8</v>
      </c>
      <c r="G125" s="1">
        <v>44157.354166666664</v>
      </c>
      <c r="H125" s="1" t="str">
        <f t="shared" si="6"/>
        <v>2020-11-22 08:30</v>
      </c>
      <c r="I125" s="1">
        <v>44157.354166666664</v>
      </c>
      <c r="J125" s="1" t="str">
        <f t="shared" si="7"/>
        <v>2020-11-22 08:30</v>
      </c>
      <c r="K125" s="1">
        <v>44157.75</v>
      </c>
      <c r="L125" s="1" t="str">
        <f t="shared" si="8"/>
        <v>2020-11-22 18:00</v>
      </c>
      <c r="M125" s="1">
        <v>44166</v>
      </c>
      <c r="N125" s="1" t="str">
        <f t="shared" si="9"/>
        <v>2020-12-01 00:00</v>
      </c>
      <c r="O125" t="s">
        <v>2</v>
      </c>
      <c r="P125" t="s">
        <v>3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0</v>
      </c>
      <c r="AH125">
        <v>1</v>
      </c>
      <c r="AI125">
        <v>5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1</v>
      </c>
    </row>
    <row r="126" spans="1:41" x14ac:dyDescent="0.2">
      <c r="A126" t="s">
        <v>248</v>
      </c>
      <c r="B126">
        <v>2</v>
      </c>
      <c r="C126" s="1">
        <v>13736</v>
      </c>
      <c r="D126" s="1" t="str">
        <f t="shared" si="5"/>
        <v>1937-08-09 00:00</v>
      </c>
      <c r="E126">
        <v>83</v>
      </c>
      <c r="F126" t="s">
        <v>249</v>
      </c>
      <c r="G126" s="1">
        <v>44153.541666666664</v>
      </c>
      <c r="H126" s="1" t="str">
        <f t="shared" si="6"/>
        <v>2020-11-18 13:00</v>
      </c>
      <c r="I126" s="1">
        <v>44153.583333333336</v>
      </c>
      <c r="J126" s="1" t="str">
        <f t="shared" si="7"/>
        <v>2020-11-18 14:00</v>
      </c>
      <c r="K126" s="1">
        <v>44153.625</v>
      </c>
      <c r="L126" s="1" t="str">
        <f t="shared" si="8"/>
        <v>2020-11-18 15:00</v>
      </c>
      <c r="M126" s="1">
        <v>44166</v>
      </c>
      <c r="N126" s="1" t="str">
        <f t="shared" si="9"/>
        <v>2020-12-01 00:00</v>
      </c>
      <c r="O126" t="s">
        <v>2</v>
      </c>
      <c r="P126" t="s">
        <v>3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1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1</v>
      </c>
    </row>
    <row r="127" spans="1:41" x14ac:dyDescent="0.2">
      <c r="A127" t="s">
        <v>250</v>
      </c>
      <c r="B127">
        <v>1</v>
      </c>
      <c r="C127" s="1">
        <v>30040</v>
      </c>
      <c r="D127" s="1" t="str">
        <f t="shared" si="5"/>
        <v>1982-03-30 00:00</v>
      </c>
      <c r="E127">
        <v>38</v>
      </c>
      <c r="F127" t="s">
        <v>251</v>
      </c>
      <c r="G127" s="1">
        <v>44156.125</v>
      </c>
      <c r="H127" s="1" t="str">
        <f t="shared" si="6"/>
        <v>2020-11-21 03:00</v>
      </c>
      <c r="I127" s="1">
        <v>44156.125</v>
      </c>
      <c r="J127" s="1" t="str">
        <f t="shared" si="7"/>
        <v>2020-11-21 03:00</v>
      </c>
      <c r="K127" s="1">
        <v>44156.5</v>
      </c>
      <c r="L127" s="1" t="str">
        <f t="shared" si="8"/>
        <v>2020-11-21 12:00</v>
      </c>
      <c r="M127" s="1">
        <v>44167</v>
      </c>
      <c r="N127" s="1" t="str">
        <f t="shared" si="9"/>
        <v>2020-12-02 00:00</v>
      </c>
      <c r="O127" t="s">
        <v>2</v>
      </c>
      <c r="P127" t="s">
        <v>3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1</v>
      </c>
    </row>
    <row r="128" spans="1:41" x14ac:dyDescent="0.2">
      <c r="A128" t="s">
        <v>252</v>
      </c>
      <c r="B128">
        <v>1</v>
      </c>
      <c r="C128" s="1">
        <v>23501</v>
      </c>
      <c r="D128" s="1" t="str">
        <f t="shared" si="5"/>
        <v>1964-05-04 00:00</v>
      </c>
      <c r="E128">
        <v>56</v>
      </c>
      <c r="F128" t="s">
        <v>253</v>
      </c>
      <c r="G128" s="1">
        <v>44158.708333333336</v>
      </c>
      <c r="H128" s="1" t="str">
        <f t="shared" si="6"/>
        <v>2020-11-23 17:00</v>
      </c>
      <c r="I128" s="1">
        <v>44158.709027777775</v>
      </c>
      <c r="J128" s="1" t="str">
        <f t="shared" si="7"/>
        <v>2020-11-23 17:01</v>
      </c>
      <c r="K128" s="1">
        <v>44159.333333333336</v>
      </c>
      <c r="L128" s="1" t="str">
        <f t="shared" si="8"/>
        <v>2020-11-24 08:00</v>
      </c>
      <c r="M128" s="1">
        <v>44167</v>
      </c>
      <c r="N128" s="1" t="str">
        <f t="shared" si="9"/>
        <v>2020-12-02 00:00</v>
      </c>
      <c r="O128" t="s">
        <v>2</v>
      </c>
      <c r="P128" t="s">
        <v>3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</v>
      </c>
      <c r="X128">
        <v>0</v>
      </c>
      <c r="Y128">
        <v>1</v>
      </c>
      <c r="Z128">
        <v>2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1</v>
      </c>
    </row>
    <row r="129" spans="1:41" x14ac:dyDescent="0.2">
      <c r="A129" t="s">
        <v>254</v>
      </c>
      <c r="B129">
        <v>2</v>
      </c>
      <c r="C129" s="1">
        <v>14504</v>
      </c>
      <c r="D129" s="1" t="str">
        <f t="shared" si="5"/>
        <v>1939-09-16 00:00</v>
      </c>
      <c r="E129">
        <v>81</v>
      </c>
      <c r="F129" t="s">
        <v>8</v>
      </c>
      <c r="G129" s="1">
        <v>44158.75</v>
      </c>
      <c r="H129" s="1" t="str">
        <f t="shared" si="6"/>
        <v>2020-11-23 18:00</v>
      </c>
      <c r="I129" s="1">
        <v>44158.770833333336</v>
      </c>
      <c r="J129" s="1" t="str">
        <f t="shared" si="7"/>
        <v>2020-11-23 18:30</v>
      </c>
      <c r="K129" s="1">
        <v>44158.791666666664</v>
      </c>
      <c r="L129" s="1" t="str">
        <f t="shared" si="8"/>
        <v>2020-11-23 19:00</v>
      </c>
      <c r="M129" s="1">
        <v>44168</v>
      </c>
      <c r="N129" s="1" t="str">
        <f t="shared" si="9"/>
        <v>2020-12-03 00:00</v>
      </c>
      <c r="O129" t="s">
        <v>2</v>
      </c>
      <c r="P129" t="s">
        <v>3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4</v>
      </c>
      <c r="AJ129">
        <v>0</v>
      </c>
      <c r="AK129">
        <v>0</v>
      </c>
      <c r="AL129">
        <v>1</v>
      </c>
      <c r="AM129">
        <v>0</v>
      </c>
      <c r="AN129">
        <v>1</v>
      </c>
      <c r="AO129">
        <v>1</v>
      </c>
    </row>
    <row r="130" spans="1:41" x14ac:dyDescent="0.2">
      <c r="A130" t="s">
        <v>255</v>
      </c>
      <c r="B130">
        <v>2</v>
      </c>
      <c r="C130" s="1">
        <v>16533</v>
      </c>
      <c r="D130" s="1" t="str">
        <f t="shared" si="5"/>
        <v>1945-04-06 00:00</v>
      </c>
      <c r="E130">
        <v>75</v>
      </c>
      <c r="F130" t="s">
        <v>256</v>
      </c>
      <c r="G130" s="1">
        <v>44157.375</v>
      </c>
      <c r="H130" s="1" t="str">
        <f t="shared" si="6"/>
        <v>2020-11-22 09:00</v>
      </c>
      <c r="I130" s="1">
        <v>44157.416666666664</v>
      </c>
      <c r="J130" s="1" t="str">
        <f t="shared" si="7"/>
        <v>2020-11-22 10:00</v>
      </c>
      <c r="K130" s="1">
        <v>44158.8125</v>
      </c>
      <c r="L130" s="1" t="str">
        <f t="shared" si="8"/>
        <v>2020-11-23 19:30</v>
      </c>
      <c r="M130" s="1">
        <v>44168</v>
      </c>
      <c r="N130" s="1" t="str">
        <f t="shared" si="9"/>
        <v>2020-12-03 00:00</v>
      </c>
      <c r="O130" t="s">
        <v>2</v>
      </c>
      <c r="P130" t="s">
        <v>3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1</v>
      </c>
      <c r="AI130">
        <v>3</v>
      </c>
      <c r="AJ130">
        <v>0</v>
      </c>
      <c r="AK130">
        <v>0</v>
      </c>
      <c r="AL130">
        <v>1</v>
      </c>
      <c r="AM130">
        <v>0</v>
      </c>
      <c r="AN130">
        <v>1</v>
      </c>
      <c r="AO130">
        <v>1</v>
      </c>
    </row>
    <row r="131" spans="1:41" x14ac:dyDescent="0.2">
      <c r="A131" t="s">
        <v>257</v>
      </c>
      <c r="B131">
        <v>2</v>
      </c>
      <c r="C131" s="1">
        <v>17371</v>
      </c>
      <c r="D131" s="1" t="str">
        <f t="shared" ref="D131:D152" si="10">TEXT(C131,"yyyy-mm-dd hh:mm")</f>
        <v>1947-07-23 00:00</v>
      </c>
      <c r="E131">
        <v>73</v>
      </c>
      <c r="F131" t="s">
        <v>258</v>
      </c>
      <c r="G131" s="1">
        <v>44156.333333333336</v>
      </c>
      <c r="H131" s="1" t="str">
        <f t="shared" ref="H131:H152" si="11">TEXT(G131,"yyyy-mm-dd hh:mm")</f>
        <v>2020-11-21 08:00</v>
      </c>
      <c r="I131" s="1">
        <v>44156.354166666664</v>
      </c>
      <c r="J131" s="1" t="str">
        <f t="shared" ref="J131:J152" si="12">TEXT(I131,"yyyy-mm-dd hh:mm")</f>
        <v>2020-11-21 08:30</v>
      </c>
      <c r="K131" s="1">
        <v>44156.666666666664</v>
      </c>
      <c r="L131" s="1" t="str">
        <f t="shared" ref="L131:L152" si="13">TEXT(K131,"yyyy-mm-dd hh:mm")</f>
        <v>2020-11-21 16:00</v>
      </c>
      <c r="M131" s="1">
        <v>44168</v>
      </c>
      <c r="N131" s="1" t="str">
        <f t="shared" ref="N131:N152" si="14">TEXT(M131,"yyyy-mm-dd hh:mm")</f>
        <v>2020-12-03 00:00</v>
      </c>
      <c r="O131" t="s">
        <v>2</v>
      </c>
      <c r="P131" t="s">
        <v>3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0</v>
      </c>
      <c r="Y131">
        <v>0</v>
      </c>
      <c r="Z131">
        <v>2</v>
      </c>
      <c r="AA131">
        <v>0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0</v>
      </c>
      <c r="AN131">
        <v>3</v>
      </c>
      <c r="AO131">
        <v>1</v>
      </c>
    </row>
    <row r="132" spans="1:41" x14ac:dyDescent="0.2">
      <c r="A132" t="s">
        <v>259</v>
      </c>
      <c r="B132">
        <v>1</v>
      </c>
      <c r="C132" s="1">
        <v>27434</v>
      </c>
      <c r="D132" s="1" t="str">
        <f t="shared" si="10"/>
        <v>1975-02-09 00:00</v>
      </c>
      <c r="E132">
        <v>45</v>
      </c>
      <c r="F132" t="s">
        <v>260</v>
      </c>
      <c r="G132" s="1">
        <v>44158.333333333336</v>
      </c>
      <c r="H132" s="1" t="str">
        <f t="shared" si="11"/>
        <v>2020-11-23 08:00</v>
      </c>
      <c r="I132" s="1">
        <v>44158.333333333336</v>
      </c>
      <c r="J132" s="1" t="str">
        <f t="shared" si="12"/>
        <v>2020-11-23 08:00</v>
      </c>
      <c r="K132" s="1">
        <v>44159.75</v>
      </c>
      <c r="L132" s="1" t="str">
        <f t="shared" si="13"/>
        <v>2020-11-24 18:00</v>
      </c>
      <c r="M132" s="1">
        <v>44169</v>
      </c>
      <c r="N132" s="1" t="str">
        <f t="shared" si="14"/>
        <v>2020-12-04 00:00</v>
      </c>
      <c r="O132" t="s">
        <v>2</v>
      </c>
      <c r="P132" t="s">
        <v>3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2</v>
      </c>
      <c r="AI132">
        <v>1</v>
      </c>
      <c r="AJ132">
        <v>0</v>
      </c>
      <c r="AK132">
        <v>0</v>
      </c>
      <c r="AL132">
        <v>1</v>
      </c>
      <c r="AM132">
        <v>0</v>
      </c>
      <c r="AN132">
        <v>1</v>
      </c>
      <c r="AO132">
        <v>1</v>
      </c>
    </row>
    <row r="133" spans="1:41" x14ac:dyDescent="0.2">
      <c r="A133" t="s">
        <v>261</v>
      </c>
      <c r="B133">
        <v>2</v>
      </c>
      <c r="C133" s="1">
        <v>12003</v>
      </c>
      <c r="D133" s="1" t="str">
        <f t="shared" si="10"/>
        <v>1932-11-10 00:00</v>
      </c>
      <c r="E133">
        <v>88</v>
      </c>
      <c r="F133" t="s">
        <v>8</v>
      </c>
      <c r="G133" s="1">
        <v>44156.375</v>
      </c>
      <c r="H133" s="1" t="str">
        <f t="shared" si="11"/>
        <v>2020-11-21 09:00</v>
      </c>
      <c r="I133" s="1">
        <v>44156.375</v>
      </c>
      <c r="J133" s="1" t="str">
        <f t="shared" si="12"/>
        <v>2020-11-21 09:00</v>
      </c>
      <c r="K133" s="1">
        <v>44156.763888888891</v>
      </c>
      <c r="L133" s="1" t="str">
        <f t="shared" si="13"/>
        <v>2020-11-21 18:20</v>
      </c>
      <c r="M133" s="1">
        <v>44169</v>
      </c>
      <c r="N133" s="1" t="str">
        <f t="shared" si="14"/>
        <v>2020-12-04 00:00</v>
      </c>
      <c r="O133" t="s">
        <v>2</v>
      </c>
      <c r="P133" t="s">
        <v>3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1</v>
      </c>
      <c r="AI133">
        <v>5</v>
      </c>
      <c r="AJ133">
        <v>0</v>
      </c>
      <c r="AK133">
        <v>0</v>
      </c>
      <c r="AL133">
        <v>1</v>
      </c>
      <c r="AM133">
        <v>0</v>
      </c>
      <c r="AN133">
        <v>3</v>
      </c>
      <c r="AO133">
        <v>1</v>
      </c>
    </row>
    <row r="134" spans="1:41" x14ac:dyDescent="0.2">
      <c r="A134" t="s">
        <v>262</v>
      </c>
      <c r="B134">
        <v>1</v>
      </c>
      <c r="C134" s="1">
        <v>14104</v>
      </c>
      <c r="D134" s="1" t="str">
        <f t="shared" si="10"/>
        <v>1938-08-12 00:00</v>
      </c>
      <c r="E134">
        <v>82</v>
      </c>
      <c r="F134" t="s">
        <v>263</v>
      </c>
      <c r="G134" s="1">
        <v>44160.333333333336</v>
      </c>
      <c r="H134" s="1" t="str">
        <f t="shared" si="11"/>
        <v>2020-11-25 08:00</v>
      </c>
      <c r="I134" s="1">
        <v>44160.333333333336</v>
      </c>
      <c r="J134" s="1" t="str">
        <f t="shared" si="12"/>
        <v>2020-11-25 08:00</v>
      </c>
      <c r="K134" s="1">
        <v>44160.708333333336</v>
      </c>
      <c r="L134" s="1" t="str">
        <f t="shared" si="13"/>
        <v>2020-11-25 17:00</v>
      </c>
      <c r="M134" s="1">
        <v>44169</v>
      </c>
      <c r="N134" s="1" t="str">
        <f t="shared" si="14"/>
        <v>2020-12-04 00:00</v>
      </c>
      <c r="O134" t="s">
        <v>2</v>
      </c>
      <c r="P134" t="s">
        <v>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8</v>
      </c>
      <c r="AJ134">
        <v>0</v>
      </c>
      <c r="AK134">
        <v>0</v>
      </c>
      <c r="AL134">
        <v>1</v>
      </c>
      <c r="AM134">
        <v>0</v>
      </c>
      <c r="AN134">
        <v>4</v>
      </c>
      <c r="AO134">
        <v>1</v>
      </c>
    </row>
    <row r="135" spans="1:41" x14ac:dyDescent="0.2">
      <c r="A135" t="s">
        <v>264</v>
      </c>
      <c r="B135">
        <v>2</v>
      </c>
      <c r="C135" s="1">
        <v>23903</v>
      </c>
      <c r="D135" s="1" t="str">
        <f t="shared" si="10"/>
        <v>1965-06-10 00:00</v>
      </c>
      <c r="E135">
        <v>55</v>
      </c>
      <c r="F135" t="s">
        <v>265</v>
      </c>
      <c r="G135" s="1">
        <v>44161.333333333336</v>
      </c>
      <c r="H135" s="1" t="str">
        <f t="shared" si="11"/>
        <v>2020-11-26 08:00</v>
      </c>
      <c r="I135" s="1">
        <v>44161.334027777775</v>
      </c>
      <c r="J135" s="1" t="str">
        <f t="shared" si="12"/>
        <v>2020-11-26 08:01</v>
      </c>
      <c r="K135" s="1">
        <v>44161.854166666664</v>
      </c>
      <c r="L135" s="1" t="str">
        <f t="shared" si="13"/>
        <v>2020-11-26 20:30</v>
      </c>
      <c r="M135" s="1">
        <v>44170</v>
      </c>
      <c r="N135" s="1" t="str">
        <f t="shared" si="14"/>
        <v>2020-12-05 00:00</v>
      </c>
      <c r="O135" t="s">
        <v>2</v>
      </c>
      <c r="P135" t="s">
        <v>3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1</v>
      </c>
      <c r="AI135">
        <v>5</v>
      </c>
      <c r="AJ135">
        <v>0</v>
      </c>
      <c r="AK135">
        <v>0</v>
      </c>
      <c r="AL135">
        <v>1</v>
      </c>
      <c r="AM135">
        <v>0</v>
      </c>
      <c r="AN135">
        <v>5</v>
      </c>
      <c r="AO135">
        <v>1</v>
      </c>
    </row>
    <row r="136" spans="1:41" x14ac:dyDescent="0.2">
      <c r="A136" t="s">
        <v>266</v>
      </c>
      <c r="B136">
        <v>2</v>
      </c>
      <c r="C136" s="1">
        <v>24029</v>
      </c>
      <c r="D136" s="1" t="str">
        <f t="shared" si="10"/>
        <v>1965-10-14 00:00</v>
      </c>
      <c r="E136">
        <v>55</v>
      </c>
      <c r="F136" t="s">
        <v>267</v>
      </c>
      <c r="G136" s="1">
        <v>44158.263888888891</v>
      </c>
      <c r="H136" s="1" t="str">
        <f t="shared" si="11"/>
        <v>2020-11-23 06:20</v>
      </c>
      <c r="I136" s="1">
        <v>44158.263888888891</v>
      </c>
      <c r="J136" s="1" t="str">
        <f t="shared" si="12"/>
        <v>2020-11-23 06:20</v>
      </c>
      <c r="K136" s="1">
        <v>44158.333333333336</v>
      </c>
      <c r="L136" s="1" t="str">
        <f t="shared" si="13"/>
        <v>2020-11-23 08:00</v>
      </c>
      <c r="M136" s="1">
        <v>44170</v>
      </c>
      <c r="N136" s="1" t="str">
        <f t="shared" si="14"/>
        <v>2020-12-05 00:00</v>
      </c>
      <c r="O136" t="s">
        <v>2</v>
      </c>
      <c r="P136" t="s">
        <v>3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1</v>
      </c>
      <c r="AI136">
        <v>6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1</v>
      </c>
    </row>
    <row r="137" spans="1:41" x14ac:dyDescent="0.2">
      <c r="A137" t="s">
        <v>268</v>
      </c>
      <c r="B137">
        <v>1</v>
      </c>
      <c r="C137" s="1">
        <v>23905</v>
      </c>
      <c r="D137" s="1" t="str">
        <f t="shared" si="10"/>
        <v>1965-06-12 00:00</v>
      </c>
      <c r="E137">
        <v>55</v>
      </c>
      <c r="F137" t="s">
        <v>269</v>
      </c>
      <c r="G137" s="1">
        <v>44162.395833333336</v>
      </c>
      <c r="H137" s="1" t="str">
        <f t="shared" si="11"/>
        <v>2020-11-27 09:30</v>
      </c>
      <c r="I137" s="1">
        <v>44162.395833333336</v>
      </c>
      <c r="J137" s="1" t="str">
        <f t="shared" si="12"/>
        <v>2020-11-27 09:30</v>
      </c>
      <c r="K137" s="1">
        <v>44164.625</v>
      </c>
      <c r="L137" s="1" t="str">
        <f t="shared" si="13"/>
        <v>2020-11-29 15:00</v>
      </c>
      <c r="M137" s="1">
        <v>44170</v>
      </c>
      <c r="N137" s="1" t="str">
        <f t="shared" si="14"/>
        <v>2020-12-05 00:00</v>
      </c>
      <c r="O137" t="s">
        <v>2</v>
      </c>
      <c r="P137" t="s">
        <v>3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t="s">
        <v>4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1</v>
      </c>
      <c r="AM137">
        <v>0</v>
      </c>
      <c r="AN137">
        <v>2</v>
      </c>
      <c r="AO137">
        <v>1</v>
      </c>
    </row>
    <row r="138" spans="1:41" x14ac:dyDescent="0.2">
      <c r="A138" t="s">
        <v>270</v>
      </c>
      <c r="B138">
        <v>1</v>
      </c>
      <c r="C138" s="1">
        <v>25146</v>
      </c>
      <c r="D138" s="1" t="str">
        <f t="shared" si="10"/>
        <v>1968-11-04 00:00</v>
      </c>
      <c r="E138">
        <v>52</v>
      </c>
      <c r="F138" t="s">
        <v>271</v>
      </c>
      <c r="G138" s="1">
        <v>44155.333333333336</v>
      </c>
      <c r="H138" s="1" t="str">
        <f t="shared" si="11"/>
        <v>2020-11-20 08:00</v>
      </c>
      <c r="I138" s="1">
        <v>44155.340277777781</v>
      </c>
      <c r="J138" s="1" t="str">
        <f t="shared" si="12"/>
        <v>2020-11-20 08:10</v>
      </c>
      <c r="K138" s="1">
        <v>44159.375</v>
      </c>
      <c r="L138" s="1" t="str">
        <f t="shared" si="13"/>
        <v>2020-11-24 09:00</v>
      </c>
      <c r="M138" s="1">
        <v>44171</v>
      </c>
      <c r="N138" s="1" t="str">
        <f t="shared" si="14"/>
        <v>2020-12-06 00:00</v>
      </c>
      <c r="O138" t="s">
        <v>2</v>
      </c>
      <c r="P138" t="s">
        <v>3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1</v>
      </c>
      <c r="AI138">
        <v>2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1</v>
      </c>
    </row>
    <row r="139" spans="1:41" x14ac:dyDescent="0.2">
      <c r="A139" t="s">
        <v>272</v>
      </c>
      <c r="B139">
        <v>1</v>
      </c>
      <c r="C139" s="1">
        <v>19327</v>
      </c>
      <c r="D139" s="1" t="str">
        <f t="shared" si="10"/>
        <v>1952-11-29 00:00</v>
      </c>
      <c r="E139">
        <v>68</v>
      </c>
      <c r="F139" t="s">
        <v>273</v>
      </c>
      <c r="G139" s="1">
        <v>44164.375</v>
      </c>
      <c r="H139" s="1" t="str">
        <f t="shared" si="11"/>
        <v>2020-11-29 09:00</v>
      </c>
      <c r="I139" s="1">
        <v>44164.375</v>
      </c>
      <c r="J139" s="1" t="str">
        <f t="shared" si="12"/>
        <v>2020-11-29 09:00</v>
      </c>
      <c r="K139" s="1">
        <v>44164.427083333336</v>
      </c>
      <c r="L139" s="1" t="str">
        <f t="shared" si="13"/>
        <v>2020-11-29 10:15</v>
      </c>
      <c r="M139" s="1">
        <v>44171</v>
      </c>
      <c r="N139" s="1" t="str">
        <f t="shared" si="14"/>
        <v>2020-12-06 00:00</v>
      </c>
      <c r="O139" t="s">
        <v>2</v>
      </c>
      <c r="P139" t="s">
        <v>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1</v>
      </c>
    </row>
    <row r="140" spans="1:41" x14ac:dyDescent="0.2">
      <c r="A140" t="s">
        <v>274</v>
      </c>
      <c r="B140">
        <v>1</v>
      </c>
      <c r="C140" s="1">
        <v>23671</v>
      </c>
      <c r="D140" s="1" t="str">
        <f t="shared" si="10"/>
        <v>1964-10-21 00:00</v>
      </c>
      <c r="E140">
        <v>56</v>
      </c>
      <c r="F140" t="s">
        <v>275</v>
      </c>
      <c r="G140" s="1">
        <v>44163.333333333336</v>
      </c>
      <c r="H140" s="1" t="str">
        <f t="shared" si="11"/>
        <v>2020-11-28 08:00</v>
      </c>
      <c r="I140" s="1">
        <v>44163.333333333336</v>
      </c>
      <c r="J140" s="1" t="str">
        <f t="shared" si="12"/>
        <v>2020-11-28 08:00</v>
      </c>
      <c r="K140" s="1">
        <v>44163.354166666664</v>
      </c>
      <c r="L140" s="1" t="str">
        <f t="shared" si="13"/>
        <v>2020-11-28 08:30</v>
      </c>
      <c r="M140" s="1">
        <v>44172</v>
      </c>
      <c r="N140" s="1" t="str">
        <f t="shared" si="14"/>
        <v>2020-12-07 00:00</v>
      </c>
      <c r="O140" t="s">
        <v>2</v>
      </c>
      <c r="P140" t="s">
        <v>3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1</v>
      </c>
    </row>
    <row r="141" spans="1:41" x14ac:dyDescent="0.2">
      <c r="A141" t="s">
        <v>276</v>
      </c>
      <c r="B141">
        <v>2</v>
      </c>
      <c r="C141" s="1">
        <v>34864</v>
      </c>
      <c r="D141" s="1" t="str">
        <f t="shared" si="10"/>
        <v>1995-06-14 00:00</v>
      </c>
      <c r="E141">
        <v>25</v>
      </c>
      <c r="F141" t="s">
        <v>277</v>
      </c>
      <c r="G141" s="1">
        <v>44163</v>
      </c>
      <c r="H141" s="1" t="str">
        <f t="shared" si="11"/>
        <v>2020-11-28 00:00</v>
      </c>
      <c r="I141" s="1">
        <v>44163.666666666664</v>
      </c>
      <c r="J141" s="1" t="str">
        <f t="shared" si="12"/>
        <v>2020-11-28 16:00</v>
      </c>
      <c r="K141" s="1">
        <v>44168.583333333336</v>
      </c>
      <c r="L141" s="1" t="str">
        <f t="shared" si="13"/>
        <v>2020-12-03 14:00</v>
      </c>
      <c r="M141" s="1">
        <v>44172</v>
      </c>
      <c r="N141" s="1" t="str">
        <f t="shared" si="14"/>
        <v>2020-12-07 00:00</v>
      </c>
      <c r="O141" t="s">
        <v>2</v>
      </c>
      <c r="P141" t="s">
        <v>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2</v>
      </c>
      <c r="AJ141">
        <v>0</v>
      </c>
      <c r="AK141">
        <v>0</v>
      </c>
      <c r="AL141">
        <v>1</v>
      </c>
      <c r="AM141">
        <v>0</v>
      </c>
      <c r="AN141">
        <v>1</v>
      </c>
      <c r="AO141">
        <v>1</v>
      </c>
    </row>
    <row r="142" spans="1:41" x14ac:dyDescent="0.2">
      <c r="A142" t="s">
        <v>278</v>
      </c>
      <c r="B142">
        <v>1</v>
      </c>
      <c r="C142" s="1">
        <v>21460</v>
      </c>
      <c r="D142" s="1" t="str">
        <f t="shared" si="10"/>
        <v>1958-10-02 00:00</v>
      </c>
      <c r="E142">
        <v>62</v>
      </c>
      <c r="F142" t="s">
        <v>279</v>
      </c>
      <c r="G142" s="1">
        <v>44162.833333333336</v>
      </c>
      <c r="H142" s="1" t="str">
        <f t="shared" si="11"/>
        <v>2020-11-27 20:00</v>
      </c>
      <c r="I142" s="1">
        <v>44162.833333333336</v>
      </c>
      <c r="J142" s="1" t="str">
        <f t="shared" si="12"/>
        <v>2020-11-27 20:00</v>
      </c>
      <c r="K142" s="1">
        <v>44163.333333333336</v>
      </c>
      <c r="L142" s="1" t="str">
        <f t="shared" si="13"/>
        <v>2020-11-28 08:00</v>
      </c>
      <c r="M142" s="1">
        <v>44172</v>
      </c>
      <c r="N142" s="1" t="str">
        <f t="shared" si="14"/>
        <v>2020-12-07 00:00</v>
      </c>
      <c r="O142" t="s">
        <v>2</v>
      </c>
      <c r="P142" t="s">
        <v>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2</v>
      </c>
      <c r="AJ142">
        <v>0</v>
      </c>
      <c r="AK142">
        <v>0</v>
      </c>
      <c r="AL142">
        <v>1</v>
      </c>
      <c r="AM142">
        <v>0</v>
      </c>
      <c r="AN142">
        <v>2</v>
      </c>
      <c r="AO142">
        <v>1</v>
      </c>
    </row>
    <row r="143" spans="1:41" x14ac:dyDescent="0.2">
      <c r="A143" t="s">
        <v>280</v>
      </c>
      <c r="B143">
        <v>1</v>
      </c>
      <c r="C143" s="1">
        <v>22188</v>
      </c>
      <c r="D143" s="1" t="str">
        <f t="shared" si="10"/>
        <v>1960-09-29 00:00</v>
      </c>
      <c r="E143">
        <v>60</v>
      </c>
      <c r="F143" t="s">
        <v>281</v>
      </c>
      <c r="G143" s="1">
        <v>44164.479166666664</v>
      </c>
      <c r="H143" s="1" t="str">
        <f t="shared" si="11"/>
        <v>2020-11-29 11:30</v>
      </c>
      <c r="I143" s="1">
        <v>44164.482638888891</v>
      </c>
      <c r="J143" s="1" t="str">
        <f t="shared" si="12"/>
        <v>2020-11-29 11:35</v>
      </c>
      <c r="K143" s="1">
        <v>44164.520833333336</v>
      </c>
      <c r="L143" s="1" t="str">
        <f t="shared" si="13"/>
        <v>2020-11-29 12:30</v>
      </c>
      <c r="M143" s="1">
        <v>44172</v>
      </c>
      <c r="N143" s="1" t="str">
        <f t="shared" si="14"/>
        <v>2020-12-07 00:00</v>
      </c>
      <c r="O143" t="s">
        <v>2</v>
      </c>
      <c r="P143" t="s">
        <v>3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1</v>
      </c>
      <c r="AF143">
        <v>1</v>
      </c>
      <c r="AG143">
        <v>0</v>
      </c>
      <c r="AH143">
        <v>1</v>
      </c>
      <c r="AI143">
        <v>1</v>
      </c>
      <c r="AJ143">
        <v>1</v>
      </c>
      <c r="AK143">
        <v>0</v>
      </c>
      <c r="AL143">
        <v>1</v>
      </c>
      <c r="AM143">
        <v>0</v>
      </c>
      <c r="AN143">
        <v>0</v>
      </c>
      <c r="AO143">
        <v>1</v>
      </c>
    </row>
    <row r="144" spans="1:41" x14ac:dyDescent="0.2">
      <c r="A144" t="s">
        <v>282</v>
      </c>
      <c r="B144">
        <v>2</v>
      </c>
      <c r="C144" s="1">
        <v>14876</v>
      </c>
      <c r="D144" s="1" t="str">
        <f t="shared" si="10"/>
        <v>1940-09-22 00:00</v>
      </c>
      <c r="E144">
        <v>80</v>
      </c>
      <c r="F144" t="s">
        <v>283</v>
      </c>
      <c r="G144" s="1">
        <v>44160.78125</v>
      </c>
      <c r="H144" s="1" t="str">
        <f t="shared" si="11"/>
        <v>2020-11-25 18:45</v>
      </c>
      <c r="I144" s="1">
        <v>44160.784722222219</v>
      </c>
      <c r="J144" s="1" t="str">
        <f t="shared" si="12"/>
        <v>2020-11-25 18:50</v>
      </c>
      <c r="K144" s="1">
        <v>44160.832638888889</v>
      </c>
      <c r="L144" s="1" t="str">
        <f t="shared" si="13"/>
        <v>2020-11-25 19:59</v>
      </c>
      <c r="M144" s="1">
        <v>44172</v>
      </c>
      <c r="N144" s="1" t="str">
        <f t="shared" si="14"/>
        <v>2020-12-07 00:00</v>
      </c>
      <c r="O144" t="s">
        <v>2</v>
      </c>
      <c r="P144" t="s">
        <v>3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1</v>
      </c>
      <c r="AI144">
        <v>16</v>
      </c>
      <c r="AJ144">
        <v>1</v>
      </c>
      <c r="AK144">
        <v>0</v>
      </c>
      <c r="AL144">
        <v>1</v>
      </c>
      <c r="AM144">
        <v>0</v>
      </c>
      <c r="AN144">
        <v>1</v>
      </c>
      <c r="AO144">
        <v>1</v>
      </c>
    </row>
    <row r="145" spans="1:41" x14ac:dyDescent="0.2">
      <c r="A145" t="s">
        <v>284</v>
      </c>
      <c r="B145">
        <v>1</v>
      </c>
      <c r="C145" s="1">
        <v>16473</v>
      </c>
      <c r="D145" s="1" t="str">
        <f t="shared" si="10"/>
        <v>1945-02-05 00:00</v>
      </c>
      <c r="E145">
        <v>75</v>
      </c>
      <c r="F145" t="s">
        <v>285</v>
      </c>
      <c r="G145" s="1">
        <v>44163.347222222219</v>
      </c>
      <c r="H145" s="1" t="str">
        <f t="shared" si="11"/>
        <v>2020-11-28 08:20</v>
      </c>
      <c r="I145" s="1">
        <v>44163.347222222219</v>
      </c>
      <c r="J145" s="1" t="str">
        <f t="shared" si="12"/>
        <v>2020-11-28 08:20</v>
      </c>
      <c r="K145" s="1">
        <v>44163.433333333334</v>
      </c>
      <c r="L145" s="1" t="str">
        <f t="shared" si="13"/>
        <v>2020-11-28 10:24</v>
      </c>
      <c r="M145" s="1">
        <v>44172</v>
      </c>
      <c r="N145" s="1" t="str">
        <f t="shared" si="14"/>
        <v>2020-12-07 00:00</v>
      </c>
      <c r="O145" t="s">
        <v>2</v>
      </c>
      <c r="P145" t="s">
        <v>3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1</v>
      </c>
      <c r="AI145">
        <v>12</v>
      </c>
      <c r="AJ145">
        <v>1</v>
      </c>
      <c r="AK145">
        <v>0</v>
      </c>
      <c r="AL145">
        <v>1</v>
      </c>
      <c r="AM145">
        <v>0</v>
      </c>
      <c r="AN145">
        <v>1</v>
      </c>
      <c r="AO145">
        <v>1</v>
      </c>
    </row>
    <row r="146" spans="1:41" x14ac:dyDescent="0.2">
      <c r="A146" t="s">
        <v>286</v>
      </c>
      <c r="B146">
        <v>1</v>
      </c>
      <c r="C146" s="1">
        <v>23809</v>
      </c>
      <c r="D146" s="1" t="str">
        <f t="shared" si="10"/>
        <v>1965-03-08 00:00</v>
      </c>
      <c r="E146">
        <v>55</v>
      </c>
      <c r="F146" t="s">
        <v>287</v>
      </c>
      <c r="G146" s="1">
        <v>44161.916666666664</v>
      </c>
      <c r="H146" s="1" t="str">
        <f t="shared" si="11"/>
        <v>2020-11-26 22:00</v>
      </c>
      <c r="I146" s="1">
        <v>44161.916666666664</v>
      </c>
      <c r="J146" s="1" t="str">
        <f t="shared" si="12"/>
        <v>2020-11-26 22:00</v>
      </c>
      <c r="K146" s="1">
        <v>44162.708333333336</v>
      </c>
      <c r="L146" s="1" t="str">
        <f t="shared" si="13"/>
        <v>2020-11-27 17:00</v>
      </c>
      <c r="M146" s="1">
        <v>44172</v>
      </c>
      <c r="N146" s="1" t="str">
        <f t="shared" si="14"/>
        <v>2020-12-07 00:00</v>
      </c>
      <c r="O146" t="s">
        <v>2</v>
      </c>
      <c r="P146" t="s">
        <v>3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 t="s">
        <v>4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2</v>
      </c>
      <c r="AI146">
        <v>4</v>
      </c>
      <c r="AJ146">
        <v>0</v>
      </c>
      <c r="AM146">
        <v>0</v>
      </c>
      <c r="AN146">
        <v>2</v>
      </c>
      <c r="AO146">
        <v>3</v>
      </c>
    </row>
    <row r="147" spans="1:41" x14ac:dyDescent="0.2">
      <c r="A147" t="s">
        <v>288</v>
      </c>
      <c r="B147">
        <v>2</v>
      </c>
      <c r="C147" s="1">
        <v>12628</v>
      </c>
      <c r="D147" s="1" t="str">
        <f t="shared" si="10"/>
        <v>1934-07-28 00:00</v>
      </c>
      <c r="E147">
        <v>86</v>
      </c>
      <c r="F147" t="s">
        <v>289</v>
      </c>
      <c r="G147" s="1">
        <v>44165.791666666664</v>
      </c>
      <c r="H147" s="1" t="str">
        <f t="shared" si="11"/>
        <v>2020-11-30 19:00</v>
      </c>
      <c r="I147" s="1">
        <v>44166.25</v>
      </c>
      <c r="J147" s="1" t="str">
        <f t="shared" si="12"/>
        <v>2020-12-01 06:00</v>
      </c>
      <c r="K147" s="1">
        <v>44166.3</v>
      </c>
      <c r="L147" s="1" t="str">
        <f t="shared" si="13"/>
        <v>2020-12-01 07:12</v>
      </c>
      <c r="M147" s="1">
        <v>44173</v>
      </c>
      <c r="N147" s="1" t="str">
        <f t="shared" si="14"/>
        <v>2020-12-08 00:00</v>
      </c>
      <c r="O147" t="s">
        <v>2</v>
      </c>
      <c r="P147" t="s">
        <v>3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1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1</v>
      </c>
      <c r="AG147">
        <v>0</v>
      </c>
      <c r="AH147">
        <v>1</v>
      </c>
      <c r="AI147">
        <v>12</v>
      </c>
      <c r="AJ147">
        <v>0</v>
      </c>
      <c r="AK147">
        <v>0</v>
      </c>
      <c r="AL147">
        <v>1</v>
      </c>
      <c r="AM147">
        <v>0</v>
      </c>
      <c r="AN147">
        <v>1</v>
      </c>
      <c r="AO147">
        <v>1</v>
      </c>
    </row>
    <row r="148" spans="1:41" x14ac:dyDescent="0.2">
      <c r="A148" t="s">
        <v>290</v>
      </c>
      <c r="B148">
        <v>2</v>
      </c>
      <c r="C148" s="1">
        <v>19959</v>
      </c>
      <c r="D148" s="1" t="str">
        <f t="shared" si="10"/>
        <v>1954-08-23 00:00</v>
      </c>
      <c r="E148">
        <v>66</v>
      </c>
      <c r="F148" t="s">
        <v>291</v>
      </c>
      <c r="G148" s="1">
        <v>44165.375</v>
      </c>
      <c r="H148" s="1" t="str">
        <f t="shared" si="11"/>
        <v>2020-11-30 09:00</v>
      </c>
      <c r="I148" s="1">
        <v>44165.375</v>
      </c>
      <c r="J148" s="1" t="str">
        <f t="shared" si="12"/>
        <v>2020-11-30 09:00</v>
      </c>
      <c r="K148" s="1">
        <v>44166.416666666664</v>
      </c>
      <c r="L148" s="1" t="str">
        <f t="shared" si="13"/>
        <v>2020-12-01 10:00</v>
      </c>
      <c r="M148" s="1">
        <v>44173</v>
      </c>
      <c r="N148" s="1" t="str">
        <f t="shared" si="14"/>
        <v>2020-12-08 00:00</v>
      </c>
      <c r="O148" t="s">
        <v>2</v>
      </c>
      <c r="P148" t="s">
        <v>3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>
        <v>1</v>
      </c>
      <c r="AG148">
        <v>0</v>
      </c>
      <c r="AH148">
        <v>2</v>
      </c>
      <c r="AI148">
        <v>2</v>
      </c>
      <c r="AJ148">
        <v>0</v>
      </c>
      <c r="AK148">
        <v>0</v>
      </c>
      <c r="AL148">
        <v>1</v>
      </c>
      <c r="AM148">
        <v>0</v>
      </c>
      <c r="AN148">
        <v>1</v>
      </c>
      <c r="AO148">
        <v>1</v>
      </c>
    </row>
    <row r="149" spans="1:41" x14ac:dyDescent="0.2">
      <c r="A149" t="s">
        <v>292</v>
      </c>
      <c r="B149">
        <v>1</v>
      </c>
      <c r="C149" s="1">
        <v>24875</v>
      </c>
      <c r="D149" s="1" t="str">
        <f t="shared" si="10"/>
        <v>1968-02-07 00:00</v>
      </c>
      <c r="E149">
        <v>52</v>
      </c>
      <c r="F149" t="s">
        <v>293</v>
      </c>
      <c r="G149" s="1">
        <v>44163.708333333336</v>
      </c>
      <c r="H149" s="1" t="str">
        <f t="shared" si="11"/>
        <v>2020-11-28 17:00</v>
      </c>
      <c r="I149" s="1">
        <v>44163.711805555555</v>
      </c>
      <c r="J149" s="1" t="str">
        <f t="shared" si="12"/>
        <v>2020-11-28 17:05</v>
      </c>
      <c r="K149" s="1">
        <v>44164.708333333336</v>
      </c>
      <c r="L149" s="1" t="str">
        <f t="shared" si="13"/>
        <v>2020-11-29 17:00</v>
      </c>
      <c r="M149" s="1">
        <v>44173</v>
      </c>
      <c r="N149" s="1" t="str">
        <f t="shared" si="14"/>
        <v>2020-12-08 00:00</v>
      </c>
      <c r="O149" t="s">
        <v>2</v>
      </c>
      <c r="P149" t="s">
        <v>3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1</v>
      </c>
      <c r="AI149">
        <v>5</v>
      </c>
      <c r="AJ149">
        <v>0</v>
      </c>
      <c r="AK149">
        <v>0</v>
      </c>
      <c r="AL149">
        <v>1</v>
      </c>
      <c r="AM149">
        <v>0</v>
      </c>
      <c r="AN149">
        <v>1</v>
      </c>
      <c r="AO149">
        <v>1</v>
      </c>
    </row>
    <row r="150" spans="1:41" x14ac:dyDescent="0.2">
      <c r="A150" t="s">
        <v>294</v>
      </c>
      <c r="B150">
        <v>1</v>
      </c>
      <c r="C150" s="1">
        <v>20043</v>
      </c>
      <c r="D150" s="1" t="str">
        <f t="shared" si="10"/>
        <v>1954-11-15 00:00</v>
      </c>
      <c r="E150">
        <v>66</v>
      </c>
      <c r="F150" t="s">
        <v>295</v>
      </c>
      <c r="G150" s="1">
        <v>44166.416666666664</v>
      </c>
      <c r="H150" s="1" t="str">
        <f t="shared" si="11"/>
        <v>2020-12-01 10:00</v>
      </c>
      <c r="I150" s="1">
        <v>44166.416666666664</v>
      </c>
      <c r="J150" s="1" t="str">
        <f t="shared" si="12"/>
        <v>2020-12-01 10:00</v>
      </c>
      <c r="K150" s="1">
        <v>44167.375</v>
      </c>
      <c r="L150" s="1" t="str">
        <f t="shared" si="13"/>
        <v>2020-12-02 09:00</v>
      </c>
      <c r="M150" s="1">
        <v>44173</v>
      </c>
      <c r="N150" s="1" t="str">
        <f t="shared" si="14"/>
        <v>2020-12-08 00:00</v>
      </c>
      <c r="O150" t="s">
        <v>2</v>
      </c>
      <c r="P150" t="s">
        <v>3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1</v>
      </c>
      <c r="AF150">
        <v>0</v>
      </c>
      <c r="AG150">
        <v>0</v>
      </c>
      <c r="AH150">
        <v>1</v>
      </c>
      <c r="AI150">
        <v>3</v>
      </c>
      <c r="AJ150">
        <v>0</v>
      </c>
      <c r="AK150">
        <v>0</v>
      </c>
      <c r="AL150">
        <v>1</v>
      </c>
      <c r="AM150">
        <v>0</v>
      </c>
      <c r="AN150">
        <v>1</v>
      </c>
      <c r="AO150">
        <v>1</v>
      </c>
    </row>
    <row r="151" spans="1:41" x14ac:dyDescent="0.2">
      <c r="A151" t="s">
        <v>296</v>
      </c>
      <c r="B151">
        <v>1</v>
      </c>
      <c r="C151" s="1">
        <v>26278</v>
      </c>
      <c r="D151" s="1" t="str">
        <f t="shared" si="10"/>
        <v>1971-12-11 00:00</v>
      </c>
      <c r="E151">
        <v>49</v>
      </c>
      <c r="F151" t="s">
        <v>297</v>
      </c>
      <c r="G151" s="1">
        <v>44169.270833333336</v>
      </c>
      <c r="H151" s="1" t="str">
        <f t="shared" si="11"/>
        <v>2020-12-04 06:30</v>
      </c>
      <c r="I151" s="1">
        <v>44169.270833333336</v>
      </c>
      <c r="J151" s="1" t="str">
        <f t="shared" si="12"/>
        <v>2020-12-04 06:30</v>
      </c>
      <c r="K151" s="1">
        <v>44169.354166666664</v>
      </c>
      <c r="L151" s="1" t="str">
        <f t="shared" si="13"/>
        <v>2020-12-04 08:30</v>
      </c>
      <c r="M151" s="1">
        <v>44173</v>
      </c>
      <c r="N151" s="1" t="str">
        <f t="shared" si="14"/>
        <v>2020-12-08 00:00</v>
      </c>
      <c r="O151" t="s">
        <v>2</v>
      </c>
      <c r="P151" t="s">
        <v>3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1</v>
      </c>
      <c r="AO151">
        <v>1</v>
      </c>
    </row>
    <row r="152" spans="1:41" x14ac:dyDescent="0.2">
      <c r="A152" t="s">
        <v>298</v>
      </c>
      <c r="B152">
        <v>1</v>
      </c>
      <c r="C152" s="1">
        <v>15062</v>
      </c>
      <c r="D152" s="1" t="str">
        <f t="shared" si="10"/>
        <v>1941-03-27 00:00</v>
      </c>
      <c r="E152">
        <v>79</v>
      </c>
      <c r="F152" t="s">
        <v>299</v>
      </c>
      <c r="G152" s="1">
        <v>44165.270833333336</v>
      </c>
      <c r="H152" s="1" t="str">
        <f t="shared" si="11"/>
        <v>2020-11-30 06:30</v>
      </c>
      <c r="I152" s="1">
        <v>44165.270833333336</v>
      </c>
      <c r="J152" s="1" t="str">
        <f t="shared" si="12"/>
        <v>2020-11-30 06:30</v>
      </c>
      <c r="K152" s="1">
        <v>44165.416666666664</v>
      </c>
      <c r="L152" s="1" t="str">
        <f t="shared" si="13"/>
        <v>2020-11-30 10:00</v>
      </c>
      <c r="M152" s="1">
        <v>44174</v>
      </c>
      <c r="N152" s="1" t="str">
        <f t="shared" si="14"/>
        <v>2020-12-09 00:00</v>
      </c>
      <c r="O152" t="s">
        <v>2</v>
      </c>
      <c r="P152" t="s">
        <v>3</v>
      </c>
      <c r="Q152">
        <v>1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>
        <v>16</v>
      </c>
      <c r="AJ152">
        <v>0</v>
      </c>
      <c r="AK152">
        <v>0</v>
      </c>
      <c r="AL152">
        <v>1</v>
      </c>
      <c r="AM152">
        <v>0</v>
      </c>
      <c r="AN152">
        <v>1</v>
      </c>
      <c r="AO1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10EE-3FF5-1C4B-AEDE-748606D629E3}">
  <dimension ref="A1:AJ152"/>
  <sheetViews>
    <sheetView tabSelected="1" workbookViewId="0">
      <selection activeCell="A2" sqref="A2:AJ152"/>
    </sheetView>
  </sheetViews>
  <sheetFormatPr baseColWidth="10" defaultRowHeight="16" x14ac:dyDescent="0.2"/>
  <sheetData>
    <row r="1" spans="1:36" x14ac:dyDescent="0.2">
      <c r="A1" t="s">
        <v>300</v>
      </c>
      <c r="B1" t="s">
        <v>341</v>
      </c>
      <c r="C1" t="s">
        <v>336</v>
      </c>
      <c r="D1" t="s">
        <v>303</v>
      </c>
      <c r="E1" t="s">
        <v>342</v>
      </c>
      <c r="F1" t="s">
        <v>337</v>
      </c>
      <c r="G1" t="s">
        <v>338</v>
      </c>
      <c r="H1" t="s">
        <v>340</v>
      </c>
      <c r="I1" t="s">
        <v>339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323</v>
      </c>
      <c r="Y1" t="s">
        <v>324</v>
      </c>
      <c r="Z1" t="s">
        <v>325</v>
      </c>
      <c r="AA1" t="s">
        <v>326</v>
      </c>
      <c r="AB1" t="s">
        <v>327</v>
      </c>
      <c r="AC1" t="s">
        <v>343</v>
      </c>
      <c r="AD1" t="s">
        <v>344</v>
      </c>
      <c r="AE1" t="s">
        <v>345</v>
      </c>
      <c r="AF1" t="s">
        <v>346</v>
      </c>
      <c r="AG1" t="s">
        <v>347</v>
      </c>
      <c r="AH1" t="s">
        <v>348</v>
      </c>
      <c r="AI1" t="s">
        <v>349</v>
      </c>
      <c r="AJ1" t="s">
        <v>350</v>
      </c>
    </row>
    <row r="2" spans="1:36" x14ac:dyDescent="0.2">
      <c r="A2" t="s">
        <v>0</v>
      </c>
      <c r="B2">
        <v>1</v>
      </c>
      <c r="C2" t="s">
        <v>351</v>
      </c>
      <c r="D2">
        <v>78</v>
      </c>
      <c r="E2" t="s">
        <v>1</v>
      </c>
      <c r="F2" t="s">
        <v>352</v>
      </c>
      <c r="G2" t="s">
        <v>353</v>
      </c>
      <c r="H2" t="s">
        <v>353</v>
      </c>
      <c r="I2" t="s">
        <v>354</v>
      </c>
      <c r="J2" t="s">
        <v>2</v>
      </c>
      <c r="K2" t="s">
        <v>3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 t="s">
        <v>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2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</row>
    <row r="3" spans="1:36" x14ac:dyDescent="0.2">
      <c r="A3" t="s">
        <v>5</v>
      </c>
      <c r="B3">
        <v>1</v>
      </c>
      <c r="C3" t="s">
        <v>355</v>
      </c>
      <c r="D3">
        <v>56</v>
      </c>
      <c r="E3" t="s">
        <v>6</v>
      </c>
      <c r="F3" t="s">
        <v>356</v>
      </c>
      <c r="G3" t="s">
        <v>356</v>
      </c>
      <c r="H3" t="s">
        <v>357</v>
      </c>
      <c r="I3" t="s">
        <v>358</v>
      </c>
      <c r="J3" t="s">
        <v>2</v>
      </c>
      <c r="K3" t="s">
        <v>3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4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2</v>
      </c>
      <c r="AD3">
        <v>6</v>
      </c>
      <c r="AE3">
        <v>0</v>
      </c>
      <c r="AH3">
        <v>0</v>
      </c>
      <c r="AI3">
        <v>2</v>
      </c>
      <c r="AJ3">
        <v>3</v>
      </c>
    </row>
    <row r="4" spans="1:36" x14ac:dyDescent="0.2">
      <c r="A4" t="s">
        <v>7</v>
      </c>
      <c r="B4">
        <v>2</v>
      </c>
      <c r="C4" t="s">
        <v>359</v>
      </c>
      <c r="D4">
        <v>80</v>
      </c>
      <c r="E4" t="s">
        <v>8</v>
      </c>
      <c r="F4" t="s">
        <v>360</v>
      </c>
      <c r="G4" t="s">
        <v>361</v>
      </c>
      <c r="H4" t="s">
        <v>362</v>
      </c>
      <c r="I4" t="s">
        <v>358</v>
      </c>
      <c r="J4" t="s">
        <v>2</v>
      </c>
      <c r="K4" t="s">
        <v>3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7</v>
      </c>
      <c r="AE4">
        <v>0</v>
      </c>
      <c r="AH4">
        <v>0</v>
      </c>
      <c r="AI4">
        <v>1</v>
      </c>
      <c r="AJ4">
        <v>3</v>
      </c>
    </row>
    <row r="5" spans="1:36" x14ac:dyDescent="0.2">
      <c r="A5" t="s">
        <v>9</v>
      </c>
      <c r="B5">
        <v>2</v>
      </c>
      <c r="C5" t="s">
        <v>363</v>
      </c>
      <c r="D5">
        <v>78</v>
      </c>
      <c r="E5" t="s">
        <v>10</v>
      </c>
      <c r="F5" t="s">
        <v>364</v>
      </c>
      <c r="G5" t="s">
        <v>365</v>
      </c>
      <c r="H5" t="s">
        <v>366</v>
      </c>
      <c r="I5" t="s">
        <v>358</v>
      </c>
      <c r="J5" t="s">
        <v>2</v>
      </c>
      <c r="K5" t="s">
        <v>3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5</v>
      </c>
      <c r="AE5">
        <v>0</v>
      </c>
      <c r="AF5">
        <v>0</v>
      </c>
      <c r="AG5">
        <v>1</v>
      </c>
      <c r="AH5">
        <v>0</v>
      </c>
      <c r="AI5">
        <v>2</v>
      </c>
      <c r="AJ5">
        <v>1</v>
      </c>
    </row>
    <row r="6" spans="1:36" x14ac:dyDescent="0.2">
      <c r="A6" t="s">
        <v>11</v>
      </c>
      <c r="B6">
        <v>2</v>
      </c>
      <c r="C6" t="s">
        <v>367</v>
      </c>
      <c r="D6">
        <v>86</v>
      </c>
      <c r="E6" t="s">
        <v>12</v>
      </c>
      <c r="F6" t="s">
        <v>368</v>
      </c>
      <c r="G6" t="s">
        <v>368</v>
      </c>
      <c r="H6" t="s">
        <v>369</v>
      </c>
      <c r="I6" t="s">
        <v>358</v>
      </c>
      <c r="J6" t="s">
        <v>2</v>
      </c>
      <c r="K6" t="s">
        <v>3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 t="s">
        <v>4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13</v>
      </c>
      <c r="AE6">
        <v>0</v>
      </c>
      <c r="AF6">
        <v>0</v>
      </c>
      <c r="AG6">
        <v>1</v>
      </c>
      <c r="AH6">
        <v>0</v>
      </c>
      <c r="AI6">
        <v>3</v>
      </c>
      <c r="AJ6">
        <v>1</v>
      </c>
    </row>
    <row r="7" spans="1:36" x14ac:dyDescent="0.2">
      <c r="A7" t="s">
        <v>13</v>
      </c>
      <c r="B7">
        <v>1</v>
      </c>
      <c r="C7" t="s">
        <v>370</v>
      </c>
      <c r="D7">
        <v>62</v>
      </c>
      <c r="E7" t="s">
        <v>14</v>
      </c>
      <c r="F7" t="s">
        <v>371</v>
      </c>
      <c r="G7" t="s">
        <v>372</v>
      </c>
      <c r="H7" t="s">
        <v>373</v>
      </c>
      <c r="I7" t="s">
        <v>374</v>
      </c>
      <c r="J7" t="s">
        <v>2</v>
      </c>
      <c r="K7" t="s">
        <v>3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3</v>
      </c>
      <c r="AE7">
        <v>0</v>
      </c>
      <c r="AF7">
        <v>0</v>
      </c>
      <c r="AG7">
        <v>1</v>
      </c>
      <c r="AH7">
        <v>0</v>
      </c>
      <c r="AI7">
        <v>2</v>
      </c>
      <c r="AJ7">
        <v>1</v>
      </c>
    </row>
    <row r="8" spans="1:36" x14ac:dyDescent="0.2">
      <c r="A8" t="s">
        <v>15</v>
      </c>
      <c r="B8">
        <v>2</v>
      </c>
      <c r="C8" t="s">
        <v>375</v>
      </c>
      <c r="D8">
        <v>71</v>
      </c>
      <c r="E8" t="s">
        <v>16</v>
      </c>
      <c r="F8" t="s">
        <v>376</v>
      </c>
      <c r="G8" t="s">
        <v>376</v>
      </c>
      <c r="H8" t="s">
        <v>377</v>
      </c>
      <c r="I8" t="s">
        <v>374</v>
      </c>
      <c r="J8" t="s">
        <v>2</v>
      </c>
      <c r="K8" t="s">
        <v>3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1</v>
      </c>
      <c r="AH8">
        <v>0</v>
      </c>
      <c r="AI8">
        <v>1</v>
      </c>
      <c r="AJ8">
        <v>1</v>
      </c>
    </row>
    <row r="9" spans="1:36" x14ac:dyDescent="0.2">
      <c r="A9" t="s">
        <v>17</v>
      </c>
      <c r="B9">
        <v>1</v>
      </c>
      <c r="C9" t="s">
        <v>378</v>
      </c>
      <c r="D9">
        <v>85</v>
      </c>
      <c r="E9" t="s">
        <v>18</v>
      </c>
      <c r="F9" t="s">
        <v>379</v>
      </c>
      <c r="G9" t="s">
        <v>379</v>
      </c>
      <c r="H9" t="s">
        <v>380</v>
      </c>
      <c r="I9" t="s">
        <v>374</v>
      </c>
      <c r="J9" t="s">
        <v>2</v>
      </c>
      <c r="K9" t="s">
        <v>3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  <c r="AB9">
        <v>0</v>
      </c>
      <c r="AC9">
        <v>1</v>
      </c>
      <c r="AD9">
        <v>13</v>
      </c>
      <c r="AE9">
        <v>0</v>
      </c>
      <c r="AF9">
        <v>0</v>
      </c>
      <c r="AG9">
        <v>1</v>
      </c>
      <c r="AH9">
        <v>0</v>
      </c>
      <c r="AI9">
        <v>1</v>
      </c>
      <c r="AJ9">
        <v>1</v>
      </c>
    </row>
    <row r="10" spans="1:36" x14ac:dyDescent="0.2">
      <c r="A10" t="s">
        <v>19</v>
      </c>
      <c r="B10">
        <v>2</v>
      </c>
      <c r="C10" t="s">
        <v>381</v>
      </c>
      <c r="D10">
        <v>58</v>
      </c>
      <c r="E10" t="s">
        <v>20</v>
      </c>
      <c r="F10" t="s">
        <v>382</v>
      </c>
      <c r="G10" t="s">
        <v>383</v>
      </c>
      <c r="H10" t="s">
        <v>384</v>
      </c>
      <c r="I10" t="s">
        <v>385</v>
      </c>
      <c r="J10" t="s">
        <v>2</v>
      </c>
      <c r="K10" t="s">
        <v>3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2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1</v>
      </c>
    </row>
    <row r="11" spans="1:36" x14ac:dyDescent="0.2">
      <c r="A11" t="s">
        <v>21</v>
      </c>
      <c r="B11">
        <v>1</v>
      </c>
      <c r="C11" t="s">
        <v>386</v>
      </c>
      <c r="D11">
        <v>72</v>
      </c>
      <c r="E11" t="s">
        <v>22</v>
      </c>
      <c r="F11" t="s">
        <v>387</v>
      </c>
      <c r="G11" t="s">
        <v>387</v>
      </c>
      <c r="H11" t="s">
        <v>388</v>
      </c>
      <c r="I11" t="s">
        <v>385</v>
      </c>
      <c r="J11" t="s">
        <v>2</v>
      </c>
      <c r="K11" t="s">
        <v>3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2</v>
      </c>
      <c r="AJ11">
        <v>1</v>
      </c>
    </row>
    <row r="12" spans="1:36" x14ac:dyDescent="0.2">
      <c r="A12" t="s">
        <v>23</v>
      </c>
      <c r="B12">
        <v>2</v>
      </c>
      <c r="C12" t="s">
        <v>389</v>
      </c>
      <c r="D12">
        <v>58</v>
      </c>
      <c r="E12" t="s">
        <v>24</v>
      </c>
      <c r="F12" t="s">
        <v>390</v>
      </c>
      <c r="G12" t="s">
        <v>390</v>
      </c>
      <c r="H12" t="s">
        <v>391</v>
      </c>
      <c r="I12" t="s">
        <v>385</v>
      </c>
      <c r="J12" t="s">
        <v>2</v>
      </c>
      <c r="K12" t="s">
        <v>3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0</v>
      </c>
      <c r="AI12">
        <v>2</v>
      </c>
      <c r="AJ12">
        <v>1</v>
      </c>
    </row>
    <row r="13" spans="1:36" x14ac:dyDescent="0.2">
      <c r="A13" t="s">
        <v>25</v>
      </c>
      <c r="B13">
        <v>1</v>
      </c>
      <c r="C13" t="s">
        <v>392</v>
      </c>
      <c r="D13">
        <v>63</v>
      </c>
      <c r="E13" t="s">
        <v>26</v>
      </c>
      <c r="F13" t="s">
        <v>393</v>
      </c>
      <c r="G13" t="s">
        <v>393</v>
      </c>
      <c r="H13" t="s">
        <v>394</v>
      </c>
      <c r="I13" t="s">
        <v>395</v>
      </c>
      <c r="J13" t="s">
        <v>2</v>
      </c>
      <c r="K13" t="s">
        <v>3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1</v>
      </c>
      <c r="AH13">
        <v>0</v>
      </c>
      <c r="AI13">
        <v>1</v>
      </c>
      <c r="AJ13">
        <v>1</v>
      </c>
    </row>
    <row r="14" spans="1:36" x14ac:dyDescent="0.2">
      <c r="A14" t="s">
        <v>27</v>
      </c>
      <c r="B14">
        <v>1</v>
      </c>
      <c r="C14" t="s">
        <v>396</v>
      </c>
      <c r="D14">
        <v>68</v>
      </c>
      <c r="E14" t="s">
        <v>28</v>
      </c>
      <c r="F14" t="s">
        <v>397</v>
      </c>
      <c r="G14" t="s">
        <v>398</v>
      </c>
      <c r="H14" t="s">
        <v>399</v>
      </c>
      <c r="I14" t="s">
        <v>400</v>
      </c>
      <c r="J14" t="s">
        <v>2</v>
      </c>
      <c r="K14" t="s">
        <v>3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2</v>
      </c>
      <c r="AJ14">
        <v>1</v>
      </c>
    </row>
    <row r="15" spans="1:36" x14ac:dyDescent="0.2">
      <c r="A15" t="s">
        <v>29</v>
      </c>
      <c r="B15">
        <v>1</v>
      </c>
      <c r="C15" t="s">
        <v>401</v>
      </c>
      <c r="D15">
        <v>59</v>
      </c>
      <c r="E15" t="s">
        <v>30</v>
      </c>
      <c r="F15" t="s">
        <v>402</v>
      </c>
      <c r="G15" t="s">
        <v>402</v>
      </c>
      <c r="H15" t="s">
        <v>403</v>
      </c>
      <c r="I15" t="s">
        <v>400</v>
      </c>
      <c r="J15" t="s">
        <v>2</v>
      </c>
      <c r="K15" t="s">
        <v>3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2</v>
      </c>
      <c r="AJ15">
        <v>1</v>
      </c>
    </row>
    <row r="16" spans="1:36" x14ac:dyDescent="0.2">
      <c r="A16" t="s">
        <v>31</v>
      </c>
      <c r="B16">
        <v>1</v>
      </c>
      <c r="C16" t="s">
        <v>404</v>
      </c>
      <c r="D16">
        <v>73</v>
      </c>
      <c r="E16" t="s">
        <v>32</v>
      </c>
      <c r="F16" t="s">
        <v>405</v>
      </c>
      <c r="G16" t="s">
        <v>406</v>
      </c>
      <c r="H16" t="s">
        <v>407</v>
      </c>
      <c r="I16" t="s">
        <v>400</v>
      </c>
      <c r="J16" t="s">
        <v>2</v>
      </c>
      <c r="K16" t="s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5</v>
      </c>
      <c r="AE16">
        <v>0</v>
      </c>
      <c r="AH16">
        <v>0</v>
      </c>
      <c r="AI16">
        <v>0</v>
      </c>
      <c r="AJ16">
        <v>3</v>
      </c>
    </row>
    <row r="17" spans="1:36" x14ac:dyDescent="0.2">
      <c r="A17" t="s">
        <v>33</v>
      </c>
      <c r="B17">
        <v>2</v>
      </c>
      <c r="C17" t="s">
        <v>408</v>
      </c>
      <c r="D17">
        <v>80</v>
      </c>
      <c r="E17" t="s">
        <v>34</v>
      </c>
      <c r="F17" t="s">
        <v>409</v>
      </c>
      <c r="G17" t="s">
        <v>409</v>
      </c>
      <c r="H17" t="s">
        <v>410</v>
      </c>
      <c r="I17" t="s">
        <v>411</v>
      </c>
      <c r="J17" t="s">
        <v>2</v>
      </c>
      <c r="K17" t="s">
        <v>3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5</v>
      </c>
      <c r="AE17">
        <v>0</v>
      </c>
      <c r="AF17">
        <v>0</v>
      </c>
      <c r="AG17">
        <v>1</v>
      </c>
      <c r="AH17">
        <v>0</v>
      </c>
      <c r="AI17">
        <v>2</v>
      </c>
      <c r="AJ17">
        <v>1</v>
      </c>
    </row>
    <row r="18" spans="1:36" x14ac:dyDescent="0.2">
      <c r="A18" t="s">
        <v>35</v>
      </c>
      <c r="B18">
        <v>2</v>
      </c>
      <c r="C18" t="s">
        <v>412</v>
      </c>
      <c r="D18">
        <v>78</v>
      </c>
      <c r="E18" t="s">
        <v>36</v>
      </c>
      <c r="F18" t="s">
        <v>413</v>
      </c>
      <c r="G18" t="s">
        <v>413</v>
      </c>
      <c r="H18" t="s">
        <v>414</v>
      </c>
      <c r="I18" t="s">
        <v>411</v>
      </c>
      <c r="J18" t="s">
        <v>2</v>
      </c>
      <c r="K18" t="s">
        <v>3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2</v>
      </c>
      <c r="AJ18">
        <v>1</v>
      </c>
    </row>
    <row r="19" spans="1:36" x14ac:dyDescent="0.2">
      <c r="A19" t="s">
        <v>37</v>
      </c>
      <c r="B19">
        <v>2</v>
      </c>
      <c r="C19" t="s">
        <v>415</v>
      </c>
      <c r="D19">
        <v>88</v>
      </c>
      <c r="E19" t="s">
        <v>38</v>
      </c>
      <c r="F19" t="s">
        <v>416</v>
      </c>
      <c r="G19" t="s">
        <v>416</v>
      </c>
      <c r="H19" t="s">
        <v>417</v>
      </c>
      <c r="I19" t="s">
        <v>411</v>
      </c>
      <c r="J19" t="s">
        <v>2</v>
      </c>
      <c r="K19" t="s">
        <v>3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11</v>
      </c>
      <c r="AE19">
        <v>1</v>
      </c>
      <c r="AF19">
        <v>0</v>
      </c>
      <c r="AG19">
        <v>1</v>
      </c>
      <c r="AH19">
        <v>0</v>
      </c>
      <c r="AI19">
        <v>5</v>
      </c>
      <c r="AJ19">
        <v>1</v>
      </c>
    </row>
    <row r="20" spans="1:36" x14ac:dyDescent="0.2">
      <c r="A20" t="s">
        <v>39</v>
      </c>
      <c r="B20">
        <v>1</v>
      </c>
      <c r="C20" t="s">
        <v>418</v>
      </c>
      <c r="D20">
        <v>72</v>
      </c>
      <c r="E20" t="s">
        <v>40</v>
      </c>
      <c r="F20" t="s">
        <v>419</v>
      </c>
      <c r="G20" t="s">
        <v>420</v>
      </c>
      <c r="H20" t="s">
        <v>421</v>
      </c>
      <c r="I20" t="s">
        <v>422</v>
      </c>
      <c r="J20" t="s">
        <v>2</v>
      </c>
      <c r="K20" t="s">
        <v>3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 t="s">
        <v>4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2</v>
      </c>
      <c r="AE20">
        <v>0</v>
      </c>
      <c r="AF20">
        <v>0</v>
      </c>
      <c r="AG20">
        <v>1</v>
      </c>
      <c r="AH20">
        <v>0</v>
      </c>
      <c r="AI20">
        <v>2</v>
      </c>
      <c r="AJ20">
        <v>1</v>
      </c>
    </row>
    <row r="21" spans="1:36" x14ac:dyDescent="0.2">
      <c r="A21" t="s">
        <v>41</v>
      </c>
      <c r="B21">
        <v>2</v>
      </c>
      <c r="C21" t="s">
        <v>423</v>
      </c>
      <c r="D21">
        <v>66</v>
      </c>
      <c r="E21" t="s">
        <v>42</v>
      </c>
      <c r="F21" t="s">
        <v>424</v>
      </c>
      <c r="G21" t="s">
        <v>425</v>
      </c>
      <c r="H21" t="s">
        <v>426</v>
      </c>
      <c r="I21" t="s">
        <v>422</v>
      </c>
      <c r="J21" t="s">
        <v>2</v>
      </c>
      <c r="K21" t="s">
        <v>3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0</v>
      </c>
      <c r="AH21">
        <v>0</v>
      </c>
      <c r="AI21">
        <v>1</v>
      </c>
      <c r="AJ21">
        <v>3</v>
      </c>
    </row>
    <row r="22" spans="1:36" x14ac:dyDescent="0.2">
      <c r="A22" t="s">
        <v>43</v>
      </c>
      <c r="B22">
        <v>1</v>
      </c>
      <c r="C22" t="s">
        <v>427</v>
      </c>
      <c r="D22">
        <v>89</v>
      </c>
      <c r="E22" t="s">
        <v>44</v>
      </c>
      <c r="F22" t="s">
        <v>428</v>
      </c>
      <c r="G22" t="s">
        <v>429</v>
      </c>
      <c r="H22" t="s">
        <v>430</v>
      </c>
      <c r="I22" t="s">
        <v>431</v>
      </c>
      <c r="J22" t="s">
        <v>2</v>
      </c>
      <c r="K22" t="s">
        <v>3</v>
      </c>
      <c r="L22">
        <v>1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8</v>
      </c>
      <c r="AE22">
        <v>0</v>
      </c>
      <c r="AF22">
        <v>0</v>
      </c>
      <c r="AG22">
        <v>1</v>
      </c>
      <c r="AH22">
        <v>0</v>
      </c>
      <c r="AI22">
        <v>4</v>
      </c>
      <c r="AJ22">
        <v>1</v>
      </c>
    </row>
    <row r="23" spans="1:36" x14ac:dyDescent="0.2">
      <c r="A23" t="s">
        <v>45</v>
      </c>
      <c r="B23">
        <v>1</v>
      </c>
      <c r="C23" t="s">
        <v>432</v>
      </c>
      <c r="D23">
        <v>31</v>
      </c>
      <c r="E23" t="s">
        <v>46</v>
      </c>
      <c r="F23" t="s">
        <v>433</v>
      </c>
      <c r="G23" t="s">
        <v>434</v>
      </c>
      <c r="H23" t="s">
        <v>435</v>
      </c>
      <c r="I23" t="s">
        <v>431</v>
      </c>
      <c r="J23" t="s">
        <v>2</v>
      </c>
      <c r="K23" t="s">
        <v>3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1</v>
      </c>
    </row>
    <row r="24" spans="1:36" x14ac:dyDescent="0.2">
      <c r="A24" t="s">
        <v>47</v>
      </c>
      <c r="B24">
        <v>1</v>
      </c>
      <c r="C24" t="s">
        <v>436</v>
      </c>
      <c r="D24">
        <v>57</v>
      </c>
      <c r="E24" t="s">
        <v>48</v>
      </c>
      <c r="F24" t="s">
        <v>437</v>
      </c>
      <c r="G24" t="s">
        <v>437</v>
      </c>
      <c r="H24" t="s">
        <v>438</v>
      </c>
      <c r="I24" t="s">
        <v>431</v>
      </c>
      <c r="J24" t="s">
        <v>2</v>
      </c>
      <c r="K24" t="s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4</v>
      </c>
      <c r="AE24">
        <v>0</v>
      </c>
      <c r="AH24">
        <v>0</v>
      </c>
      <c r="AI24">
        <v>0</v>
      </c>
      <c r="AJ24">
        <v>3</v>
      </c>
    </row>
    <row r="25" spans="1:36" x14ac:dyDescent="0.2">
      <c r="A25" t="s">
        <v>49</v>
      </c>
      <c r="B25">
        <v>2</v>
      </c>
      <c r="C25" t="s">
        <v>439</v>
      </c>
      <c r="D25">
        <v>74</v>
      </c>
      <c r="E25" t="s">
        <v>50</v>
      </c>
      <c r="F25" t="s">
        <v>440</v>
      </c>
      <c r="G25" t="s">
        <v>441</v>
      </c>
      <c r="H25" t="s">
        <v>442</v>
      </c>
      <c r="I25" t="s">
        <v>431</v>
      </c>
      <c r="J25" t="s">
        <v>2</v>
      </c>
      <c r="K25" t="s">
        <v>3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2</v>
      </c>
      <c r="AJ25">
        <v>1</v>
      </c>
    </row>
    <row r="26" spans="1:36" x14ac:dyDescent="0.2">
      <c r="A26" t="s">
        <v>51</v>
      </c>
      <c r="B26">
        <v>1</v>
      </c>
      <c r="C26" t="s">
        <v>443</v>
      </c>
      <c r="D26">
        <v>60</v>
      </c>
      <c r="E26" t="s">
        <v>52</v>
      </c>
      <c r="F26" t="s">
        <v>444</v>
      </c>
      <c r="G26" t="s">
        <v>444</v>
      </c>
      <c r="H26" t="s">
        <v>445</v>
      </c>
      <c r="I26" t="s">
        <v>431</v>
      </c>
      <c r="J26" t="s">
        <v>2</v>
      </c>
      <c r="K26" t="s">
        <v>3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1</v>
      </c>
      <c r="AD26">
        <v>2</v>
      </c>
      <c r="AE26">
        <v>0</v>
      </c>
      <c r="AF26">
        <v>0</v>
      </c>
      <c r="AG26">
        <v>1</v>
      </c>
      <c r="AH26">
        <v>0</v>
      </c>
      <c r="AI26">
        <v>2</v>
      </c>
      <c r="AJ26">
        <v>1</v>
      </c>
    </row>
    <row r="27" spans="1:36" x14ac:dyDescent="0.2">
      <c r="A27" t="s">
        <v>53</v>
      </c>
      <c r="B27">
        <v>2</v>
      </c>
      <c r="C27" t="s">
        <v>446</v>
      </c>
      <c r="D27">
        <v>79</v>
      </c>
      <c r="E27" t="s">
        <v>54</v>
      </c>
      <c r="F27" t="s">
        <v>447</v>
      </c>
      <c r="G27" t="s">
        <v>447</v>
      </c>
      <c r="H27" t="s">
        <v>448</v>
      </c>
      <c r="I27" t="s">
        <v>431</v>
      </c>
      <c r="J27" t="s">
        <v>2</v>
      </c>
      <c r="K27" t="s">
        <v>3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2</v>
      </c>
      <c r="AE27">
        <v>0</v>
      </c>
      <c r="AF27">
        <v>0</v>
      </c>
      <c r="AG27">
        <v>1</v>
      </c>
      <c r="AH27">
        <v>0</v>
      </c>
      <c r="AI27">
        <v>2</v>
      </c>
      <c r="AJ27">
        <v>1</v>
      </c>
    </row>
    <row r="28" spans="1:36" x14ac:dyDescent="0.2">
      <c r="A28" t="s">
        <v>55</v>
      </c>
      <c r="B28">
        <v>1</v>
      </c>
      <c r="C28" t="s">
        <v>449</v>
      </c>
      <c r="D28">
        <v>56</v>
      </c>
      <c r="E28" t="s">
        <v>56</v>
      </c>
      <c r="F28" t="s">
        <v>402</v>
      </c>
      <c r="G28" t="s">
        <v>450</v>
      </c>
      <c r="H28" t="s">
        <v>451</v>
      </c>
      <c r="I28" t="s">
        <v>452</v>
      </c>
      <c r="J28" t="s">
        <v>2</v>
      </c>
      <c r="K28" t="s">
        <v>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2</v>
      </c>
      <c r="AE28">
        <v>1</v>
      </c>
      <c r="AF28">
        <v>0</v>
      </c>
      <c r="AG28">
        <v>1</v>
      </c>
      <c r="AH28">
        <v>0</v>
      </c>
      <c r="AI28">
        <v>3</v>
      </c>
      <c r="AJ28">
        <v>1</v>
      </c>
    </row>
    <row r="29" spans="1:36" x14ac:dyDescent="0.2">
      <c r="A29" t="s">
        <v>57</v>
      </c>
      <c r="B29">
        <v>1</v>
      </c>
      <c r="C29" t="s">
        <v>453</v>
      </c>
      <c r="D29">
        <v>58</v>
      </c>
      <c r="E29" t="s">
        <v>58</v>
      </c>
      <c r="F29" t="s">
        <v>454</v>
      </c>
      <c r="G29" t="s">
        <v>455</v>
      </c>
      <c r="H29" t="s">
        <v>456</v>
      </c>
      <c r="I29" t="s">
        <v>452</v>
      </c>
      <c r="J29" t="s">
        <v>2</v>
      </c>
      <c r="K29" t="s">
        <v>3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8</v>
      </c>
      <c r="AE29">
        <v>1</v>
      </c>
      <c r="AF29">
        <v>0</v>
      </c>
      <c r="AG29">
        <v>1</v>
      </c>
      <c r="AH29">
        <v>0</v>
      </c>
      <c r="AI29">
        <v>1</v>
      </c>
      <c r="AJ29">
        <v>1</v>
      </c>
    </row>
    <row r="30" spans="1:36" x14ac:dyDescent="0.2">
      <c r="A30" t="s">
        <v>59</v>
      </c>
      <c r="B30">
        <v>1</v>
      </c>
      <c r="C30" t="s">
        <v>457</v>
      </c>
      <c r="D30">
        <v>77</v>
      </c>
      <c r="E30" t="s">
        <v>60</v>
      </c>
      <c r="F30" t="s">
        <v>458</v>
      </c>
      <c r="G30" t="s">
        <v>459</v>
      </c>
      <c r="H30" t="s">
        <v>460</v>
      </c>
      <c r="I30" t="s">
        <v>452</v>
      </c>
      <c r="J30" t="s">
        <v>2</v>
      </c>
      <c r="K30" t="s">
        <v>3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3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1</v>
      </c>
    </row>
    <row r="31" spans="1:36" x14ac:dyDescent="0.2">
      <c r="A31" t="s">
        <v>61</v>
      </c>
      <c r="B31">
        <v>1</v>
      </c>
      <c r="C31" t="s">
        <v>461</v>
      </c>
      <c r="D31">
        <v>63</v>
      </c>
      <c r="E31" t="s">
        <v>62</v>
      </c>
      <c r="F31" t="s">
        <v>462</v>
      </c>
      <c r="G31" t="s">
        <v>462</v>
      </c>
      <c r="H31" t="s">
        <v>463</v>
      </c>
      <c r="I31" t="s">
        <v>464</v>
      </c>
      <c r="J31" t="s">
        <v>2</v>
      </c>
      <c r="K31" t="s">
        <v>3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6</v>
      </c>
      <c r="AE31">
        <v>1</v>
      </c>
      <c r="AF31">
        <v>0</v>
      </c>
      <c r="AG31">
        <v>1</v>
      </c>
      <c r="AH31">
        <v>0</v>
      </c>
      <c r="AI31">
        <v>2</v>
      </c>
      <c r="AJ31">
        <v>1</v>
      </c>
    </row>
    <row r="32" spans="1:36" x14ac:dyDescent="0.2">
      <c r="A32" t="s">
        <v>63</v>
      </c>
      <c r="B32">
        <v>2</v>
      </c>
      <c r="C32" t="s">
        <v>465</v>
      </c>
      <c r="D32">
        <v>44</v>
      </c>
      <c r="E32" t="s">
        <v>64</v>
      </c>
      <c r="F32" t="s">
        <v>466</v>
      </c>
      <c r="G32" t="s">
        <v>467</v>
      </c>
      <c r="H32" t="s">
        <v>468</v>
      </c>
      <c r="I32" t="s">
        <v>464</v>
      </c>
      <c r="J32" t="s">
        <v>2</v>
      </c>
      <c r="K32" t="s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2</v>
      </c>
      <c r="AE32">
        <v>0</v>
      </c>
      <c r="AH32">
        <v>0</v>
      </c>
      <c r="AI32">
        <v>0</v>
      </c>
      <c r="AJ32">
        <v>3</v>
      </c>
    </row>
    <row r="33" spans="1:36" x14ac:dyDescent="0.2">
      <c r="A33" t="s">
        <v>65</v>
      </c>
      <c r="B33">
        <v>2</v>
      </c>
      <c r="C33" t="s">
        <v>469</v>
      </c>
      <c r="D33">
        <v>64</v>
      </c>
      <c r="E33" t="s">
        <v>66</v>
      </c>
      <c r="F33" t="s">
        <v>470</v>
      </c>
      <c r="G33" t="s">
        <v>471</v>
      </c>
      <c r="H33" t="s">
        <v>472</v>
      </c>
      <c r="I33" t="s">
        <v>464</v>
      </c>
      <c r="J33" t="s">
        <v>2</v>
      </c>
      <c r="K33" t="s">
        <v>3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2</v>
      </c>
      <c r="AD33">
        <v>31</v>
      </c>
      <c r="AE33">
        <v>0</v>
      </c>
      <c r="AH33">
        <v>0</v>
      </c>
      <c r="AI33">
        <v>2</v>
      </c>
      <c r="AJ33">
        <v>3</v>
      </c>
    </row>
    <row r="34" spans="1:36" x14ac:dyDescent="0.2">
      <c r="A34" t="s">
        <v>67</v>
      </c>
      <c r="B34">
        <v>1</v>
      </c>
      <c r="C34" t="s">
        <v>473</v>
      </c>
      <c r="D34">
        <v>72</v>
      </c>
      <c r="E34" t="s">
        <v>68</v>
      </c>
      <c r="F34" t="s">
        <v>474</v>
      </c>
      <c r="G34" t="s">
        <v>475</v>
      </c>
      <c r="H34" t="s">
        <v>476</v>
      </c>
      <c r="I34" t="s">
        <v>464</v>
      </c>
      <c r="J34" t="s">
        <v>2</v>
      </c>
      <c r="K34" t="s">
        <v>3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2</v>
      </c>
      <c r="AJ34">
        <v>1</v>
      </c>
    </row>
    <row r="35" spans="1:36" x14ac:dyDescent="0.2">
      <c r="A35" t="s">
        <v>69</v>
      </c>
      <c r="B35">
        <v>1</v>
      </c>
      <c r="C35" t="s">
        <v>477</v>
      </c>
      <c r="D35">
        <v>82</v>
      </c>
      <c r="E35" t="s">
        <v>70</v>
      </c>
      <c r="F35" t="s">
        <v>478</v>
      </c>
      <c r="G35" t="s">
        <v>358</v>
      </c>
      <c r="H35" t="s">
        <v>479</v>
      </c>
      <c r="I35" t="s">
        <v>464</v>
      </c>
      <c r="J35" t="s">
        <v>2</v>
      </c>
      <c r="K35" t="s">
        <v>3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 t="s">
        <v>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10</v>
      </c>
      <c r="AE35">
        <v>0</v>
      </c>
      <c r="AF35">
        <v>0</v>
      </c>
      <c r="AG35">
        <v>1</v>
      </c>
      <c r="AH35">
        <v>0</v>
      </c>
      <c r="AI35">
        <v>2</v>
      </c>
      <c r="AJ35">
        <v>1</v>
      </c>
    </row>
    <row r="36" spans="1:36" x14ac:dyDescent="0.2">
      <c r="A36" t="s">
        <v>71</v>
      </c>
      <c r="B36">
        <v>1</v>
      </c>
      <c r="C36" t="s">
        <v>480</v>
      </c>
      <c r="D36">
        <v>69</v>
      </c>
      <c r="E36" t="s">
        <v>72</v>
      </c>
      <c r="F36" t="s">
        <v>481</v>
      </c>
      <c r="G36" t="s">
        <v>482</v>
      </c>
      <c r="H36" t="s">
        <v>483</v>
      </c>
      <c r="I36" t="s">
        <v>464</v>
      </c>
      <c r="J36" t="s">
        <v>2</v>
      </c>
      <c r="K36" t="s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12</v>
      </c>
      <c r="AE36">
        <v>0</v>
      </c>
      <c r="AH36">
        <v>0</v>
      </c>
      <c r="AI36">
        <v>4</v>
      </c>
      <c r="AJ36">
        <v>3</v>
      </c>
    </row>
    <row r="37" spans="1:36" x14ac:dyDescent="0.2">
      <c r="A37" t="s">
        <v>73</v>
      </c>
      <c r="B37">
        <v>1</v>
      </c>
      <c r="C37" t="s">
        <v>484</v>
      </c>
      <c r="D37">
        <v>66</v>
      </c>
      <c r="E37" t="s">
        <v>74</v>
      </c>
      <c r="F37" t="s">
        <v>385</v>
      </c>
      <c r="G37" t="s">
        <v>485</v>
      </c>
      <c r="H37" t="s">
        <v>486</v>
      </c>
      <c r="I37" t="s">
        <v>487</v>
      </c>
      <c r="J37" t="s">
        <v>2</v>
      </c>
      <c r="K37" t="s">
        <v>3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3</v>
      </c>
      <c r="AE37">
        <v>0</v>
      </c>
      <c r="AF37">
        <v>0</v>
      </c>
      <c r="AG37">
        <v>1</v>
      </c>
      <c r="AH37">
        <v>0</v>
      </c>
      <c r="AI37">
        <v>2</v>
      </c>
      <c r="AJ37">
        <v>1</v>
      </c>
    </row>
    <row r="38" spans="1:36" x14ac:dyDescent="0.2">
      <c r="A38" t="s">
        <v>75</v>
      </c>
      <c r="B38">
        <v>1</v>
      </c>
      <c r="C38" t="s">
        <v>488</v>
      </c>
      <c r="D38">
        <v>82</v>
      </c>
      <c r="E38" t="s">
        <v>76</v>
      </c>
      <c r="F38" t="s">
        <v>489</v>
      </c>
      <c r="G38" t="s">
        <v>490</v>
      </c>
      <c r="H38" t="s">
        <v>491</v>
      </c>
      <c r="I38" t="s">
        <v>492</v>
      </c>
      <c r="J38" t="s">
        <v>2</v>
      </c>
      <c r="K38" t="s">
        <v>3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2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1</v>
      </c>
    </row>
    <row r="39" spans="1:36" x14ac:dyDescent="0.2">
      <c r="A39" t="s">
        <v>77</v>
      </c>
      <c r="B39">
        <v>1</v>
      </c>
      <c r="C39" t="s">
        <v>493</v>
      </c>
      <c r="D39">
        <v>82</v>
      </c>
      <c r="E39" t="s">
        <v>78</v>
      </c>
      <c r="F39" t="s">
        <v>494</v>
      </c>
      <c r="G39" t="s">
        <v>494</v>
      </c>
      <c r="H39" t="s">
        <v>495</v>
      </c>
      <c r="I39" t="s">
        <v>492</v>
      </c>
      <c r="J39" t="s">
        <v>2</v>
      </c>
      <c r="K39" t="s">
        <v>3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1</v>
      </c>
      <c r="AD39">
        <v>2</v>
      </c>
      <c r="AE39">
        <v>0</v>
      </c>
      <c r="AF39">
        <v>0</v>
      </c>
      <c r="AG39">
        <v>1</v>
      </c>
      <c r="AH39">
        <v>0</v>
      </c>
      <c r="AI39">
        <v>2</v>
      </c>
      <c r="AJ39">
        <v>1</v>
      </c>
    </row>
    <row r="40" spans="1:36" x14ac:dyDescent="0.2">
      <c r="A40" t="s">
        <v>79</v>
      </c>
      <c r="B40">
        <v>2</v>
      </c>
      <c r="C40" t="s">
        <v>496</v>
      </c>
      <c r="D40">
        <v>90</v>
      </c>
      <c r="E40" t="s">
        <v>80</v>
      </c>
      <c r="F40" t="s">
        <v>497</v>
      </c>
      <c r="G40" t="s">
        <v>498</v>
      </c>
      <c r="H40" t="s">
        <v>499</v>
      </c>
      <c r="I40" t="s">
        <v>492</v>
      </c>
      <c r="J40" t="s">
        <v>2</v>
      </c>
      <c r="K40" t="s">
        <v>3</v>
      </c>
      <c r="L40">
        <v>1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1</v>
      </c>
      <c r="AD40">
        <v>20</v>
      </c>
      <c r="AE40">
        <v>0</v>
      </c>
      <c r="AF40">
        <v>0</v>
      </c>
      <c r="AG40">
        <v>1</v>
      </c>
      <c r="AH40">
        <v>0</v>
      </c>
      <c r="AI40">
        <v>1</v>
      </c>
      <c r="AJ40">
        <v>1</v>
      </c>
    </row>
    <row r="41" spans="1:36" x14ac:dyDescent="0.2">
      <c r="A41" t="s">
        <v>81</v>
      </c>
      <c r="B41">
        <v>1</v>
      </c>
      <c r="C41" t="s">
        <v>500</v>
      </c>
      <c r="D41">
        <v>60</v>
      </c>
      <c r="E41" t="s">
        <v>82</v>
      </c>
      <c r="F41" t="s">
        <v>501</v>
      </c>
      <c r="G41" t="s">
        <v>501</v>
      </c>
      <c r="H41" t="s">
        <v>502</v>
      </c>
      <c r="I41" t="s">
        <v>503</v>
      </c>
      <c r="J41" t="s">
        <v>2</v>
      </c>
      <c r="K41" t="s">
        <v>3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1</v>
      </c>
    </row>
    <row r="42" spans="1:36" x14ac:dyDescent="0.2">
      <c r="A42" t="s">
        <v>83</v>
      </c>
      <c r="B42">
        <v>2</v>
      </c>
      <c r="C42" t="s">
        <v>504</v>
      </c>
      <c r="D42">
        <v>29</v>
      </c>
      <c r="E42" t="s">
        <v>84</v>
      </c>
      <c r="F42" t="s">
        <v>505</v>
      </c>
      <c r="G42" t="s">
        <v>505</v>
      </c>
      <c r="H42" t="s">
        <v>506</v>
      </c>
      <c r="I42" t="s">
        <v>503</v>
      </c>
      <c r="J42" t="s">
        <v>2</v>
      </c>
      <c r="K42" t="s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23</v>
      </c>
      <c r="AE42">
        <v>0</v>
      </c>
      <c r="AH42">
        <v>0</v>
      </c>
      <c r="AI42">
        <v>5</v>
      </c>
      <c r="AJ42">
        <v>3</v>
      </c>
    </row>
    <row r="43" spans="1:36" x14ac:dyDescent="0.2">
      <c r="A43" t="s">
        <v>85</v>
      </c>
      <c r="B43">
        <v>1</v>
      </c>
      <c r="C43" t="s">
        <v>507</v>
      </c>
      <c r="D43">
        <v>66</v>
      </c>
      <c r="E43" t="s">
        <v>86</v>
      </c>
      <c r="F43" t="s">
        <v>508</v>
      </c>
      <c r="G43" t="s">
        <v>508</v>
      </c>
      <c r="H43" t="s">
        <v>509</v>
      </c>
      <c r="I43" t="s">
        <v>510</v>
      </c>
      <c r="J43" t="s">
        <v>2</v>
      </c>
      <c r="K43" t="s">
        <v>3</v>
      </c>
      <c r="L43">
        <v>1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2</v>
      </c>
      <c r="AD43">
        <v>1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1</v>
      </c>
    </row>
    <row r="44" spans="1:36" x14ac:dyDescent="0.2">
      <c r="A44" t="s">
        <v>87</v>
      </c>
      <c r="B44">
        <v>2</v>
      </c>
      <c r="C44" t="s">
        <v>511</v>
      </c>
      <c r="D44">
        <v>69</v>
      </c>
      <c r="E44" t="s">
        <v>88</v>
      </c>
      <c r="F44" t="s">
        <v>512</v>
      </c>
      <c r="G44" t="s">
        <v>512</v>
      </c>
      <c r="H44" t="s">
        <v>513</v>
      </c>
      <c r="I44" t="s">
        <v>510</v>
      </c>
      <c r="J44" t="s">
        <v>2</v>
      </c>
      <c r="K44" t="s">
        <v>3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4</v>
      </c>
      <c r="AE44">
        <v>0</v>
      </c>
      <c r="AF44">
        <v>0</v>
      </c>
      <c r="AG44">
        <v>1</v>
      </c>
      <c r="AH44">
        <v>0</v>
      </c>
      <c r="AI44">
        <v>3</v>
      </c>
      <c r="AJ44">
        <v>1</v>
      </c>
    </row>
    <row r="45" spans="1:36" x14ac:dyDescent="0.2">
      <c r="A45" t="s">
        <v>89</v>
      </c>
      <c r="B45">
        <v>1</v>
      </c>
      <c r="C45" t="s">
        <v>514</v>
      </c>
      <c r="D45">
        <v>76</v>
      </c>
      <c r="E45" t="s">
        <v>90</v>
      </c>
      <c r="F45" t="s">
        <v>515</v>
      </c>
      <c r="G45" t="s">
        <v>516</v>
      </c>
      <c r="H45" t="s">
        <v>517</v>
      </c>
      <c r="I45" t="s">
        <v>518</v>
      </c>
      <c r="J45" t="s">
        <v>2</v>
      </c>
      <c r="K45" t="s">
        <v>3</v>
      </c>
      <c r="L45">
        <v>1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2</v>
      </c>
      <c r="AJ45">
        <v>1</v>
      </c>
    </row>
    <row r="46" spans="1:36" x14ac:dyDescent="0.2">
      <c r="A46" t="s">
        <v>91</v>
      </c>
      <c r="B46">
        <v>1</v>
      </c>
      <c r="C46" t="s">
        <v>519</v>
      </c>
      <c r="D46">
        <v>57</v>
      </c>
      <c r="E46" t="s">
        <v>92</v>
      </c>
      <c r="F46" t="s">
        <v>520</v>
      </c>
      <c r="G46" t="s">
        <v>521</v>
      </c>
      <c r="H46" t="s">
        <v>522</v>
      </c>
      <c r="I46" t="s">
        <v>518</v>
      </c>
      <c r="J46" t="s">
        <v>2</v>
      </c>
      <c r="K46" t="s">
        <v>3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4</v>
      </c>
      <c r="AE46">
        <v>0</v>
      </c>
      <c r="AF46">
        <v>0</v>
      </c>
      <c r="AG46">
        <v>1</v>
      </c>
      <c r="AH46">
        <v>0</v>
      </c>
      <c r="AI46">
        <v>2</v>
      </c>
      <c r="AJ46">
        <v>1</v>
      </c>
    </row>
    <row r="47" spans="1:36" x14ac:dyDescent="0.2">
      <c r="A47" t="s">
        <v>93</v>
      </c>
      <c r="B47">
        <v>1</v>
      </c>
      <c r="C47" t="s">
        <v>523</v>
      </c>
      <c r="D47">
        <v>85</v>
      </c>
      <c r="E47" t="s">
        <v>94</v>
      </c>
      <c r="F47" t="s">
        <v>524</v>
      </c>
      <c r="G47" t="s">
        <v>525</v>
      </c>
      <c r="H47" t="s">
        <v>526</v>
      </c>
      <c r="I47" t="s">
        <v>518</v>
      </c>
      <c r="J47" t="s">
        <v>2</v>
      </c>
      <c r="K47" t="s">
        <v>3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1</v>
      </c>
      <c r="AB47">
        <v>1</v>
      </c>
      <c r="AC47">
        <v>2</v>
      </c>
      <c r="AD47">
        <v>1</v>
      </c>
      <c r="AE47">
        <v>1</v>
      </c>
      <c r="AF47">
        <v>0</v>
      </c>
      <c r="AG47">
        <v>1</v>
      </c>
      <c r="AH47">
        <v>1</v>
      </c>
      <c r="AJ47">
        <v>1</v>
      </c>
    </row>
    <row r="48" spans="1:36" x14ac:dyDescent="0.2">
      <c r="A48" t="s">
        <v>95</v>
      </c>
      <c r="B48">
        <v>1</v>
      </c>
      <c r="C48" t="s">
        <v>527</v>
      </c>
      <c r="D48">
        <v>71</v>
      </c>
      <c r="E48" t="s">
        <v>96</v>
      </c>
      <c r="F48" t="s">
        <v>528</v>
      </c>
      <c r="G48" t="s">
        <v>528</v>
      </c>
      <c r="H48" t="s">
        <v>529</v>
      </c>
      <c r="I48" t="s">
        <v>518</v>
      </c>
      <c r="J48" t="s">
        <v>2</v>
      </c>
      <c r="K48" t="s">
        <v>3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0</v>
      </c>
      <c r="AB48">
        <v>0</v>
      </c>
      <c r="AC48">
        <v>2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2</v>
      </c>
      <c r="AJ48">
        <v>1</v>
      </c>
    </row>
    <row r="49" spans="1:36" x14ac:dyDescent="0.2">
      <c r="A49" t="s">
        <v>97</v>
      </c>
      <c r="B49">
        <v>1</v>
      </c>
      <c r="C49" t="s">
        <v>530</v>
      </c>
      <c r="D49">
        <v>57</v>
      </c>
      <c r="E49" t="s">
        <v>98</v>
      </c>
      <c r="F49" t="s">
        <v>531</v>
      </c>
      <c r="G49" t="s">
        <v>532</v>
      </c>
      <c r="H49" t="s">
        <v>533</v>
      </c>
      <c r="I49" t="s">
        <v>534</v>
      </c>
      <c r="J49" t="s">
        <v>2</v>
      </c>
      <c r="K49" t="s">
        <v>3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1</v>
      </c>
    </row>
    <row r="50" spans="1:36" x14ac:dyDescent="0.2">
      <c r="A50" t="s">
        <v>99</v>
      </c>
      <c r="B50">
        <v>1</v>
      </c>
      <c r="C50" t="s">
        <v>535</v>
      </c>
      <c r="D50">
        <v>82</v>
      </c>
      <c r="E50" t="s">
        <v>100</v>
      </c>
      <c r="F50" t="s">
        <v>536</v>
      </c>
      <c r="G50" t="s">
        <v>536</v>
      </c>
      <c r="H50" t="s">
        <v>537</v>
      </c>
      <c r="I50" t="s">
        <v>538</v>
      </c>
      <c r="J50" t="s">
        <v>2</v>
      </c>
      <c r="K50" t="s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2</v>
      </c>
      <c r="AJ50">
        <v>1</v>
      </c>
    </row>
    <row r="51" spans="1:36" x14ac:dyDescent="0.2">
      <c r="A51" t="s">
        <v>101</v>
      </c>
      <c r="B51">
        <v>2</v>
      </c>
      <c r="C51" t="s">
        <v>539</v>
      </c>
      <c r="D51">
        <v>45</v>
      </c>
      <c r="E51" t="s">
        <v>102</v>
      </c>
      <c r="F51" t="s">
        <v>540</v>
      </c>
      <c r="G51" t="s">
        <v>541</v>
      </c>
      <c r="H51" t="s">
        <v>542</v>
      </c>
      <c r="I51" t="s">
        <v>538</v>
      </c>
      <c r="J51" t="s">
        <v>2</v>
      </c>
      <c r="K51" t="s">
        <v>3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10</v>
      </c>
      <c r="AE51">
        <v>0</v>
      </c>
      <c r="AF51">
        <v>0</v>
      </c>
      <c r="AG51">
        <v>1</v>
      </c>
      <c r="AH51">
        <v>0</v>
      </c>
      <c r="AI51">
        <v>2</v>
      </c>
      <c r="AJ51">
        <v>1</v>
      </c>
    </row>
    <row r="52" spans="1:36" x14ac:dyDescent="0.2">
      <c r="A52" t="s">
        <v>103</v>
      </c>
      <c r="B52">
        <v>2</v>
      </c>
      <c r="C52" t="s">
        <v>543</v>
      </c>
      <c r="D52">
        <v>77</v>
      </c>
      <c r="E52" t="s">
        <v>104</v>
      </c>
      <c r="F52" t="s">
        <v>544</v>
      </c>
      <c r="G52" t="s">
        <v>545</v>
      </c>
      <c r="H52" t="s">
        <v>546</v>
      </c>
      <c r="I52" t="s">
        <v>538</v>
      </c>
      <c r="J52" t="s">
        <v>2</v>
      </c>
      <c r="K52" t="s">
        <v>3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2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2</v>
      </c>
      <c r="AJ52">
        <v>1</v>
      </c>
    </row>
    <row r="53" spans="1:36" x14ac:dyDescent="0.2">
      <c r="A53" t="s">
        <v>105</v>
      </c>
      <c r="B53">
        <v>2</v>
      </c>
      <c r="C53" t="s">
        <v>547</v>
      </c>
      <c r="D53">
        <v>70</v>
      </c>
      <c r="E53" t="s">
        <v>106</v>
      </c>
      <c r="F53" t="s">
        <v>548</v>
      </c>
      <c r="G53" t="s">
        <v>548</v>
      </c>
      <c r="H53" t="s">
        <v>549</v>
      </c>
      <c r="I53" t="s">
        <v>538</v>
      </c>
      <c r="J53" t="s">
        <v>2</v>
      </c>
      <c r="K53" t="s">
        <v>3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1</v>
      </c>
      <c r="AD53">
        <v>2</v>
      </c>
      <c r="AE53">
        <v>0</v>
      </c>
      <c r="AF53">
        <v>0</v>
      </c>
      <c r="AG53">
        <v>1</v>
      </c>
      <c r="AH53">
        <v>0</v>
      </c>
      <c r="AI53">
        <v>2</v>
      </c>
      <c r="AJ53">
        <v>1</v>
      </c>
    </row>
    <row r="54" spans="1:36" x14ac:dyDescent="0.2">
      <c r="A54" t="s">
        <v>107</v>
      </c>
      <c r="B54">
        <v>1</v>
      </c>
      <c r="C54" t="s">
        <v>550</v>
      </c>
      <c r="D54">
        <v>71</v>
      </c>
      <c r="E54" t="s">
        <v>108</v>
      </c>
      <c r="F54" t="s">
        <v>551</v>
      </c>
      <c r="G54" t="s">
        <v>552</v>
      </c>
      <c r="H54" t="s">
        <v>553</v>
      </c>
      <c r="I54" t="s">
        <v>538</v>
      </c>
      <c r="J54" t="s">
        <v>2</v>
      </c>
      <c r="K54" t="s">
        <v>3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2</v>
      </c>
      <c r="AD54">
        <v>1</v>
      </c>
      <c r="AE54">
        <v>0</v>
      </c>
      <c r="AF54">
        <v>0</v>
      </c>
      <c r="AG54">
        <v>1</v>
      </c>
      <c r="AH54">
        <v>0</v>
      </c>
      <c r="AI54">
        <v>3</v>
      </c>
      <c r="AJ54">
        <v>1</v>
      </c>
    </row>
    <row r="55" spans="1:36" x14ac:dyDescent="0.2">
      <c r="A55" t="s">
        <v>109</v>
      </c>
      <c r="B55">
        <v>1</v>
      </c>
      <c r="C55" t="s">
        <v>554</v>
      </c>
      <c r="D55">
        <v>57</v>
      </c>
      <c r="E55" t="s">
        <v>110</v>
      </c>
      <c r="F55" t="s">
        <v>555</v>
      </c>
      <c r="G55" t="s">
        <v>555</v>
      </c>
      <c r="H55" t="s">
        <v>556</v>
      </c>
      <c r="I55" t="s">
        <v>557</v>
      </c>
      <c r="J55" t="s">
        <v>2</v>
      </c>
      <c r="K55" t="s">
        <v>3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2</v>
      </c>
      <c r="AD55">
        <v>14</v>
      </c>
      <c r="AE55">
        <v>0</v>
      </c>
      <c r="AH55">
        <v>0</v>
      </c>
      <c r="AI55">
        <v>2</v>
      </c>
      <c r="AJ55">
        <v>3</v>
      </c>
    </row>
    <row r="56" spans="1:36" x14ac:dyDescent="0.2">
      <c r="A56" t="s">
        <v>111</v>
      </c>
      <c r="B56">
        <v>1</v>
      </c>
      <c r="C56" t="s">
        <v>558</v>
      </c>
      <c r="D56">
        <v>48</v>
      </c>
      <c r="E56" t="s">
        <v>8</v>
      </c>
      <c r="F56" t="s">
        <v>559</v>
      </c>
      <c r="G56" t="s">
        <v>559</v>
      </c>
      <c r="H56" t="s">
        <v>560</v>
      </c>
      <c r="I56" t="s">
        <v>557</v>
      </c>
      <c r="J56" t="s">
        <v>2</v>
      </c>
      <c r="K56" t="s">
        <v>3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2</v>
      </c>
      <c r="AJ56">
        <v>1</v>
      </c>
    </row>
    <row r="57" spans="1:36" x14ac:dyDescent="0.2">
      <c r="A57" t="s">
        <v>112</v>
      </c>
      <c r="B57">
        <v>1</v>
      </c>
      <c r="C57" t="s">
        <v>561</v>
      </c>
      <c r="D57">
        <v>73</v>
      </c>
      <c r="E57" t="s">
        <v>113</v>
      </c>
      <c r="F57" t="s">
        <v>562</v>
      </c>
      <c r="G57" t="s">
        <v>562</v>
      </c>
      <c r="H57" t="s">
        <v>563</v>
      </c>
      <c r="I57" t="s">
        <v>557</v>
      </c>
      <c r="J57" t="s">
        <v>2</v>
      </c>
      <c r="K57" t="s">
        <v>3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2</v>
      </c>
      <c r="AJ57">
        <v>1</v>
      </c>
    </row>
    <row r="58" spans="1:36" x14ac:dyDescent="0.2">
      <c r="A58" t="s">
        <v>114</v>
      </c>
      <c r="B58">
        <v>1</v>
      </c>
      <c r="C58" t="s">
        <v>564</v>
      </c>
      <c r="D58">
        <v>58</v>
      </c>
      <c r="E58" t="s">
        <v>115</v>
      </c>
      <c r="F58" t="s">
        <v>565</v>
      </c>
      <c r="G58" t="s">
        <v>566</v>
      </c>
      <c r="H58" t="s">
        <v>567</v>
      </c>
      <c r="I58" t="s">
        <v>557</v>
      </c>
      <c r="J58" t="s">
        <v>2</v>
      </c>
      <c r="K58" t="s">
        <v>3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2</v>
      </c>
      <c r="AD58">
        <v>10</v>
      </c>
      <c r="AE58">
        <v>0</v>
      </c>
      <c r="AH58">
        <v>0</v>
      </c>
      <c r="AI58">
        <v>1</v>
      </c>
      <c r="AJ58">
        <v>3</v>
      </c>
    </row>
    <row r="59" spans="1:36" x14ac:dyDescent="0.2">
      <c r="A59" t="s">
        <v>116</v>
      </c>
      <c r="B59">
        <v>1</v>
      </c>
      <c r="C59" t="s">
        <v>568</v>
      </c>
      <c r="D59">
        <v>62</v>
      </c>
      <c r="E59" t="s">
        <v>117</v>
      </c>
      <c r="F59" t="s">
        <v>569</v>
      </c>
      <c r="G59" t="s">
        <v>570</v>
      </c>
      <c r="H59" t="s">
        <v>571</v>
      </c>
      <c r="I59" t="s">
        <v>557</v>
      </c>
      <c r="J59" t="s">
        <v>2</v>
      </c>
      <c r="K59" t="s">
        <v>3</v>
      </c>
      <c r="L59">
        <v>1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2</v>
      </c>
      <c r="AE59">
        <v>0</v>
      </c>
      <c r="AF59">
        <v>0</v>
      </c>
      <c r="AG59">
        <v>1</v>
      </c>
      <c r="AH59">
        <v>0</v>
      </c>
      <c r="AI59">
        <v>2</v>
      </c>
      <c r="AJ59">
        <v>1</v>
      </c>
    </row>
    <row r="60" spans="1:36" x14ac:dyDescent="0.2">
      <c r="A60" t="s">
        <v>118</v>
      </c>
      <c r="B60">
        <v>2</v>
      </c>
      <c r="C60" t="s">
        <v>572</v>
      </c>
      <c r="D60">
        <v>51</v>
      </c>
      <c r="E60" t="s">
        <v>119</v>
      </c>
      <c r="F60" t="s">
        <v>573</v>
      </c>
      <c r="G60" t="s">
        <v>574</v>
      </c>
      <c r="H60" t="s">
        <v>540</v>
      </c>
      <c r="I60" t="s">
        <v>575</v>
      </c>
      <c r="J60" t="s">
        <v>2</v>
      </c>
      <c r="K60" t="s">
        <v>3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3</v>
      </c>
      <c r="AJ60">
        <v>1</v>
      </c>
    </row>
    <row r="61" spans="1:36" x14ac:dyDescent="0.2">
      <c r="A61" t="s">
        <v>120</v>
      </c>
      <c r="B61">
        <v>2</v>
      </c>
      <c r="C61" t="s">
        <v>576</v>
      </c>
      <c r="D61">
        <v>91</v>
      </c>
      <c r="E61" t="s">
        <v>121</v>
      </c>
      <c r="F61" t="s">
        <v>577</v>
      </c>
      <c r="G61" t="s">
        <v>577</v>
      </c>
      <c r="H61" t="s">
        <v>578</v>
      </c>
      <c r="I61" t="s">
        <v>575</v>
      </c>
      <c r="J61" t="s">
        <v>2</v>
      </c>
      <c r="K61" t="s">
        <v>3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6</v>
      </c>
      <c r="AE61">
        <v>0</v>
      </c>
      <c r="AF61">
        <v>0</v>
      </c>
      <c r="AG61">
        <v>1</v>
      </c>
      <c r="AH61">
        <v>0</v>
      </c>
      <c r="AI61">
        <v>3</v>
      </c>
      <c r="AJ61">
        <v>1</v>
      </c>
    </row>
    <row r="62" spans="1:36" x14ac:dyDescent="0.2">
      <c r="A62" t="s">
        <v>122</v>
      </c>
      <c r="B62">
        <v>1</v>
      </c>
      <c r="C62" t="s">
        <v>579</v>
      </c>
      <c r="D62">
        <v>58</v>
      </c>
      <c r="E62" t="s">
        <v>123</v>
      </c>
      <c r="F62" t="s">
        <v>580</v>
      </c>
      <c r="G62" t="s">
        <v>580</v>
      </c>
      <c r="H62" t="s">
        <v>581</v>
      </c>
      <c r="I62" t="s">
        <v>582</v>
      </c>
      <c r="J62" t="s">
        <v>2</v>
      </c>
      <c r="K62" t="s">
        <v>3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</row>
    <row r="63" spans="1:36" x14ac:dyDescent="0.2">
      <c r="A63" t="s">
        <v>124</v>
      </c>
      <c r="B63">
        <v>1</v>
      </c>
      <c r="C63" t="s">
        <v>583</v>
      </c>
      <c r="D63">
        <v>51</v>
      </c>
      <c r="E63" t="s">
        <v>8</v>
      </c>
      <c r="F63" t="s">
        <v>584</v>
      </c>
      <c r="G63" t="s">
        <v>585</v>
      </c>
      <c r="H63" t="s">
        <v>586</v>
      </c>
      <c r="I63" t="s">
        <v>582</v>
      </c>
      <c r="J63" t="s">
        <v>2</v>
      </c>
      <c r="K63" t="s">
        <v>3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</v>
      </c>
      <c r="AD63">
        <v>35</v>
      </c>
      <c r="AE63">
        <v>0</v>
      </c>
      <c r="AH63">
        <v>0</v>
      </c>
      <c r="AI63">
        <v>5</v>
      </c>
      <c r="AJ63">
        <v>3</v>
      </c>
    </row>
    <row r="64" spans="1:36" x14ac:dyDescent="0.2">
      <c r="A64" t="s">
        <v>125</v>
      </c>
      <c r="B64">
        <v>1</v>
      </c>
      <c r="C64" t="s">
        <v>587</v>
      </c>
      <c r="D64">
        <v>69</v>
      </c>
      <c r="E64" t="s">
        <v>126</v>
      </c>
      <c r="F64" t="s">
        <v>540</v>
      </c>
      <c r="G64" t="s">
        <v>540</v>
      </c>
      <c r="H64" t="s">
        <v>588</v>
      </c>
      <c r="I64" t="s">
        <v>589</v>
      </c>
      <c r="J64" t="s">
        <v>2</v>
      </c>
      <c r="K64" t="s">
        <v>3</v>
      </c>
      <c r="L64">
        <v>1</v>
      </c>
      <c r="M64">
        <v>1</v>
      </c>
      <c r="N64">
        <v>0</v>
      </c>
      <c r="O64">
        <v>1</v>
      </c>
      <c r="P64">
        <v>0</v>
      </c>
      <c r="Q64">
        <v>0</v>
      </c>
      <c r="R64">
        <v>2</v>
      </c>
      <c r="S64">
        <v>0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v>1</v>
      </c>
      <c r="AA64">
        <v>1</v>
      </c>
      <c r="AB64">
        <v>0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1</v>
      </c>
      <c r="AJ64">
        <v>1</v>
      </c>
    </row>
    <row r="65" spans="1:36" x14ac:dyDescent="0.2">
      <c r="A65" t="s">
        <v>127</v>
      </c>
      <c r="B65">
        <v>1</v>
      </c>
      <c r="C65" t="s">
        <v>590</v>
      </c>
      <c r="D65">
        <v>80</v>
      </c>
      <c r="E65" t="s">
        <v>128</v>
      </c>
      <c r="F65" t="s">
        <v>591</v>
      </c>
      <c r="G65" t="s">
        <v>592</v>
      </c>
      <c r="H65" t="s">
        <v>593</v>
      </c>
      <c r="I65" t="s">
        <v>589</v>
      </c>
      <c r="J65" t="s">
        <v>2</v>
      </c>
      <c r="K65" t="s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5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1</v>
      </c>
    </row>
    <row r="66" spans="1:36" x14ac:dyDescent="0.2">
      <c r="A66" t="s">
        <v>129</v>
      </c>
      <c r="B66">
        <v>1</v>
      </c>
      <c r="C66" t="s">
        <v>594</v>
      </c>
      <c r="D66">
        <v>77</v>
      </c>
      <c r="E66" t="s">
        <v>130</v>
      </c>
      <c r="F66" t="s">
        <v>595</v>
      </c>
      <c r="G66" t="s">
        <v>595</v>
      </c>
      <c r="H66" t="s">
        <v>596</v>
      </c>
      <c r="I66" t="s">
        <v>597</v>
      </c>
      <c r="J66" t="s">
        <v>2</v>
      </c>
      <c r="K66" t="s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2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1</v>
      </c>
    </row>
    <row r="67" spans="1:36" x14ac:dyDescent="0.2">
      <c r="A67" t="s">
        <v>131</v>
      </c>
      <c r="B67">
        <v>2</v>
      </c>
      <c r="C67" t="s">
        <v>598</v>
      </c>
      <c r="D67">
        <v>92</v>
      </c>
      <c r="E67" t="s">
        <v>132</v>
      </c>
      <c r="F67" t="s">
        <v>599</v>
      </c>
      <c r="G67" t="s">
        <v>599</v>
      </c>
      <c r="H67" t="s">
        <v>600</v>
      </c>
      <c r="I67" t="s">
        <v>597</v>
      </c>
      <c r="J67" t="s">
        <v>2</v>
      </c>
      <c r="K67" t="s">
        <v>3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3</v>
      </c>
      <c r="AE67">
        <v>0</v>
      </c>
      <c r="AF67">
        <v>0</v>
      </c>
      <c r="AG67">
        <v>1</v>
      </c>
      <c r="AH67">
        <v>0</v>
      </c>
      <c r="AI67">
        <v>2</v>
      </c>
      <c r="AJ67">
        <v>1</v>
      </c>
    </row>
    <row r="68" spans="1:36" x14ac:dyDescent="0.2">
      <c r="A68" t="s">
        <v>133</v>
      </c>
      <c r="B68">
        <v>1</v>
      </c>
      <c r="C68" t="s">
        <v>601</v>
      </c>
      <c r="D68">
        <v>45</v>
      </c>
      <c r="E68" t="s">
        <v>134</v>
      </c>
      <c r="F68" t="s">
        <v>602</v>
      </c>
      <c r="G68" t="s">
        <v>603</v>
      </c>
      <c r="H68" t="s">
        <v>604</v>
      </c>
      <c r="I68" t="s">
        <v>605</v>
      </c>
      <c r="J68" t="s">
        <v>2</v>
      </c>
      <c r="K68" t="s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1</v>
      </c>
    </row>
    <row r="69" spans="1:36" x14ac:dyDescent="0.2">
      <c r="A69" t="s">
        <v>135</v>
      </c>
      <c r="B69">
        <v>2</v>
      </c>
      <c r="C69" t="s">
        <v>606</v>
      </c>
      <c r="D69">
        <v>64</v>
      </c>
      <c r="E69" t="s">
        <v>136</v>
      </c>
      <c r="F69" t="s">
        <v>607</v>
      </c>
      <c r="G69" t="s">
        <v>607</v>
      </c>
      <c r="H69" t="s">
        <v>593</v>
      </c>
      <c r="I69" t="s">
        <v>605</v>
      </c>
      <c r="J69" t="s">
        <v>2</v>
      </c>
      <c r="K69" t="s">
        <v>3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1</v>
      </c>
      <c r="Z69">
        <v>1</v>
      </c>
      <c r="AA69">
        <v>0</v>
      </c>
      <c r="AB69">
        <v>0</v>
      </c>
      <c r="AC69">
        <v>1</v>
      </c>
      <c r="AD69">
        <v>2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1</v>
      </c>
    </row>
    <row r="70" spans="1:36" x14ac:dyDescent="0.2">
      <c r="A70" t="s">
        <v>137</v>
      </c>
      <c r="B70">
        <v>2</v>
      </c>
      <c r="C70" t="s">
        <v>608</v>
      </c>
      <c r="D70">
        <v>74</v>
      </c>
      <c r="E70" t="s">
        <v>138</v>
      </c>
      <c r="F70" t="s">
        <v>609</v>
      </c>
      <c r="G70" t="s">
        <v>610</v>
      </c>
      <c r="H70" t="s">
        <v>611</v>
      </c>
      <c r="I70" t="s">
        <v>612</v>
      </c>
      <c r="J70" t="s">
        <v>2</v>
      </c>
      <c r="K70" t="s">
        <v>3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2</v>
      </c>
      <c r="AJ70">
        <v>1</v>
      </c>
    </row>
    <row r="71" spans="1:36" x14ac:dyDescent="0.2">
      <c r="A71" t="s">
        <v>139</v>
      </c>
      <c r="B71">
        <v>2</v>
      </c>
      <c r="C71" t="s">
        <v>613</v>
      </c>
      <c r="D71">
        <v>87</v>
      </c>
      <c r="E71" t="s">
        <v>140</v>
      </c>
      <c r="F71" t="s">
        <v>614</v>
      </c>
      <c r="G71" t="s">
        <v>615</v>
      </c>
      <c r="H71" t="s">
        <v>616</v>
      </c>
      <c r="I71" t="s">
        <v>617</v>
      </c>
      <c r="J71" t="s">
        <v>2</v>
      </c>
      <c r="K71" t="s">
        <v>3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2</v>
      </c>
      <c r="AD71">
        <v>1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1</v>
      </c>
    </row>
    <row r="72" spans="1:36" x14ac:dyDescent="0.2">
      <c r="A72" t="s">
        <v>141</v>
      </c>
      <c r="B72">
        <v>1</v>
      </c>
      <c r="C72" t="s">
        <v>618</v>
      </c>
      <c r="D72">
        <v>62</v>
      </c>
      <c r="E72" t="s">
        <v>142</v>
      </c>
      <c r="F72" t="s">
        <v>619</v>
      </c>
      <c r="G72" t="s">
        <v>620</v>
      </c>
      <c r="H72" t="s">
        <v>621</v>
      </c>
      <c r="I72" t="s">
        <v>617</v>
      </c>
      <c r="J72" t="s">
        <v>2</v>
      </c>
      <c r="K72" t="s">
        <v>3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0</v>
      </c>
      <c r="AC72">
        <v>1</v>
      </c>
      <c r="AD72">
        <v>8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1</v>
      </c>
    </row>
    <row r="73" spans="1:36" x14ac:dyDescent="0.2">
      <c r="A73" t="s">
        <v>143</v>
      </c>
      <c r="B73">
        <v>2</v>
      </c>
      <c r="C73" t="s">
        <v>622</v>
      </c>
      <c r="D73">
        <v>77</v>
      </c>
      <c r="E73" t="s">
        <v>144</v>
      </c>
      <c r="F73" t="s">
        <v>602</v>
      </c>
      <c r="G73" t="s">
        <v>623</v>
      </c>
      <c r="H73" t="s">
        <v>624</v>
      </c>
      <c r="I73" t="s">
        <v>617</v>
      </c>
      <c r="J73" t="s">
        <v>2</v>
      </c>
      <c r="K73" t="s">
        <v>3</v>
      </c>
      <c r="L73">
        <v>1</v>
      </c>
      <c r="M73">
        <v>1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2</v>
      </c>
      <c r="AJ73">
        <v>1</v>
      </c>
    </row>
    <row r="74" spans="1:36" x14ac:dyDescent="0.2">
      <c r="A74" t="s">
        <v>145</v>
      </c>
      <c r="B74">
        <v>2</v>
      </c>
      <c r="C74" t="s">
        <v>625</v>
      </c>
      <c r="D74">
        <v>69</v>
      </c>
      <c r="E74" t="s">
        <v>146</v>
      </c>
      <c r="F74" t="s">
        <v>626</v>
      </c>
      <c r="G74" t="s">
        <v>627</v>
      </c>
      <c r="H74" t="s">
        <v>628</v>
      </c>
      <c r="I74" t="s">
        <v>629</v>
      </c>
      <c r="J74" t="s">
        <v>2</v>
      </c>
      <c r="K74" t="s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2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1</v>
      </c>
    </row>
    <row r="75" spans="1:36" x14ac:dyDescent="0.2">
      <c r="A75" t="s">
        <v>147</v>
      </c>
      <c r="B75">
        <v>1</v>
      </c>
      <c r="C75" t="s">
        <v>630</v>
      </c>
      <c r="D75">
        <v>39</v>
      </c>
      <c r="E75" t="s">
        <v>148</v>
      </c>
      <c r="F75" t="s">
        <v>631</v>
      </c>
      <c r="G75" t="s">
        <v>631</v>
      </c>
      <c r="H75" t="s">
        <v>632</v>
      </c>
      <c r="I75" t="s">
        <v>629</v>
      </c>
      <c r="J75" t="s">
        <v>2</v>
      </c>
      <c r="K75" t="s">
        <v>3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</v>
      </c>
      <c r="Z75">
        <v>0</v>
      </c>
      <c r="AA75">
        <v>0</v>
      </c>
      <c r="AB75">
        <v>0</v>
      </c>
      <c r="AC75">
        <v>2</v>
      </c>
      <c r="AD75">
        <v>8</v>
      </c>
      <c r="AE75">
        <v>0</v>
      </c>
      <c r="AH75">
        <v>0</v>
      </c>
      <c r="AI75">
        <v>4</v>
      </c>
      <c r="AJ75">
        <v>3</v>
      </c>
    </row>
    <row r="76" spans="1:36" x14ac:dyDescent="0.2">
      <c r="A76" t="s">
        <v>149</v>
      </c>
      <c r="B76">
        <v>1</v>
      </c>
      <c r="C76" t="s">
        <v>633</v>
      </c>
      <c r="D76">
        <v>68</v>
      </c>
      <c r="E76" t="s">
        <v>150</v>
      </c>
      <c r="F76" t="s">
        <v>634</v>
      </c>
      <c r="G76" t="s">
        <v>634</v>
      </c>
      <c r="H76" t="s">
        <v>635</v>
      </c>
      <c r="I76" t="s">
        <v>629</v>
      </c>
      <c r="J76" t="s">
        <v>2</v>
      </c>
      <c r="K76" t="s">
        <v>3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18</v>
      </c>
      <c r="AE76">
        <v>0</v>
      </c>
      <c r="AF76">
        <v>0</v>
      </c>
      <c r="AG76">
        <v>1</v>
      </c>
      <c r="AH76">
        <v>0</v>
      </c>
      <c r="AI76">
        <v>2</v>
      </c>
      <c r="AJ76">
        <v>1</v>
      </c>
    </row>
    <row r="77" spans="1:36" x14ac:dyDescent="0.2">
      <c r="A77" t="s">
        <v>151</v>
      </c>
      <c r="B77">
        <v>1</v>
      </c>
      <c r="C77" t="s">
        <v>636</v>
      </c>
      <c r="D77">
        <v>67</v>
      </c>
      <c r="E77" t="s">
        <v>152</v>
      </c>
      <c r="F77" t="s">
        <v>637</v>
      </c>
      <c r="G77" t="s">
        <v>638</v>
      </c>
      <c r="H77" t="s">
        <v>639</v>
      </c>
      <c r="I77" t="s">
        <v>640</v>
      </c>
      <c r="J77" t="s">
        <v>2</v>
      </c>
      <c r="K77" t="s">
        <v>3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2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1</v>
      </c>
    </row>
    <row r="78" spans="1:36" x14ac:dyDescent="0.2">
      <c r="A78" t="s">
        <v>153</v>
      </c>
      <c r="B78">
        <v>1</v>
      </c>
      <c r="C78" t="s">
        <v>641</v>
      </c>
      <c r="D78">
        <v>55</v>
      </c>
      <c r="E78" t="s">
        <v>154</v>
      </c>
      <c r="F78" t="s">
        <v>642</v>
      </c>
      <c r="G78" t="s">
        <v>643</v>
      </c>
      <c r="H78" t="s">
        <v>644</v>
      </c>
      <c r="I78" t="s">
        <v>645</v>
      </c>
      <c r="J78" t="s">
        <v>2</v>
      </c>
      <c r="K78" t="s">
        <v>3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1</v>
      </c>
      <c r="AD78">
        <v>3</v>
      </c>
      <c r="AE78">
        <v>0</v>
      </c>
      <c r="AF78">
        <v>0</v>
      </c>
      <c r="AG78">
        <v>1</v>
      </c>
      <c r="AH78">
        <v>0</v>
      </c>
      <c r="AI78">
        <v>1</v>
      </c>
      <c r="AJ78">
        <v>1</v>
      </c>
    </row>
    <row r="79" spans="1:36" x14ac:dyDescent="0.2">
      <c r="A79" t="s">
        <v>155</v>
      </c>
      <c r="B79">
        <v>1</v>
      </c>
      <c r="C79" t="s">
        <v>646</v>
      </c>
      <c r="D79">
        <v>46</v>
      </c>
      <c r="E79" t="s">
        <v>156</v>
      </c>
      <c r="F79" t="s">
        <v>647</v>
      </c>
      <c r="G79" t="s">
        <v>647</v>
      </c>
      <c r="H79" t="s">
        <v>648</v>
      </c>
      <c r="I79" t="s">
        <v>645</v>
      </c>
      <c r="J79" t="s">
        <v>2</v>
      </c>
      <c r="K79" t="s">
        <v>3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2</v>
      </c>
      <c r="AD79">
        <v>1</v>
      </c>
      <c r="AE79">
        <v>0</v>
      </c>
      <c r="AF79">
        <v>0</v>
      </c>
      <c r="AG79">
        <v>1</v>
      </c>
      <c r="AH79">
        <v>0</v>
      </c>
      <c r="AI79">
        <v>1</v>
      </c>
      <c r="AJ79">
        <v>1</v>
      </c>
    </row>
    <row r="80" spans="1:36" x14ac:dyDescent="0.2">
      <c r="A80" t="s">
        <v>157</v>
      </c>
      <c r="B80">
        <v>2</v>
      </c>
      <c r="C80" t="s">
        <v>649</v>
      </c>
      <c r="D80">
        <v>38</v>
      </c>
      <c r="E80" t="s">
        <v>158</v>
      </c>
      <c r="F80" t="s">
        <v>650</v>
      </c>
      <c r="G80" t="s">
        <v>650</v>
      </c>
      <c r="H80" t="s">
        <v>651</v>
      </c>
      <c r="I80" t="s">
        <v>645</v>
      </c>
      <c r="J80" t="s">
        <v>2</v>
      </c>
      <c r="K80" t="s">
        <v>3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3</v>
      </c>
      <c r="AJ80">
        <v>1</v>
      </c>
    </row>
    <row r="81" spans="1:36" x14ac:dyDescent="0.2">
      <c r="A81" t="s">
        <v>159</v>
      </c>
      <c r="B81">
        <v>1</v>
      </c>
      <c r="C81" t="s">
        <v>652</v>
      </c>
      <c r="D81">
        <v>63</v>
      </c>
      <c r="E81" t="s">
        <v>160</v>
      </c>
      <c r="F81" t="s">
        <v>602</v>
      </c>
      <c r="G81" t="s">
        <v>602</v>
      </c>
      <c r="H81" t="s">
        <v>653</v>
      </c>
      <c r="I81" t="s">
        <v>645</v>
      </c>
      <c r="J81" t="s">
        <v>2</v>
      </c>
      <c r="K81" t="s">
        <v>3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1</v>
      </c>
      <c r="AD81">
        <v>5</v>
      </c>
      <c r="AE81">
        <v>0</v>
      </c>
      <c r="AF81">
        <v>0</v>
      </c>
      <c r="AG81">
        <v>1</v>
      </c>
      <c r="AH81">
        <v>0</v>
      </c>
      <c r="AI81">
        <v>1</v>
      </c>
      <c r="AJ81">
        <v>1</v>
      </c>
    </row>
    <row r="82" spans="1:36" x14ac:dyDescent="0.2">
      <c r="A82" t="s">
        <v>161</v>
      </c>
      <c r="B82">
        <v>2</v>
      </c>
      <c r="C82" t="s">
        <v>654</v>
      </c>
      <c r="D82">
        <v>70</v>
      </c>
      <c r="E82" t="s">
        <v>162</v>
      </c>
      <c r="F82" t="s">
        <v>655</v>
      </c>
      <c r="G82" t="s">
        <v>656</v>
      </c>
      <c r="H82" t="s">
        <v>657</v>
      </c>
      <c r="I82" t="s">
        <v>658</v>
      </c>
      <c r="J82" t="s">
        <v>2</v>
      </c>
      <c r="K82" t="s">
        <v>3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1</v>
      </c>
      <c r="AD82">
        <v>5</v>
      </c>
      <c r="AE82">
        <v>0</v>
      </c>
      <c r="AF82">
        <v>0</v>
      </c>
      <c r="AG82">
        <v>1</v>
      </c>
      <c r="AH82">
        <v>0</v>
      </c>
      <c r="AI82">
        <v>2</v>
      </c>
      <c r="AJ82">
        <v>1</v>
      </c>
    </row>
    <row r="83" spans="1:36" x14ac:dyDescent="0.2">
      <c r="A83" t="s">
        <v>163</v>
      </c>
      <c r="B83">
        <v>1</v>
      </c>
      <c r="C83" t="s">
        <v>659</v>
      </c>
      <c r="D83">
        <v>64</v>
      </c>
      <c r="E83" t="s">
        <v>164</v>
      </c>
      <c r="F83" t="s">
        <v>660</v>
      </c>
      <c r="G83" t="s">
        <v>661</v>
      </c>
      <c r="H83" t="s">
        <v>662</v>
      </c>
      <c r="I83" t="s">
        <v>658</v>
      </c>
      <c r="J83" t="s">
        <v>2</v>
      </c>
      <c r="K83" t="s">
        <v>3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4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1</v>
      </c>
      <c r="AD83">
        <v>10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1</v>
      </c>
    </row>
    <row r="84" spans="1:36" x14ac:dyDescent="0.2">
      <c r="A84" t="s">
        <v>165</v>
      </c>
      <c r="B84">
        <v>1</v>
      </c>
      <c r="C84" t="s">
        <v>663</v>
      </c>
      <c r="D84">
        <v>37</v>
      </c>
      <c r="E84" t="s">
        <v>166</v>
      </c>
      <c r="F84" t="s">
        <v>664</v>
      </c>
      <c r="G84" t="s">
        <v>664</v>
      </c>
      <c r="H84" t="s">
        <v>665</v>
      </c>
      <c r="I84" t="s">
        <v>658</v>
      </c>
      <c r="J84" t="s">
        <v>2</v>
      </c>
      <c r="K84" t="s">
        <v>3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3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1</v>
      </c>
    </row>
    <row r="85" spans="1:36" x14ac:dyDescent="0.2">
      <c r="A85" t="s">
        <v>167</v>
      </c>
      <c r="B85">
        <v>1</v>
      </c>
      <c r="C85" t="s">
        <v>666</v>
      </c>
      <c r="D85">
        <v>60</v>
      </c>
      <c r="E85" t="s">
        <v>168</v>
      </c>
      <c r="F85" t="s">
        <v>603</v>
      </c>
      <c r="G85" t="s">
        <v>603</v>
      </c>
      <c r="H85" t="s">
        <v>667</v>
      </c>
      <c r="I85" t="s">
        <v>668</v>
      </c>
      <c r="J85" t="s">
        <v>2</v>
      </c>
      <c r="K85" t="s">
        <v>3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2</v>
      </c>
      <c r="AE85">
        <v>0</v>
      </c>
      <c r="AF85">
        <v>0</v>
      </c>
      <c r="AG85">
        <v>1</v>
      </c>
      <c r="AH85">
        <v>0</v>
      </c>
      <c r="AI85">
        <v>2</v>
      </c>
      <c r="AJ85">
        <v>1</v>
      </c>
    </row>
    <row r="86" spans="1:36" x14ac:dyDescent="0.2">
      <c r="A86" t="s">
        <v>169</v>
      </c>
      <c r="B86">
        <v>2</v>
      </c>
      <c r="C86" t="s">
        <v>669</v>
      </c>
      <c r="D86">
        <v>81</v>
      </c>
      <c r="E86" t="s">
        <v>170</v>
      </c>
      <c r="F86" t="s">
        <v>670</v>
      </c>
      <c r="G86" t="s">
        <v>671</v>
      </c>
      <c r="H86" t="s">
        <v>672</v>
      </c>
      <c r="I86" t="s">
        <v>668</v>
      </c>
      <c r="J86" t="s">
        <v>2</v>
      </c>
      <c r="K86" t="s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2</v>
      </c>
      <c r="AJ86">
        <v>1</v>
      </c>
    </row>
    <row r="87" spans="1:36" x14ac:dyDescent="0.2">
      <c r="A87" t="s">
        <v>171</v>
      </c>
      <c r="B87">
        <v>1</v>
      </c>
      <c r="C87" t="s">
        <v>673</v>
      </c>
      <c r="D87">
        <v>83</v>
      </c>
      <c r="E87" t="s">
        <v>172</v>
      </c>
      <c r="F87" t="s">
        <v>674</v>
      </c>
      <c r="G87" t="s">
        <v>674</v>
      </c>
      <c r="H87" t="s">
        <v>675</v>
      </c>
      <c r="I87" t="s">
        <v>668</v>
      </c>
      <c r="J87" t="s">
        <v>2</v>
      </c>
      <c r="K87" t="s">
        <v>3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1</v>
      </c>
      <c r="Z87">
        <v>0</v>
      </c>
      <c r="AA87">
        <v>0</v>
      </c>
      <c r="AB87">
        <v>0</v>
      </c>
      <c r="AC87">
        <v>1</v>
      </c>
      <c r="AD87">
        <v>5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1</v>
      </c>
    </row>
    <row r="88" spans="1:36" x14ac:dyDescent="0.2">
      <c r="A88" t="s">
        <v>173</v>
      </c>
      <c r="B88">
        <v>1</v>
      </c>
      <c r="C88" t="s">
        <v>676</v>
      </c>
      <c r="D88">
        <v>69</v>
      </c>
      <c r="E88" t="s">
        <v>174</v>
      </c>
      <c r="F88" t="s">
        <v>677</v>
      </c>
      <c r="G88" t="s">
        <v>677</v>
      </c>
      <c r="H88" t="s">
        <v>678</v>
      </c>
      <c r="I88" t="s">
        <v>679</v>
      </c>
      <c r="J88" t="s">
        <v>2</v>
      </c>
      <c r="K88" t="s">
        <v>3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2</v>
      </c>
      <c r="AJ88">
        <v>1</v>
      </c>
    </row>
    <row r="89" spans="1:36" x14ac:dyDescent="0.2">
      <c r="A89" t="s">
        <v>175</v>
      </c>
      <c r="B89">
        <v>2</v>
      </c>
      <c r="C89" t="s">
        <v>680</v>
      </c>
      <c r="D89">
        <v>70</v>
      </c>
      <c r="E89" t="s">
        <v>176</v>
      </c>
      <c r="F89" t="s">
        <v>681</v>
      </c>
      <c r="G89" t="s">
        <v>681</v>
      </c>
      <c r="H89" t="s">
        <v>682</v>
      </c>
      <c r="I89" t="s">
        <v>683</v>
      </c>
      <c r="J89" t="s">
        <v>2</v>
      </c>
      <c r="K89" t="s">
        <v>3</v>
      </c>
      <c r="L89">
        <v>1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2</v>
      </c>
    </row>
    <row r="90" spans="1:36" x14ac:dyDescent="0.2">
      <c r="A90" t="s">
        <v>177</v>
      </c>
      <c r="B90">
        <v>1</v>
      </c>
      <c r="C90" t="s">
        <v>684</v>
      </c>
      <c r="D90">
        <v>54</v>
      </c>
      <c r="E90" t="s">
        <v>178</v>
      </c>
      <c r="F90" t="s">
        <v>685</v>
      </c>
      <c r="G90" t="s">
        <v>685</v>
      </c>
      <c r="H90" t="s">
        <v>686</v>
      </c>
      <c r="I90" t="s">
        <v>683</v>
      </c>
      <c r="J90" t="s">
        <v>2</v>
      </c>
      <c r="K90" t="s">
        <v>3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1</v>
      </c>
      <c r="AD90">
        <v>3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1</v>
      </c>
    </row>
    <row r="91" spans="1:36" x14ac:dyDescent="0.2">
      <c r="A91" t="s">
        <v>179</v>
      </c>
      <c r="B91">
        <v>2</v>
      </c>
      <c r="C91" t="s">
        <v>687</v>
      </c>
      <c r="D91">
        <v>67</v>
      </c>
      <c r="E91" t="s">
        <v>180</v>
      </c>
      <c r="F91" t="s">
        <v>688</v>
      </c>
      <c r="G91" t="s">
        <v>689</v>
      </c>
      <c r="H91" t="s">
        <v>690</v>
      </c>
      <c r="I91" t="s">
        <v>683</v>
      </c>
      <c r="J91" t="s">
        <v>2</v>
      </c>
      <c r="K91" t="s">
        <v>3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1</v>
      </c>
    </row>
    <row r="92" spans="1:36" x14ac:dyDescent="0.2">
      <c r="A92" t="s">
        <v>181</v>
      </c>
      <c r="B92">
        <v>2</v>
      </c>
      <c r="C92" t="s">
        <v>691</v>
      </c>
      <c r="D92">
        <v>44</v>
      </c>
      <c r="E92" t="s">
        <v>182</v>
      </c>
      <c r="F92" t="s">
        <v>692</v>
      </c>
      <c r="G92" t="s">
        <v>693</v>
      </c>
      <c r="H92" t="s">
        <v>694</v>
      </c>
      <c r="I92" t="s">
        <v>695</v>
      </c>
      <c r="J92" t="s">
        <v>2</v>
      </c>
      <c r="K92" t="s">
        <v>3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1</v>
      </c>
    </row>
    <row r="93" spans="1:36" x14ac:dyDescent="0.2">
      <c r="A93" t="s">
        <v>183</v>
      </c>
      <c r="B93">
        <v>1</v>
      </c>
      <c r="C93" t="s">
        <v>696</v>
      </c>
      <c r="D93">
        <v>74</v>
      </c>
      <c r="E93" t="s">
        <v>184</v>
      </c>
      <c r="F93" t="s">
        <v>697</v>
      </c>
      <c r="G93" t="s">
        <v>697</v>
      </c>
      <c r="H93" t="s">
        <v>698</v>
      </c>
      <c r="I93" t="s">
        <v>699</v>
      </c>
      <c r="J93" t="s">
        <v>2</v>
      </c>
      <c r="K93" t="s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2</v>
      </c>
    </row>
    <row r="94" spans="1:36" x14ac:dyDescent="0.2">
      <c r="A94" t="s">
        <v>185</v>
      </c>
      <c r="B94">
        <v>1</v>
      </c>
      <c r="C94" t="s">
        <v>700</v>
      </c>
      <c r="D94">
        <v>55</v>
      </c>
      <c r="E94" t="s">
        <v>186</v>
      </c>
      <c r="F94" t="s">
        <v>701</v>
      </c>
      <c r="G94" t="s">
        <v>701</v>
      </c>
      <c r="H94" t="s">
        <v>702</v>
      </c>
      <c r="I94" t="s">
        <v>699</v>
      </c>
      <c r="J94" t="s">
        <v>2</v>
      </c>
      <c r="K94" t="s">
        <v>3</v>
      </c>
      <c r="L94">
        <v>1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2</v>
      </c>
      <c r="AD94">
        <v>10</v>
      </c>
      <c r="AE94">
        <v>0</v>
      </c>
      <c r="AF94">
        <v>0</v>
      </c>
      <c r="AG94">
        <v>1</v>
      </c>
      <c r="AH94">
        <v>0</v>
      </c>
      <c r="AI94">
        <v>2</v>
      </c>
      <c r="AJ94">
        <v>1</v>
      </c>
    </row>
    <row r="95" spans="1:36" x14ac:dyDescent="0.2">
      <c r="A95" t="s">
        <v>187</v>
      </c>
      <c r="B95">
        <v>1</v>
      </c>
      <c r="C95" t="s">
        <v>703</v>
      </c>
      <c r="D95">
        <v>48</v>
      </c>
      <c r="E95" t="s">
        <v>188</v>
      </c>
      <c r="F95" t="s">
        <v>694</v>
      </c>
      <c r="G95" t="s">
        <v>704</v>
      </c>
      <c r="H95" t="s">
        <v>705</v>
      </c>
      <c r="I95" t="s">
        <v>699</v>
      </c>
      <c r="J95" t="s">
        <v>2</v>
      </c>
      <c r="K95" t="s">
        <v>3</v>
      </c>
      <c r="L95">
        <v>1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2</v>
      </c>
      <c r="AD95">
        <v>2</v>
      </c>
      <c r="AE95">
        <v>0</v>
      </c>
      <c r="AF95">
        <v>0</v>
      </c>
      <c r="AG95">
        <v>1</v>
      </c>
      <c r="AH95">
        <v>0</v>
      </c>
      <c r="AI95">
        <v>4</v>
      </c>
      <c r="AJ95">
        <v>1</v>
      </c>
    </row>
    <row r="96" spans="1:36" x14ac:dyDescent="0.2">
      <c r="A96" t="s">
        <v>189</v>
      </c>
      <c r="B96">
        <v>2</v>
      </c>
      <c r="C96" t="s">
        <v>706</v>
      </c>
      <c r="D96">
        <v>87</v>
      </c>
      <c r="E96" t="s">
        <v>190</v>
      </c>
      <c r="F96" t="s">
        <v>707</v>
      </c>
      <c r="G96" t="s">
        <v>708</v>
      </c>
      <c r="H96" t="s">
        <v>709</v>
      </c>
      <c r="I96" t="s">
        <v>710</v>
      </c>
      <c r="J96" t="s">
        <v>2</v>
      </c>
      <c r="K96" t="s">
        <v>3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18</v>
      </c>
      <c r="AE96">
        <v>0</v>
      </c>
      <c r="AF96">
        <v>0</v>
      </c>
      <c r="AG96">
        <v>1</v>
      </c>
      <c r="AH96">
        <v>0</v>
      </c>
      <c r="AI96">
        <v>5</v>
      </c>
      <c r="AJ96">
        <v>1</v>
      </c>
    </row>
    <row r="97" spans="1:36" x14ac:dyDescent="0.2">
      <c r="A97" t="s">
        <v>191</v>
      </c>
      <c r="B97">
        <v>2</v>
      </c>
      <c r="C97" t="s">
        <v>711</v>
      </c>
      <c r="D97">
        <v>67</v>
      </c>
      <c r="E97" t="s">
        <v>192</v>
      </c>
      <c r="F97" t="s">
        <v>712</v>
      </c>
      <c r="G97" t="s">
        <v>712</v>
      </c>
      <c r="H97" t="s">
        <v>713</v>
      </c>
      <c r="I97" t="s">
        <v>714</v>
      </c>
      <c r="J97" t="s">
        <v>2</v>
      </c>
      <c r="K97" t="s">
        <v>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0</v>
      </c>
      <c r="AF97">
        <v>0</v>
      </c>
      <c r="AG97">
        <v>3</v>
      </c>
      <c r="AH97">
        <v>0</v>
      </c>
      <c r="AI97">
        <v>1</v>
      </c>
      <c r="AJ97">
        <v>1</v>
      </c>
    </row>
    <row r="98" spans="1:36" x14ac:dyDescent="0.2">
      <c r="A98" t="s">
        <v>193</v>
      </c>
      <c r="B98">
        <v>1</v>
      </c>
      <c r="C98" t="s">
        <v>715</v>
      </c>
      <c r="D98">
        <v>45</v>
      </c>
      <c r="E98" t="s">
        <v>194</v>
      </c>
      <c r="F98" t="s">
        <v>716</v>
      </c>
      <c r="G98" t="s">
        <v>716</v>
      </c>
      <c r="H98" t="s">
        <v>717</v>
      </c>
      <c r="I98" t="s">
        <v>714</v>
      </c>
      <c r="J98" t="s">
        <v>2</v>
      </c>
      <c r="K98" t="s">
        <v>3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1</v>
      </c>
      <c r="AJ98">
        <v>2</v>
      </c>
    </row>
    <row r="99" spans="1:36" x14ac:dyDescent="0.2">
      <c r="A99" t="s">
        <v>195</v>
      </c>
      <c r="B99">
        <v>1</v>
      </c>
      <c r="C99" t="s">
        <v>718</v>
      </c>
      <c r="D99">
        <v>67</v>
      </c>
      <c r="E99" t="s">
        <v>196</v>
      </c>
      <c r="F99" t="s">
        <v>719</v>
      </c>
      <c r="G99" t="s">
        <v>719</v>
      </c>
      <c r="H99" t="s">
        <v>720</v>
      </c>
      <c r="I99" t="s">
        <v>714</v>
      </c>
      <c r="J99" t="s">
        <v>2</v>
      </c>
      <c r="K99" t="s">
        <v>3</v>
      </c>
      <c r="L99">
        <v>1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1</v>
      </c>
      <c r="AA99">
        <v>0</v>
      </c>
      <c r="AB99">
        <v>0</v>
      </c>
      <c r="AC99">
        <v>1</v>
      </c>
      <c r="AD99">
        <v>2</v>
      </c>
      <c r="AE99">
        <v>0</v>
      </c>
      <c r="AF99">
        <v>0</v>
      </c>
      <c r="AG99">
        <v>3</v>
      </c>
      <c r="AH99">
        <v>0</v>
      </c>
      <c r="AI99">
        <v>0</v>
      </c>
      <c r="AJ99">
        <v>1</v>
      </c>
    </row>
    <row r="100" spans="1:36" x14ac:dyDescent="0.2">
      <c r="A100" t="s">
        <v>197</v>
      </c>
      <c r="B100">
        <v>1</v>
      </c>
      <c r="C100" t="s">
        <v>721</v>
      </c>
      <c r="D100">
        <v>64</v>
      </c>
      <c r="E100" t="s">
        <v>198</v>
      </c>
      <c r="F100" t="s">
        <v>722</v>
      </c>
      <c r="G100" t="s">
        <v>722</v>
      </c>
      <c r="H100" t="s">
        <v>723</v>
      </c>
      <c r="I100" t="s">
        <v>714</v>
      </c>
      <c r="J100" t="s">
        <v>2</v>
      </c>
      <c r="K100" t="s">
        <v>3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2</v>
      </c>
      <c r="AE100">
        <v>0</v>
      </c>
      <c r="AF100">
        <v>0</v>
      </c>
      <c r="AG100">
        <v>1</v>
      </c>
      <c r="AH100">
        <v>0</v>
      </c>
      <c r="AI100">
        <v>1</v>
      </c>
      <c r="AJ100">
        <v>1</v>
      </c>
    </row>
    <row r="101" spans="1:36" x14ac:dyDescent="0.2">
      <c r="A101" t="s">
        <v>199</v>
      </c>
      <c r="B101">
        <v>1</v>
      </c>
      <c r="C101" t="s">
        <v>724</v>
      </c>
      <c r="D101">
        <v>85</v>
      </c>
      <c r="E101" t="s">
        <v>200</v>
      </c>
      <c r="F101" t="s">
        <v>725</v>
      </c>
      <c r="G101" t="s">
        <v>726</v>
      </c>
      <c r="H101" t="s">
        <v>727</v>
      </c>
      <c r="I101" t="s">
        <v>728</v>
      </c>
      <c r="J101" t="s">
        <v>2</v>
      </c>
      <c r="K101" t="s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2</v>
      </c>
      <c r="AE101">
        <v>0</v>
      </c>
      <c r="AH101">
        <v>0</v>
      </c>
      <c r="AI101">
        <v>0</v>
      </c>
      <c r="AJ101">
        <v>3</v>
      </c>
    </row>
    <row r="102" spans="1:36" x14ac:dyDescent="0.2">
      <c r="A102" t="s">
        <v>201</v>
      </c>
      <c r="B102">
        <v>2</v>
      </c>
      <c r="C102" t="s">
        <v>729</v>
      </c>
      <c r="D102">
        <v>60</v>
      </c>
      <c r="E102" t="s">
        <v>202</v>
      </c>
      <c r="F102" t="s">
        <v>730</v>
      </c>
      <c r="G102" t="s">
        <v>731</v>
      </c>
      <c r="H102" t="s">
        <v>732</v>
      </c>
      <c r="I102" t="s">
        <v>733</v>
      </c>
      <c r="J102" t="s">
        <v>2</v>
      </c>
      <c r="K102" t="s">
        <v>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1</v>
      </c>
    </row>
    <row r="103" spans="1:36" x14ac:dyDescent="0.2">
      <c r="A103" t="s">
        <v>203</v>
      </c>
      <c r="B103">
        <v>1</v>
      </c>
      <c r="C103" t="s">
        <v>734</v>
      </c>
      <c r="D103">
        <v>76</v>
      </c>
      <c r="E103" t="s">
        <v>204</v>
      </c>
      <c r="F103" t="s">
        <v>735</v>
      </c>
      <c r="G103" t="s">
        <v>735</v>
      </c>
      <c r="H103" t="s">
        <v>736</v>
      </c>
      <c r="I103" t="s">
        <v>733</v>
      </c>
      <c r="J103" t="s">
        <v>2</v>
      </c>
      <c r="K103" t="s">
        <v>3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4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1</v>
      </c>
      <c r="AF103">
        <v>0</v>
      </c>
      <c r="AG103">
        <v>1</v>
      </c>
      <c r="AH103">
        <v>0</v>
      </c>
      <c r="AI103">
        <v>0</v>
      </c>
      <c r="AJ103">
        <v>1</v>
      </c>
    </row>
    <row r="104" spans="1:36" x14ac:dyDescent="0.2">
      <c r="A104" t="s">
        <v>205</v>
      </c>
      <c r="B104">
        <v>1</v>
      </c>
      <c r="C104" t="s">
        <v>737</v>
      </c>
      <c r="D104">
        <v>53</v>
      </c>
      <c r="E104" t="s">
        <v>206</v>
      </c>
      <c r="F104" t="s">
        <v>738</v>
      </c>
      <c r="G104" t="s">
        <v>738</v>
      </c>
      <c r="H104" t="s">
        <v>739</v>
      </c>
      <c r="I104" t="s">
        <v>740</v>
      </c>
      <c r="J104" t="s">
        <v>2</v>
      </c>
      <c r="K104" t="s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3</v>
      </c>
      <c r="AE104">
        <v>1</v>
      </c>
      <c r="AF104">
        <v>0</v>
      </c>
      <c r="AG104">
        <v>1</v>
      </c>
      <c r="AH104">
        <v>0</v>
      </c>
      <c r="AI104">
        <v>0</v>
      </c>
      <c r="AJ104">
        <v>1</v>
      </c>
    </row>
    <row r="105" spans="1:36" x14ac:dyDescent="0.2">
      <c r="A105" t="s">
        <v>207</v>
      </c>
      <c r="B105">
        <v>2</v>
      </c>
      <c r="C105" t="s">
        <v>741</v>
      </c>
      <c r="D105">
        <v>74</v>
      </c>
      <c r="E105" t="s">
        <v>208</v>
      </c>
      <c r="F105" t="s">
        <v>723</v>
      </c>
      <c r="G105" t="s">
        <v>742</v>
      </c>
      <c r="H105" t="s">
        <v>743</v>
      </c>
      <c r="I105" t="s">
        <v>740</v>
      </c>
      <c r="J105" t="s">
        <v>2</v>
      </c>
      <c r="K105" t="s">
        <v>3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1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1</v>
      </c>
    </row>
    <row r="106" spans="1:36" x14ac:dyDescent="0.2">
      <c r="A106" t="s">
        <v>209</v>
      </c>
      <c r="B106">
        <v>2</v>
      </c>
      <c r="C106" t="s">
        <v>744</v>
      </c>
      <c r="D106">
        <v>74</v>
      </c>
      <c r="E106" t="s">
        <v>210</v>
      </c>
      <c r="F106" t="s">
        <v>745</v>
      </c>
      <c r="G106" t="s">
        <v>746</v>
      </c>
      <c r="H106" t="s">
        <v>747</v>
      </c>
      <c r="I106" t="s">
        <v>748</v>
      </c>
      <c r="J106" t="s">
        <v>2</v>
      </c>
      <c r="K106" t="s">
        <v>3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2</v>
      </c>
      <c r="AJ106">
        <v>1</v>
      </c>
    </row>
    <row r="107" spans="1:36" x14ac:dyDescent="0.2">
      <c r="A107" t="s">
        <v>211</v>
      </c>
      <c r="B107">
        <v>1</v>
      </c>
      <c r="C107" t="s">
        <v>749</v>
      </c>
      <c r="D107">
        <v>81</v>
      </c>
      <c r="E107" t="s">
        <v>212</v>
      </c>
      <c r="F107" t="s">
        <v>750</v>
      </c>
      <c r="G107" t="s">
        <v>750</v>
      </c>
      <c r="H107" t="s">
        <v>751</v>
      </c>
      <c r="I107" t="s">
        <v>748</v>
      </c>
      <c r="J107" t="s">
        <v>2</v>
      </c>
      <c r="K107" t="s">
        <v>3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1</v>
      </c>
      <c r="AJ107">
        <v>1</v>
      </c>
    </row>
    <row r="108" spans="1:36" x14ac:dyDescent="0.2">
      <c r="A108" t="s">
        <v>213</v>
      </c>
      <c r="B108">
        <v>1</v>
      </c>
      <c r="C108" t="s">
        <v>752</v>
      </c>
      <c r="D108">
        <v>66</v>
      </c>
      <c r="E108" t="s">
        <v>214</v>
      </c>
      <c r="F108" t="s">
        <v>753</v>
      </c>
      <c r="G108" t="s">
        <v>753</v>
      </c>
      <c r="H108" t="s">
        <v>754</v>
      </c>
      <c r="I108" t="s">
        <v>748</v>
      </c>
      <c r="J108" t="s">
        <v>2</v>
      </c>
      <c r="K108" t="s">
        <v>3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 t="s">
        <v>4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1</v>
      </c>
      <c r="AD108">
        <v>6</v>
      </c>
      <c r="AE108">
        <v>0</v>
      </c>
      <c r="AF108">
        <v>0</v>
      </c>
      <c r="AG108">
        <v>1</v>
      </c>
      <c r="AH108">
        <v>0</v>
      </c>
      <c r="AI108">
        <v>1</v>
      </c>
      <c r="AJ108">
        <v>1</v>
      </c>
    </row>
    <row r="109" spans="1:36" x14ac:dyDescent="0.2">
      <c r="A109" t="s">
        <v>215</v>
      </c>
      <c r="B109">
        <v>2</v>
      </c>
      <c r="C109" t="s">
        <v>755</v>
      </c>
      <c r="D109">
        <v>81</v>
      </c>
      <c r="E109" t="s">
        <v>216</v>
      </c>
      <c r="F109" t="s">
        <v>756</v>
      </c>
      <c r="G109" t="s">
        <v>756</v>
      </c>
      <c r="H109" t="s">
        <v>757</v>
      </c>
      <c r="I109" t="s">
        <v>748</v>
      </c>
      <c r="J109" t="s">
        <v>2</v>
      </c>
      <c r="K109" t="s">
        <v>3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2</v>
      </c>
      <c r="S109">
        <v>0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3</v>
      </c>
      <c r="AE109">
        <v>1</v>
      </c>
      <c r="AF109">
        <v>0</v>
      </c>
      <c r="AG109">
        <v>1</v>
      </c>
      <c r="AH109">
        <v>0</v>
      </c>
      <c r="AI109">
        <v>0</v>
      </c>
      <c r="AJ109">
        <v>1</v>
      </c>
    </row>
    <row r="110" spans="1:36" x14ac:dyDescent="0.2">
      <c r="A110" t="s">
        <v>217</v>
      </c>
      <c r="B110">
        <v>2</v>
      </c>
      <c r="C110" t="s">
        <v>758</v>
      </c>
      <c r="D110">
        <v>52</v>
      </c>
      <c r="E110" t="s">
        <v>218</v>
      </c>
      <c r="F110" t="s">
        <v>759</v>
      </c>
      <c r="G110" t="s">
        <v>759</v>
      </c>
      <c r="H110" t="s">
        <v>760</v>
      </c>
      <c r="I110" t="s">
        <v>761</v>
      </c>
      <c r="J110" t="s">
        <v>2</v>
      </c>
      <c r="K110" t="s">
        <v>3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1</v>
      </c>
      <c r="AJ110">
        <v>1</v>
      </c>
    </row>
    <row r="111" spans="1:36" x14ac:dyDescent="0.2">
      <c r="A111" t="s">
        <v>219</v>
      </c>
      <c r="B111">
        <v>1</v>
      </c>
      <c r="C111" t="s">
        <v>762</v>
      </c>
      <c r="D111">
        <v>67</v>
      </c>
      <c r="E111" t="s">
        <v>220</v>
      </c>
      <c r="F111" t="s">
        <v>763</v>
      </c>
      <c r="G111" t="s">
        <v>763</v>
      </c>
      <c r="H111" t="s">
        <v>764</v>
      </c>
      <c r="I111" t="s">
        <v>761</v>
      </c>
      <c r="J111" t="s">
        <v>2</v>
      </c>
      <c r="K111" t="s">
        <v>3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2</v>
      </c>
      <c r="AD111">
        <v>0</v>
      </c>
      <c r="AE111">
        <v>0</v>
      </c>
      <c r="AH111">
        <v>0</v>
      </c>
      <c r="AI111">
        <v>0</v>
      </c>
      <c r="AJ111">
        <v>3</v>
      </c>
    </row>
    <row r="112" spans="1:36" x14ac:dyDescent="0.2">
      <c r="A112" t="s">
        <v>221</v>
      </c>
      <c r="B112">
        <v>2</v>
      </c>
      <c r="C112" t="s">
        <v>765</v>
      </c>
      <c r="D112">
        <v>72</v>
      </c>
      <c r="E112" t="s">
        <v>222</v>
      </c>
      <c r="F112" t="s">
        <v>766</v>
      </c>
      <c r="G112" t="s">
        <v>766</v>
      </c>
      <c r="H112" t="s">
        <v>767</v>
      </c>
      <c r="I112" t="s">
        <v>761</v>
      </c>
      <c r="J112" t="s">
        <v>2</v>
      </c>
      <c r="K112" t="s">
        <v>3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1</v>
      </c>
    </row>
    <row r="113" spans="1:36" x14ac:dyDescent="0.2">
      <c r="A113" t="s">
        <v>223</v>
      </c>
      <c r="B113">
        <v>1</v>
      </c>
      <c r="C113" t="s">
        <v>768</v>
      </c>
      <c r="D113">
        <v>60</v>
      </c>
      <c r="E113" t="s">
        <v>224</v>
      </c>
      <c r="F113" t="s">
        <v>769</v>
      </c>
      <c r="G113" t="s">
        <v>769</v>
      </c>
      <c r="H113" t="s">
        <v>770</v>
      </c>
      <c r="I113" t="s">
        <v>771</v>
      </c>
      <c r="J113" t="s">
        <v>2</v>
      </c>
      <c r="K113" t="s">
        <v>3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1</v>
      </c>
      <c r="AJ113">
        <v>1</v>
      </c>
    </row>
    <row r="114" spans="1:36" x14ac:dyDescent="0.2">
      <c r="A114" t="s">
        <v>225</v>
      </c>
      <c r="B114">
        <v>1</v>
      </c>
      <c r="C114" t="s">
        <v>772</v>
      </c>
      <c r="D114">
        <v>64</v>
      </c>
      <c r="E114" t="s">
        <v>226</v>
      </c>
      <c r="F114" t="s">
        <v>773</v>
      </c>
      <c r="G114" t="s">
        <v>773</v>
      </c>
      <c r="H114" t="s">
        <v>767</v>
      </c>
      <c r="I114" t="s">
        <v>771</v>
      </c>
      <c r="J114" t="s">
        <v>2</v>
      </c>
      <c r="K114" t="s">
        <v>3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3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1</v>
      </c>
    </row>
    <row r="115" spans="1:36" x14ac:dyDescent="0.2">
      <c r="A115" t="s">
        <v>227</v>
      </c>
      <c r="B115">
        <v>2</v>
      </c>
      <c r="C115" t="s">
        <v>774</v>
      </c>
      <c r="D115">
        <v>64</v>
      </c>
      <c r="E115" t="s">
        <v>228</v>
      </c>
      <c r="F115" t="s">
        <v>775</v>
      </c>
      <c r="G115" t="s">
        <v>775</v>
      </c>
      <c r="H115" t="s">
        <v>776</v>
      </c>
      <c r="I115" t="s">
        <v>771</v>
      </c>
      <c r="J115" t="s">
        <v>2</v>
      </c>
      <c r="K115" t="s">
        <v>3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1</v>
      </c>
      <c r="AD115">
        <v>3</v>
      </c>
      <c r="AE115">
        <v>1</v>
      </c>
      <c r="AF115">
        <v>0</v>
      </c>
      <c r="AG115">
        <v>1</v>
      </c>
      <c r="AH115">
        <v>0</v>
      </c>
      <c r="AI115">
        <v>1</v>
      </c>
      <c r="AJ115">
        <v>1</v>
      </c>
    </row>
    <row r="116" spans="1:36" x14ac:dyDescent="0.2">
      <c r="A116" t="s">
        <v>229</v>
      </c>
      <c r="B116">
        <v>1</v>
      </c>
      <c r="C116" t="s">
        <v>777</v>
      </c>
      <c r="D116">
        <v>68</v>
      </c>
      <c r="E116" t="s">
        <v>230</v>
      </c>
      <c r="F116" t="s">
        <v>778</v>
      </c>
      <c r="G116" t="s">
        <v>778</v>
      </c>
      <c r="H116" t="s">
        <v>779</v>
      </c>
      <c r="I116" t="s">
        <v>780</v>
      </c>
      <c r="J116" t="s">
        <v>2</v>
      </c>
      <c r="K116" t="s">
        <v>3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2</v>
      </c>
      <c r="AD116">
        <v>11</v>
      </c>
      <c r="AE116">
        <v>1</v>
      </c>
      <c r="AF116">
        <v>0</v>
      </c>
      <c r="AG116">
        <v>1</v>
      </c>
      <c r="AH116">
        <v>0</v>
      </c>
      <c r="AI116">
        <v>0</v>
      </c>
      <c r="AJ116">
        <v>1</v>
      </c>
    </row>
    <row r="117" spans="1:36" x14ac:dyDescent="0.2">
      <c r="A117" t="s">
        <v>231</v>
      </c>
      <c r="B117">
        <v>1</v>
      </c>
      <c r="C117" t="s">
        <v>781</v>
      </c>
      <c r="D117">
        <v>72</v>
      </c>
      <c r="E117" t="s">
        <v>232</v>
      </c>
      <c r="F117" t="s">
        <v>782</v>
      </c>
      <c r="G117" t="s">
        <v>782</v>
      </c>
      <c r="H117" t="s">
        <v>783</v>
      </c>
      <c r="I117" t="s">
        <v>780</v>
      </c>
      <c r="J117" t="s">
        <v>2</v>
      </c>
      <c r="K117" t="s">
        <v>3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1</v>
      </c>
      <c r="AA117">
        <v>0</v>
      </c>
      <c r="AB117">
        <v>0</v>
      </c>
      <c r="AC117">
        <v>1</v>
      </c>
      <c r="AD117">
        <v>4</v>
      </c>
      <c r="AE117">
        <v>0</v>
      </c>
      <c r="AF117">
        <v>0</v>
      </c>
      <c r="AG117">
        <v>1</v>
      </c>
      <c r="AH117">
        <v>0</v>
      </c>
      <c r="AI117">
        <v>2</v>
      </c>
      <c r="AJ117">
        <v>1</v>
      </c>
    </row>
    <row r="118" spans="1:36" x14ac:dyDescent="0.2">
      <c r="A118" t="s">
        <v>233</v>
      </c>
      <c r="B118">
        <v>1</v>
      </c>
      <c r="C118" t="s">
        <v>784</v>
      </c>
      <c r="D118">
        <v>46</v>
      </c>
      <c r="E118" t="s">
        <v>234</v>
      </c>
      <c r="F118" t="s">
        <v>785</v>
      </c>
      <c r="G118" t="s">
        <v>785</v>
      </c>
      <c r="H118" t="s">
        <v>786</v>
      </c>
      <c r="I118" t="s">
        <v>780</v>
      </c>
      <c r="J118" t="s">
        <v>2</v>
      </c>
      <c r="K118" t="s">
        <v>3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3</v>
      </c>
      <c r="AE118">
        <v>1</v>
      </c>
      <c r="AF118">
        <v>0</v>
      </c>
      <c r="AG118">
        <v>1</v>
      </c>
      <c r="AH118">
        <v>0</v>
      </c>
      <c r="AI118">
        <v>0</v>
      </c>
      <c r="AJ118">
        <v>1</v>
      </c>
    </row>
    <row r="119" spans="1:36" x14ac:dyDescent="0.2">
      <c r="A119" t="s">
        <v>235</v>
      </c>
      <c r="B119">
        <v>2</v>
      </c>
      <c r="C119" t="s">
        <v>787</v>
      </c>
      <c r="D119">
        <v>80</v>
      </c>
      <c r="E119" t="s">
        <v>236</v>
      </c>
      <c r="F119" t="s">
        <v>788</v>
      </c>
      <c r="G119" t="s">
        <v>788</v>
      </c>
      <c r="H119" t="s">
        <v>789</v>
      </c>
      <c r="I119" t="s">
        <v>780</v>
      </c>
      <c r="J119" t="s">
        <v>2</v>
      </c>
      <c r="K119" t="s">
        <v>3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0</v>
      </c>
      <c r="AB119">
        <v>0</v>
      </c>
      <c r="AC119">
        <v>1</v>
      </c>
      <c r="AD119">
        <v>4</v>
      </c>
      <c r="AE119">
        <v>0</v>
      </c>
      <c r="AF119">
        <v>0</v>
      </c>
      <c r="AG119">
        <v>1</v>
      </c>
      <c r="AH119">
        <v>0</v>
      </c>
      <c r="AI119">
        <v>2</v>
      </c>
      <c r="AJ119">
        <v>1</v>
      </c>
    </row>
    <row r="120" spans="1:36" x14ac:dyDescent="0.2">
      <c r="A120" t="s">
        <v>237</v>
      </c>
      <c r="B120">
        <v>1</v>
      </c>
      <c r="C120" t="s">
        <v>790</v>
      </c>
      <c r="D120">
        <v>61</v>
      </c>
      <c r="E120" t="s">
        <v>238</v>
      </c>
      <c r="F120" t="s">
        <v>791</v>
      </c>
      <c r="G120" t="s">
        <v>792</v>
      </c>
      <c r="H120" t="s">
        <v>773</v>
      </c>
      <c r="I120" t="s">
        <v>793</v>
      </c>
      <c r="J120" t="s">
        <v>2</v>
      </c>
      <c r="K120" t="s">
        <v>3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0</v>
      </c>
      <c r="AI120">
        <v>2</v>
      </c>
      <c r="AJ120">
        <v>1</v>
      </c>
    </row>
    <row r="121" spans="1:36" x14ac:dyDescent="0.2">
      <c r="A121" t="s">
        <v>239</v>
      </c>
      <c r="B121">
        <v>1</v>
      </c>
      <c r="C121" t="s">
        <v>794</v>
      </c>
      <c r="D121">
        <v>73</v>
      </c>
      <c r="E121" t="s">
        <v>240</v>
      </c>
      <c r="F121" t="s">
        <v>795</v>
      </c>
      <c r="G121" t="s">
        <v>796</v>
      </c>
      <c r="H121" t="s">
        <v>797</v>
      </c>
      <c r="I121" t="s">
        <v>798</v>
      </c>
      <c r="J121" t="s">
        <v>2</v>
      </c>
      <c r="K121" t="s">
        <v>3</v>
      </c>
      <c r="L121">
        <v>1</v>
      </c>
      <c r="M121">
        <v>1</v>
      </c>
      <c r="N121">
        <v>0</v>
      </c>
      <c r="O121">
        <v>1</v>
      </c>
      <c r="P121">
        <v>0</v>
      </c>
      <c r="Q121">
        <v>0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2</v>
      </c>
      <c r="AE121">
        <v>1</v>
      </c>
      <c r="AF121">
        <v>0</v>
      </c>
      <c r="AG121">
        <v>1</v>
      </c>
      <c r="AH121">
        <v>0</v>
      </c>
      <c r="AI121">
        <v>1</v>
      </c>
      <c r="AJ121">
        <v>1</v>
      </c>
    </row>
    <row r="122" spans="1:36" x14ac:dyDescent="0.2">
      <c r="A122" t="s">
        <v>241</v>
      </c>
      <c r="B122">
        <v>1</v>
      </c>
      <c r="C122" t="s">
        <v>799</v>
      </c>
      <c r="D122">
        <v>68</v>
      </c>
      <c r="E122" t="s">
        <v>242</v>
      </c>
      <c r="F122" t="s">
        <v>800</v>
      </c>
      <c r="G122" t="s">
        <v>801</v>
      </c>
      <c r="H122" t="s">
        <v>802</v>
      </c>
      <c r="I122" t="s">
        <v>803</v>
      </c>
      <c r="J122" t="s">
        <v>2</v>
      </c>
      <c r="K122" t="s">
        <v>3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4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2</v>
      </c>
      <c r="AD122">
        <v>2</v>
      </c>
      <c r="AE122">
        <v>0</v>
      </c>
      <c r="AF122">
        <v>0</v>
      </c>
      <c r="AG122">
        <v>1</v>
      </c>
      <c r="AH122">
        <v>0</v>
      </c>
      <c r="AI122">
        <v>1</v>
      </c>
      <c r="AJ122">
        <v>1</v>
      </c>
    </row>
    <row r="123" spans="1:36" x14ac:dyDescent="0.2">
      <c r="A123" t="s">
        <v>243</v>
      </c>
      <c r="B123">
        <v>1</v>
      </c>
      <c r="C123" t="s">
        <v>784</v>
      </c>
      <c r="D123">
        <v>67</v>
      </c>
      <c r="E123" t="s">
        <v>244</v>
      </c>
      <c r="F123" t="s">
        <v>804</v>
      </c>
      <c r="G123" t="s">
        <v>805</v>
      </c>
      <c r="H123" t="s">
        <v>806</v>
      </c>
      <c r="I123" t="s">
        <v>803</v>
      </c>
      <c r="J123" t="s">
        <v>2</v>
      </c>
      <c r="K123" t="s">
        <v>3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2</v>
      </c>
      <c r="AD123">
        <v>1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1</v>
      </c>
    </row>
    <row r="124" spans="1:36" x14ac:dyDescent="0.2">
      <c r="A124" t="s">
        <v>245</v>
      </c>
      <c r="B124">
        <v>2</v>
      </c>
      <c r="C124" t="s">
        <v>807</v>
      </c>
      <c r="D124">
        <v>47</v>
      </c>
      <c r="E124" t="s">
        <v>246</v>
      </c>
      <c r="F124" t="s">
        <v>808</v>
      </c>
      <c r="G124" t="s">
        <v>808</v>
      </c>
      <c r="H124" t="s">
        <v>809</v>
      </c>
      <c r="I124" t="s">
        <v>810</v>
      </c>
      <c r="J124" t="s">
        <v>2</v>
      </c>
      <c r="K124" t="s">
        <v>3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1</v>
      </c>
      <c r="Z124">
        <v>1</v>
      </c>
      <c r="AA124">
        <v>1</v>
      </c>
      <c r="AB124">
        <v>0</v>
      </c>
      <c r="AC124">
        <v>2</v>
      </c>
      <c r="AD124">
        <v>1</v>
      </c>
      <c r="AE124">
        <v>0</v>
      </c>
      <c r="AF124">
        <v>0</v>
      </c>
      <c r="AG124">
        <v>1</v>
      </c>
      <c r="AH124">
        <v>0</v>
      </c>
      <c r="AI124">
        <v>1</v>
      </c>
      <c r="AJ124">
        <v>1</v>
      </c>
    </row>
    <row r="125" spans="1:36" x14ac:dyDescent="0.2">
      <c r="A125" t="s">
        <v>247</v>
      </c>
      <c r="B125">
        <v>2</v>
      </c>
      <c r="C125" t="s">
        <v>811</v>
      </c>
      <c r="D125">
        <v>75</v>
      </c>
      <c r="E125" t="s">
        <v>8</v>
      </c>
      <c r="F125" t="s">
        <v>812</v>
      </c>
      <c r="G125" t="s">
        <v>812</v>
      </c>
      <c r="H125" t="s">
        <v>813</v>
      </c>
      <c r="I125" t="s">
        <v>810</v>
      </c>
      <c r="J125" t="s">
        <v>2</v>
      </c>
      <c r="K125" t="s">
        <v>3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1</v>
      </c>
      <c r="AD125">
        <v>5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1</v>
      </c>
    </row>
    <row r="126" spans="1:36" x14ac:dyDescent="0.2">
      <c r="A126" t="s">
        <v>248</v>
      </c>
      <c r="B126">
        <v>2</v>
      </c>
      <c r="C126" t="s">
        <v>814</v>
      </c>
      <c r="D126">
        <v>83</v>
      </c>
      <c r="E126" t="s">
        <v>249</v>
      </c>
      <c r="F126" t="s">
        <v>815</v>
      </c>
      <c r="G126" t="s">
        <v>816</v>
      </c>
      <c r="H126" t="s">
        <v>817</v>
      </c>
      <c r="I126" t="s">
        <v>810</v>
      </c>
      <c r="J126" t="s">
        <v>2</v>
      </c>
      <c r="K126" t="s">
        <v>3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1</v>
      </c>
    </row>
    <row r="127" spans="1:36" x14ac:dyDescent="0.2">
      <c r="A127" t="s">
        <v>250</v>
      </c>
      <c r="B127">
        <v>1</v>
      </c>
      <c r="C127" t="s">
        <v>818</v>
      </c>
      <c r="D127">
        <v>38</v>
      </c>
      <c r="E127" t="s">
        <v>251</v>
      </c>
      <c r="F127" t="s">
        <v>819</v>
      </c>
      <c r="G127" t="s">
        <v>819</v>
      </c>
      <c r="H127" t="s">
        <v>820</v>
      </c>
      <c r="I127" t="s">
        <v>821</v>
      </c>
      <c r="J127" t="s">
        <v>2</v>
      </c>
      <c r="K127" t="s">
        <v>3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1</v>
      </c>
    </row>
    <row r="128" spans="1:36" x14ac:dyDescent="0.2">
      <c r="A128" t="s">
        <v>252</v>
      </c>
      <c r="B128">
        <v>1</v>
      </c>
      <c r="C128" t="s">
        <v>822</v>
      </c>
      <c r="D128">
        <v>56</v>
      </c>
      <c r="E128" t="s">
        <v>253</v>
      </c>
      <c r="F128" t="s">
        <v>823</v>
      </c>
      <c r="G128" t="s">
        <v>824</v>
      </c>
      <c r="H128" t="s">
        <v>825</v>
      </c>
      <c r="I128" t="s">
        <v>821</v>
      </c>
      <c r="J128" t="s">
        <v>2</v>
      </c>
      <c r="K128" t="s">
        <v>3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0</v>
      </c>
      <c r="T128">
        <v>1</v>
      </c>
      <c r="U128">
        <v>2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1</v>
      </c>
    </row>
    <row r="129" spans="1:36" x14ac:dyDescent="0.2">
      <c r="A129" t="s">
        <v>254</v>
      </c>
      <c r="B129">
        <v>2</v>
      </c>
      <c r="C129" t="s">
        <v>826</v>
      </c>
      <c r="D129">
        <v>81</v>
      </c>
      <c r="E129" t="s">
        <v>8</v>
      </c>
      <c r="F129" t="s">
        <v>827</v>
      </c>
      <c r="G129" t="s">
        <v>828</v>
      </c>
      <c r="H129" t="s">
        <v>829</v>
      </c>
      <c r="I129" t="s">
        <v>830</v>
      </c>
      <c r="J129" t="s">
        <v>2</v>
      </c>
      <c r="K129" t="s">
        <v>3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4</v>
      </c>
      <c r="AE129">
        <v>0</v>
      </c>
      <c r="AF129">
        <v>0</v>
      </c>
      <c r="AG129">
        <v>1</v>
      </c>
      <c r="AH129">
        <v>0</v>
      </c>
      <c r="AI129">
        <v>1</v>
      </c>
      <c r="AJ129">
        <v>1</v>
      </c>
    </row>
    <row r="130" spans="1:36" x14ac:dyDescent="0.2">
      <c r="A130" t="s">
        <v>255</v>
      </c>
      <c r="B130">
        <v>2</v>
      </c>
      <c r="C130" t="s">
        <v>831</v>
      </c>
      <c r="D130">
        <v>75</v>
      </c>
      <c r="E130" t="s">
        <v>256</v>
      </c>
      <c r="F130" t="s">
        <v>832</v>
      </c>
      <c r="G130" t="s">
        <v>833</v>
      </c>
      <c r="H130" t="s">
        <v>834</v>
      </c>
      <c r="I130" t="s">
        <v>830</v>
      </c>
      <c r="J130" t="s">
        <v>2</v>
      </c>
      <c r="K130" t="s">
        <v>3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3</v>
      </c>
      <c r="AE130">
        <v>0</v>
      </c>
      <c r="AF130">
        <v>0</v>
      </c>
      <c r="AG130">
        <v>1</v>
      </c>
      <c r="AH130">
        <v>0</v>
      </c>
      <c r="AI130">
        <v>1</v>
      </c>
      <c r="AJ130">
        <v>1</v>
      </c>
    </row>
    <row r="131" spans="1:36" x14ac:dyDescent="0.2">
      <c r="A131" t="s">
        <v>257</v>
      </c>
      <c r="B131">
        <v>2</v>
      </c>
      <c r="C131" t="s">
        <v>835</v>
      </c>
      <c r="D131">
        <v>73</v>
      </c>
      <c r="E131" t="s">
        <v>258</v>
      </c>
      <c r="F131" t="s">
        <v>836</v>
      </c>
      <c r="G131" t="s">
        <v>837</v>
      </c>
      <c r="H131" t="s">
        <v>838</v>
      </c>
      <c r="I131" t="s">
        <v>830</v>
      </c>
      <c r="J131" t="s">
        <v>2</v>
      </c>
      <c r="K131" t="s">
        <v>3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</v>
      </c>
      <c r="S131">
        <v>0</v>
      </c>
      <c r="T131">
        <v>0</v>
      </c>
      <c r="U131">
        <v>2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3</v>
      </c>
      <c r="AJ131">
        <v>1</v>
      </c>
    </row>
    <row r="132" spans="1:36" x14ac:dyDescent="0.2">
      <c r="A132" t="s">
        <v>259</v>
      </c>
      <c r="B132">
        <v>1</v>
      </c>
      <c r="C132" t="s">
        <v>839</v>
      </c>
      <c r="D132">
        <v>45</v>
      </c>
      <c r="E132" t="s">
        <v>260</v>
      </c>
      <c r="F132" t="s">
        <v>840</v>
      </c>
      <c r="G132" t="s">
        <v>840</v>
      </c>
      <c r="H132" t="s">
        <v>841</v>
      </c>
      <c r="I132" t="s">
        <v>842</v>
      </c>
      <c r="J132" t="s">
        <v>2</v>
      </c>
      <c r="K132" t="s">
        <v>3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1</v>
      </c>
      <c r="AB132">
        <v>0</v>
      </c>
      <c r="AC132">
        <v>2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1</v>
      </c>
      <c r="AJ132">
        <v>1</v>
      </c>
    </row>
    <row r="133" spans="1:36" x14ac:dyDescent="0.2">
      <c r="A133" t="s">
        <v>261</v>
      </c>
      <c r="B133">
        <v>2</v>
      </c>
      <c r="C133" t="s">
        <v>415</v>
      </c>
      <c r="D133">
        <v>88</v>
      </c>
      <c r="E133" t="s">
        <v>8</v>
      </c>
      <c r="F133" t="s">
        <v>778</v>
      </c>
      <c r="G133" t="s">
        <v>778</v>
      </c>
      <c r="H133" t="s">
        <v>843</v>
      </c>
      <c r="I133" t="s">
        <v>842</v>
      </c>
      <c r="J133" t="s">
        <v>2</v>
      </c>
      <c r="K133" t="s">
        <v>3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1</v>
      </c>
      <c r="AD133">
        <v>5</v>
      </c>
      <c r="AE133">
        <v>0</v>
      </c>
      <c r="AF133">
        <v>0</v>
      </c>
      <c r="AG133">
        <v>1</v>
      </c>
      <c r="AH133">
        <v>0</v>
      </c>
      <c r="AI133">
        <v>3</v>
      </c>
      <c r="AJ133">
        <v>1</v>
      </c>
    </row>
    <row r="134" spans="1:36" x14ac:dyDescent="0.2">
      <c r="A134" t="s">
        <v>262</v>
      </c>
      <c r="B134">
        <v>1</v>
      </c>
      <c r="C134" t="s">
        <v>844</v>
      </c>
      <c r="D134">
        <v>82</v>
      </c>
      <c r="E134" t="s">
        <v>263</v>
      </c>
      <c r="F134" t="s">
        <v>845</v>
      </c>
      <c r="G134" t="s">
        <v>845</v>
      </c>
      <c r="H134" t="s">
        <v>846</v>
      </c>
      <c r="I134" t="s">
        <v>842</v>
      </c>
      <c r="J134" t="s">
        <v>2</v>
      </c>
      <c r="K134" t="s">
        <v>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8</v>
      </c>
      <c r="AE134">
        <v>0</v>
      </c>
      <c r="AF134">
        <v>0</v>
      </c>
      <c r="AG134">
        <v>1</v>
      </c>
      <c r="AH134">
        <v>0</v>
      </c>
      <c r="AI134">
        <v>4</v>
      </c>
      <c r="AJ134">
        <v>1</v>
      </c>
    </row>
    <row r="135" spans="1:36" x14ac:dyDescent="0.2">
      <c r="A135" t="s">
        <v>264</v>
      </c>
      <c r="B135">
        <v>2</v>
      </c>
      <c r="C135" t="s">
        <v>847</v>
      </c>
      <c r="D135">
        <v>55</v>
      </c>
      <c r="E135" t="s">
        <v>265</v>
      </c>
      <c r="F135" t="s">
        <v>848</v>
      </c>
      <c r="G135" t="s">
        <v>849</v>
      </c>
      <c r="H135" t="s">
        <v>850</v>
      </c>
      <c r="I135" t="s">
        <v>851</v>
      </c>
      <c r="J135" t="s">
        <v>2</v>
      </c>
      <c r="K135" t="s">
        <v>3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1</v>
      </c>
      <c r="AD135">
        <v>5</v>
      </c>
      <c r="AE135">
        <v>0</v>
      </c>
      <c r="AF135">
        <v>0</v>
      </c>
      <c r="AG135">
        <v>1</v>
      </c>
      <c r="AH135">
        <v>0</v>
      </c>
      <c r="AI135">
        <v>5</v>
      </c>
      <c r="AJ135">
        <v>1</v>
      </c>
    </row>
    <row r="136" spans="1:36" x14ac:dyDescent="0.2">
      <c r="A136" t="s">
        <v>266</v>
      </c>
      <c r="B136">
        <v>2</v>
      </c>
      <c r="C136" t="s">
        <v>852</v>
      </c>
      <c r="D136">
        <v>55</v>
      </c>
      <c r="E136" t="s">
        <v>267</v>
      </c>
      <c r="F136" t="s">
        <v>853</v>
      </c>
      <c r="G136" t="s">
        <v>853</v>
      </c>
      <c r="H136" t="s">
        <v>840</v>
      </c>
      <c r="I136" t="s">
        <v>851</v>
      </c>
      <c r="J136" t="s">
        <v>2</v>
      </c>
      <c r="K136" t="s">
        <v>3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6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</row>
    <row r="137" spans="1:36" x14ac:dyDescent="0.2">
      <c r="A137" t="s">
        <v>268</v>
      </c>
      <c r="B137">
        <v>1</v>
      </c>
      <c r="C137" t="s">
        <v>854</v>
      </c>
      <c r="D137">
        <v>55</v>
      </c>
      <c r="E137" t="s">
        <v>269</v>
      </c>
      <c r="F137" t="s">
        <v>855</v>
      </c>
      <c r="G137" t="s">
        <v>855</v>
      </c>
      <c r="H137" t="s">
        <v>856</v>
      </c>
      <c r="I137" t="s">
        <v>851</v>
      </c>
      <c r="J137" t="s">
        <v>2</v>
      </c>
      <c r="K137" t="s">
        <v>3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">
        <v>4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1</v>
      </c>
      <c r="AD137">
        <v>1</v>
      </c>
      <c r="AE137">
        <v>0</v>
      </c>
      <c r="AF137">
        <v>0</v>
      </c>
      <c r="AG137">
        <v>1</v>
      </c>
      <c r="AH137">
        <v>0</v>
      </c>
      <c r="AI137">
        <v>2</v>
      </c>
      <c r="AJ137">
        <v>1</v>
      </c>
    </row>
    <row r="138" spans="1:36" x14ac:dyDescent="0.2">
      <c r="A138" t="s">
        <v>270</v>
      </c>
      <c r="B138">
        <v>1</v>
      </c>
      <c r="C138" t="s">
        <v>857</v>
      </c>
      <c r="D138">
        <v>52</v>
      </c>
      <c r="E138" t="s">
        <v>271</v>
      </c>
      <c r="F138" t="s">
        <v>858</v>
      </c>
      <c r="G138" t="s">
        <v>859</v>
      </c>
      <c r="H138" t="s">
        <v>860</v>
      </c>
      <c r="I138" t="s">
        <v>861</v>
      </c>
      <c r="J138" t="s">
        <v>2</v>
      </c>
      <c r="K138" t="s">
        <v>3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1</v>
      </c>
      <c r="AD138">
        <v>2</v>
      </c>
      <c r="AE138">
        <v>0</v>
      </c>
      <c r="AF138">
        <v>0</v>
      </c>
      <c r="AG138">
        <v>1</v>
      </c>
      <c r="AH138">
        <v>0</v>
      </c>
      <c r="AI138">
        <v>1</v>
      </c>
      <c r="AJ138">
        <v>1</v>
      </c>
    </row>
    <row r="139" spans="1:36" x14ac:dyDescent="0.2">
      <c r="A139" t="s">
        <v>272</v>
      </c>
      <c r="B139">
        <v>1</v>
      </c>
      <c r="C139" t="s">
        <v>862</v>
      </c>
      <c r="D139">
        <v>68</v>
      </c>
      <c r="E139" t="s">
        <v>273</v>
      </c>
      <c r="F139" t="s">
        <v>863</v>
      </c>
      <c r="G139" t="s">
        <v>863</v>
      </c>
      <c r="H139" t="s">
        <v>864</v>
      </c>
      <c r="I139" t="s">
        <v>861</v>
      </c>
      <c r="J139" t="s">
        <v>2</v>
      </c>
      <c r="K139" t="s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1</v>
      </c>
    </row>
    <row r="140" spans="1:36" x14ac:dyDescent="0.2">
      <c r="A140" t="s">
        <v>274</v>
      </c>
      <c r="B140">
        <v>1</v>
      </c>
      <c r="C140" t="s">
        <v>865</v>
      </c>
      <c r="D140">
        <v>56</v>
      </c>
      <c r="E140" t="s">
        <v>275</v>
      </c>
      <c r="F140" t="s">
        <v>866</v>
      </c>
      <c r="G140" t="s">
        <v>866</v>
      </c>
      <c r="H140" t="s">
        <v>867</v>
      </c>
      <c r="I140" t="s">
        <v>868</v>
      </c>
      <c r="J140" t="s">
        <v>2</v>
      </c>
      <c r="K140" t="s">
        <v>3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1</v>
      </c>
      <c r="AH140">
        <v>0</v>
      </c>
      <c r="AI140">
        <v>1</v>
      </c>
      <c r="AJ140">
        <v>1</v>
      </c>
    </row>
    <row r="141" spans="1:36" x14ac:dyDescent="0.2">
      <c r="A141" t="s">
        <v>276</v>
      </c>
      <c r="B141">
        <v>2</v>
      </c>
      <c r="C141" t="s">
        <v>869</v>
      </c>
      <c r="D141">
        <v>25</v>
      </c>
      <c r="E141" t="s">
        <v>277</v>
      </c>
      <c r="F141" t="s">
        <v>793</v>
      </c>
      <c r="G141" t="s">
        <v>870</v>
      </c>
      <c r="H141" t="s">
        <v>871</v>
      </c>
      <c r="I141" t="s">
        <v>868</v>
      </c>
      <c r="J141" t="s">
        <v>2</v>
      </c>
      <c r="K141" t="s">
        <v>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2</v>
      </c>
      <c r="AE141">
        <v>0</v>
      </c>
      <c r="AF141">
        <v>0</v>
      </c>
      <c r="AG141">
        <v>1</v>
      </c>
      <c r="AH141">
        <v>0</v>
      </c>
      <c r="AI141">
        <v>1</v>
      </c>
      <c r="AJ141">
        <v>1</v>
      </c>
    </row>
    <row r="142" spans="1:36" x14ac:dyDescent="0.2">
      <c r="A142" t="s">
        <v>278</v>
      </c>
      <c r="B142">
        <v>1</v>
      </c>
      <c r="C142" t="s">
        <v>872</v>
      </c>
      <c r="D142">
        <v>62</v>
      </c>
      <c r="E142" t="s">
        <v>279</v>
      </c>
      <c r="F142" t="s">
        <v>873</v>
      </c>
      <c r="G142" t="s">
        <v>873</v>
      </c>
      <c r="H142" t="s">
        <v>866</v>
      </c>
      <c r="I142" t="s">
        <v>868</v>
      </c>
      <c r="J142" t="s">
        <v>2</v>
      </c>
      <c r="K142" t="s">
        <v>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2</v>
      </c>
      <c r="AE142">
        <v>0</v>
      </c>
      <c r="AF142">
        <v>0</v>
      </c>
      <c r="AG142">
        <v>1</v>
      </c>
      <c r="AH142">
        <v>0</v>
      </c>
      <c r="AI142">
        <v>2</v>
      </c>
      <c r="AJ142">
        <v>1</v>
      </c>
    </row>
    <row r="143" spans="1:36" x14ac:dyDescent="0.2">
      <c r="A143" t="s">
        <v>280</v>
      </c>
      <c r="B143">
        <v>1</v>
      </c>
      <c r="C143" t="s">
        <v>874</v>
      </c>
      <c r="D143">
        <v>60</v>
      </c>
      <c r="E143" t="s">
        <v>281</v>
      </c>
      <c r="F143" t="s">
        <v>875</v>
      </c>
      <c r="G143" t="s">
        <v>876</v>
      </c>
      <c r="H143" t="s">
        <v>877</v>
      </c>
      <c r="I143" t="s">
        <v>868</v>
      </c>
      <c r="J143" t="s">
        <v>2</v>
      </c>
      <c r="K143" t="s">
        <v>3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v>1</v>
      </c>
      <c r="AB143">
        <v>0</v>
      </c>
      <c r="AC143">
        <v>1</v>
      </c>
      <c r="AD143">
        <v>1</v>
      </c>
      <c r="AE143">
        <v>1</v>
      </c>
      <c r="AF143">
        <v>0</v>
      </c>
      <c r="AG143">
        <v>1</v>
      </c>
      <c r="AH143">
        <v>0</v>
      </c>
      <c r="AI143">
        <v>0</v>
      </c>
      <c r="AJ143">
        <v>1</v>
      </c>
    </row>
    <row r="144" spans="1:36" x14ac:dyDescent="0.2">
      <c r="A144" t="s">
        <v>282</v>
      </c>
      <c r="B144">
        <v>2</v>
      </c>
      <c r="C144" t="s">
        <v>878</v>
      </c>
      <c r="D144">
        <v>80</v>
      </c>
      <c r="E144" t="s">
        <v>283</v>
      </c>
      <c r="F144" t="s">
        <v>879</v>
      </c>
      <c r="G144" t="s">
        <v>880</v>
      </c>
      <c r="H144" t="s">
        <v>881</v>
      </c>
      <c r="I144" t="s">
        <v>868</v>
      </c>
      <c r="J144" t="s">
        <v>2</v>
      </c>
      <c r="K144" t="s">
        <v>3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0</v>
      </c>
      <c r="AA144">
        <v>0</v>
      </c>
      <c r="AB144">
        <v>0</v>
      </c>
      <c r="AC144">
        <v>1</v>
      </c>
      <c r="AD144">
        <v>16</v>
      </c>
      <c r="AE144">
        <v>1</v>
      </c>
      <c r="AF144">
        <v>0</v>
      </c>
      <c r="AG144">
        <v>1</v>
      </c>
      <c r="AH144">
        <v>0</v>
      </c>
      <c r="AI144">
        <v>1</v>
      </c>
      <c r="AJ144">
        <v>1</v>
      </c>
    </row>
    <row r="145" spans="1:36" x14ac:dyDescent="0.2">
      <c r="A145" t="s">
        <v>284</v>
      </c>
      <c r="B145">
        <v>1</v>
      </c>
      <c r="C145" t="s">
        <v>882</v>
      </c>
      <c r="D145">
        <v>75</v>
      </c>
      <c r="E145" t="s">
        <v>285</v>
      </c>
      <c r="F145" t="s">
        <v>883</v>
      </c>
      <c r="G145" t="s">
        <v>883</v>
      </c>
      <c r="H145" t="s">
        <v>884</v>
      </c>
      <c r="I145" t="s">
        <v>868</v>
      </c>
      <c r="J145" t="s">
        <v>2</v>
      </c>
      <c r="K145" t="s">
        <v>3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1</v>
      </c>
      <c r="AD145">
        <v>12</v>
      </c>
      <c r="AE145">
        <v>1</v>
      </c>
      <c r="AF145">
        <v>0</v>
      </c>
      <c r="AG145">
        <v>1</v>
      </c>
      <c r="AH145">
        <v>0</v>
      </c>
      <c r="AI145">
        <v>1</v>
      </c>
      <c r="AJ145">
        <v>1</v>
      </c>
    </row>
    <row r="146" spans="1:36" x14ac:dyDescent="0.2">
      <c r="A146" t="s">
        <v>286</v>
      </c>
      <c r="B146">
        <v>1</v>
      </c>
      <c r="C146" t="s">
        <v>885</v>
      </c>
      <c r="D146">
        <v>55</v>
      </c>
      <c r="E146" t="s">
        <v>287</v>
      </c>
      <c r="F146" t="s">
        <v>886</v>
      </c>
      <c r="G146" t="s">
        <v>886</v>
      </c>
      <c r="H146" t="s">
        <v>887</v>
      </c>
      <c r="I146" t="s">
        <v>868</v>
      </c>
      <c r="J146" t="s">
        <v>2</v>
      </c>
      <c r="K146" t="s">
        <v>3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4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2</v>
      </c>
      <c r="AD146">
        <v>4</v>
      </c>
      <c r="AE146">
        <v>0</v>
      </c>
      <c r="AH146">
        <v>0</v>
      </c>
      <c r="AI146">
        <v>2</v>
      </c>
      <c r="AJ146">
        <v>3</v>
      </c>
    </row>
    <row r="147" spans="1:36" x14ac:dyDescent="0.2">
      <c r="A147" t="s">
        <v>288</v>
      </c>
      <c r="B147">
        <v>2</v>
      </c>
      <c r="C147" t="s">
        <v>888</v>
      </c>
      <c r="D147">
        <v>86</v>
      </c>
      <c r="E147" t="s">
        <v>289</v>
      </c>
      <c r="F147" t="s">
        <v>889</v>
      </c>
      <c r="G147" t="s">
        <v>890</v>
      </c>
      <c r="H147" t="s">
        <v>891</v>
      </c>
      <c r="I147" t="s">
        <v>892</v>
      </c>
      <c r="J147" t="s">
        <v>2</v>
      </c>
      <c r="K147" t="s">
        <v>3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1</v>
      </c>
      <c r="AB147">
        <v>0</v>
      </c>
      <c r="AC147">
        <v>1</v>
      </c>
      <c r="AD147">
        <v>12</v>
      </c>
      <c r="AE147">
        <v>0</v>
      </c>
      <c r="AF147">
        <v>0</v>
      </c>
      <c r="AG147">
        <v>1</v>
      </c>
      <c r="AH147">
        <v>0</v>
      </c>
      <c r="AI147">
        <v>1</v>
      </c>
      <c r="AJ147">
        <v>1</v>
      </c>
    </row>
    <row r="148" spans="1:36" x14ac:dyDescent="0.2">
      <c r="A148" t="s">
        <v>290</v>
      </c>
      <c r="B148">
        <v>2</v>
      </c>
      <c r="C148" t="s">
        <v>893</v>
      </c>
      <c r="D148">
        <v>66</v>
      </c>
      <c r="E148" t="s">
        <v>291</v>
      </c>
      <c r="F148" t="s">
        <v>894</v>
      </c>
      <c r="G148" t="s">
        <v>894</v>
      </c>
      <c r="H148" t="s">
        <v>895</v>
      </c>
      <c r="I148" t="s">
        <v>892</v>
      </c>
      <c r="J148" t="s">
        <v>2</v>
      </c>
      <c r="K148" t="s">
        <v>3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1</v>
      </c>
      <c r="AA148">
        <v>1</v>
      </c>
      <c r="AB148">
        <v>0</v>
      </c>
      <c r="AC148">
        <v>2</v>
      </c>
      <c r="AD148">
        <v>2</v>
      </c>
      <c r="AE148">
        <v>0</v>
      </c>
      <c r="AF148">
        <v>0</v>
      </c>
      <c r="AG148">
        <v>1</v>
      </c>
      <c r="AH148">
        <v>0</v>
      </c>
      <c r="AI148">
        <v>1</v>
      </c>
      <c r="AJ148">
        <v>1</v>
      </c>
    </row>
    <row r="149" spans="1:36" x14ac:dyDescent="0.2">
      <c r="A149" t="s">
        <v>292</v>
      </c>
      <c r="B149">
        <v>1</v>
      </c>
      <c r="C149" t="s">
        <v>896</v>
      </c>
      <c r="D149">
        <v>52</v>
      </c>
      <c r="E149" t="s">
        <v>293</v>
      </c>
      <c r="F149" t="s">
        <v>897</v>
      </c>
      <c r="G149" t="s">
        <v>898</v>
      </c>
      <c r="H149" t="s">
        <v>899</v>
      </c>
      <c r="I149" t="s">
        <v>892</v>
      </c>
      <c r="J149" t="s">
        <v>2</v>
      </c>
      <c r="K149" t="s">
        <v>3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1</v>
      </c>
      <c r="AD149">
        <v>5</v>
      </c>
      <c r="AE149">
        <v>0</v>
      </c>
      <c r="AF149">
        <v>0</v>
      </c>
      <c r="AG149">
        <v>1</v>
      </c>
      <c r="AH149">
        <v>0</v>
      </c>
      <c r="AI149">
        <v>1</v>
      </c>
      <c r="AJ149">
        <v>1</v>
      </c>
    </row>
    <row r="150" spans="1:36" x14ac:dyDescent="0.2">
      <c r="A150" t="s">
        <v>294</v>
      </c>
      <c r="B150">
        <v>1</v>
      </c>
      <c r="C150" t="s">
        <v>900</v>
      </c>
      <c r="D150">
        <v>66</v>
      </c>
      <c r="E150" t="s">
        <v>295</v>
      </c>
      <c r="F150" t="s">
        <v>895</v>
      </c>
      <c r="G150" t="s">
        <v>895</v>
      </c>
      <c r="H150" t="s">
        <v>901</v>
      </c>
      <c r="I150" t="s">
        <v>892</v>
      </c>
      <c r="J150" t="s">
        <v>2</v>
      </c>
      <c r="K150" t="s">
        <v>3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1</v>
      </c>
      <c r="AD150">
        <v>3</v>
      </c>
      <c r="AE150">
        <v>0</v>
      </c>
      <c r="AF150">
        <v>0</v>
      </c>
      <c r="AG150">
        <v>1</v>
      </c>
      <c r="AH150">
        <v>0</v>
      </c>
      <c r="AI150">
        <v>1</v>
      </c>
      <c r="AJ150">
        <v>1</v>
      </c>
    </row>
    <row r="151" spans="1:36" x14ac:dyDescent="0.2">
      <c r="A151" t="s">
        <v>296</v>
      </c>
      <c r="B151">
        <v>1</v>
      </c>
      <c r="C151" t="s">
        <v>902</v>
      </c>
      <c r="D151">
        <v>49</v>
      </c>
      <c r="E151" t="s">
        <v>297</v>
      </c>
      <c r="F151" t="s">
        <v>903</v>
      </c>
      <c r="G151" t="s">
        <v>903</v>
      </c>
      <c r="H151" t="s">
        <v>904</v>
      </c>
      <c r="I151" t="s">
        <v>892</v>
      </c>
      <c r="J151" t="s">
        <v>2</v>
      </c>
      <c r="K151" t="s">
        <v>3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1</v>
      </c>
      <c r="AJ151">
        <v>1</v>
      </c>
    </row>
    <row r="152" spans="1:36" x14ac:dyDescent="0.2">
      <c r="A152" t="s">
        <v>298</v>
      </c>
      <c r="B152">
        <v>1</v>
      </c>
      <c r="C152" t="s">
        <v>905</v>
      </c>
      <c r="D152">
        <v>79</v>
      </c>
      <c r="E152" t="s">
        <v>299</v>
      </c>
      <c r="F152" t="s">
        <v>906</v>
      </c>
      <c r="G152" t="s">
        <v>906</v>
      </c>
      <c r="H152" t="s">
        <v>907</v>
      </c>
      <c r="I152" t="s">
        <v>908</v>
      </c>
      <c r="J152" t="s">
        <v>2</v>
      </c>
      <c r="K152" t="s">
        <v>3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1</v>
      </c>
      <c r="AD152">
        <v>16</v>
      </c>
      <c r="AE152">
        <v>0</v>
      </c>
      <c r="AF152">
        <v>0</v>
      </c>
      <c r="AG152">
        <v>1</v>
      </c>
      <c r="AH152">
        <v>0</v>
      </c>
      <c r="AI152">
        <v>1</v>
      </c>
      <c r="AJ15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Stroke_4S_supplement</vt:lpstr>
      <vt:lpstr>日期格式转换中</vt:lpstr>
      <vt:lpstr>日期格式转换后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</dc:creator>
  <cp:lastModifiedBy>Yiran</cp:lastModifiedBy>
  <dcterms:created xsi:type="dcterms:W3CDTF">2022-06-23T06:28:31Z</dcterms:created>
  <dcterms:modified xsi:type="dcterms:W3CDTF">2022-06-23T07:05:59Z</dcterms:modified>
</cp:coreProperties>
</file>