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ran/Desktop/Ambient Environment &amp; Stroke/Stroke &amp; Ambient Environment/Air_Pollution_4S/Output/"/>
    </mc:Choice>
  </mc:AlternateContent>
  <xr:revisionPtr revIDLastSave="0" documentId="13_ncr:1_{A3F360FD-014D-0C40-A9E3-05B49500F614}" xr6:coauthVersionLast="47" xr6:coauthVersionMax="47" xr10:uidLastSave="{00000000-0000-0000-0000-000000000000}"/>
  <bookViews>
    <workbookView xWindow="380" yWindow="500" windowWidth="28040" windowHeight="15820" xr2:uid="{00000000-000D-0000-FFFF-FFFF00000000}"/>
  </bookViews>
  <sheets>
    <sheet name="Description_Stro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1" i="1" l="1"/>
  <c r="D91" i="1"/>
  <c r="B91" i="1"/>
</calcChain>
</file>

<file path=xl/sharedStrings.xml><?xml version="1.0" encoding="utf-8"?>
<sst xmlns="http://schemas.openxmlformats.org/spreadsheetml/2006/main" count="295" uniqueCount="242">
  <si>
    <t>Overall</t>
  </si>
  <si>
    <t>AIS</t>
  </si>
  <si>
    <t>TIA</t>
  </si>
  <si>
    <t>p</t>
  </si>
  <si>
    <t>n</t>
  </si>
  <si>
    <t>age (mean (SD))</t>
  </si>
  <si>
    <t xml:space="preserve"> 69.08 (12.46)</t>
  </si>
  <si>
    <t xml:space="preserve"> 69.14 (12.48)</t>
  </si>
  <si>
    <t>67.79 (12.14)</t>
  </si>
  <si>
    <t>&lt;0.001</t>
  </si>
  <si>
    <t>gender = female (%)</t>
  </si>
  <si>
    <t xml:space="preserve"> 39195 (35.1) </t>
  </si>
  <si>
    <t xml:space="preserve"> 37255 (34.9) </t>
  </si>
  <si>
    <t xml:space="preserve"> 1940 (39.8) </t>
  </si>
  <si>
    <t>inhospital_stroke_cr = 1 (%)</t>
  </si>
  <si>
    <t xml:space="preserve">   155 ( 0.1) </t>
  </si>
  <si>
    <t xml:space="preserve">   151 ( 0.1) </t>
  </si>
  <si>
    <t xml:space="preserve">    4 ( 0.1) </t>
  </si>
  <si>
    <t>dur (mean (SD))</t>
  </si>
  <si>
    <t xml:space="preserve">  1.57 (1.60)</t>
  </si>
  <si>
    <t xml:space="preserve">  1.58 (1.60)</t>
  </si>
  <si>
    <t xml:space="preserve"> 1.33 (1.55)</t>
  </si>
  <si>
    <t>premrs (mean (SD))</t>
  </si>
  <si>
    <t xml:space="preserve">  1.67 (1.08)</t>
  </si>
  <si>
    <t xml:space="preserve">  1.69 (1.09)</t>
  </si>
  <si>
    <t xml:space="preserve"> 1.34 (0.66)</t>
  </si>
  <si>
    <t>htn (%)</t>
  </si>
  <si>
    <t xml:space="preserve"> </t>
  </si>
  <si>
    <t xml:space="preserve"> 35702 (31.9) </t>
  </si>
  <si>
    <t xml:space="preserve"> 33902 (31.7) </t>
  </si>
  <si>
    <t xml:space="preserve"> 1800 (36.9) </t>
  </si>
  <si>
    <t xml:space="preserve"> 72626 (65.0) </t>
  </si>
  <si>
    <t xml:space="preserve"> 69668 (65.2) </t>
  </si>
  <si>
    <t xml:space="preserve"> 2958 (60.7) </t>
  </si>
  <si>
    <t xml:space="preserve">  3202 ( 2.9) </t>
  </si>
  <si>
    <t xml:space="preserve">  3099 ( 2.9) </t>
  </si>
  <si>
    <t xml:space="preserve">  103 ( 2.1) </t>
  </si>
  <si>
    <t xml:space="preserve">   NA</t>
  </si>
  <si>
    <t xml:space="preserve">   226 ( 0.2) </t>
  </si>
  <si>
    <t xml:space="preserve">   215 ( 0.2) </t>
  </si>
  <si>
    <t xml:space="preserve">   11 ( 0.2) </t>
  </si>
  <si>
    <t>dm (%)</t>
  </si>
  <si>
    <t xml:space="preserve"> 74708 (66.8) </t>
  </si>
  <si>
    <t xml:space="preserve"> 71087 (66.5) </t>
  </si>
  <si>
    <t xml:space="preserve"> 3621 (74.3) </t>
  </si>
  <si>
    <t xml:space="preserve"> 32524 (29.1) </t>
  </si>
  <si>
    <t xml:space="preserve"> 31439 (29.4) </t>
  </si>
  <si>
    <t xml:space="preserve"> 1085 (22.3) </t>
  </si>
  <si>
    <t xml:space="preserve">  4282 ( 3.8) </t>
  </si>
  <si>
    <t xml:space="preserve">  4131 ( 3.9) </t>
  </si>
  <si>
    <t xml:space="preserve">  151 ( 3.1) </t>
  </si>
  <si>
    <t xml:space="preserve">   242 ( 0.2) </t>
  </si>
  <si>
    <t xml:space="preserve">   227 ( 0.2) </t>
  </si>
  <si>
    <t xml:space="preserve">   15 ( 0.3) </t>
  </si>
  <si>
    <t>ci (%)</t>
  </si>
  <si>
    <t xml:space="preserve"> 83645 (74.8) </t>
  </si>
  <si>
    <t xml:space="preserve"> 79685 (74.6) </t>
  </si>
  <si>
    <t xml:space="preserve"> 3960 (81.3) </t>
  </si>
  <si>
    <t xml:space="preserve"> 23599 (21.1) </t>
  </si>
  <si>
    <t xml:space="preserve"> 22819 (21.3) </t>
  </si>
  <si>
    <t xml:space="preserve">  780 (16.0) </t>
  </si>
  <si>
    <t xml:space="preserve">  4385 ( 3.9) </t>
  </si>
  <si>
    <t xml:space="preserve">  4264 ( 4.0) </t>
  </si>
  <si>
    <t xml:space="preserve">  121 ( 2.5) </t>
  </si>
  <si>
    <t xml:space="preserve">   127 ( 0.1) </t>
  </si>
  <si>
    <t xml:space="preserve">   116 ( 0.1) </t>
  </si>
  <si>
    <t>mi (%)</t>
  </si>
  <si>
    <t xml:space="preserve">105362 (94.3) </t>
  </si>
  <si>
    <t xml:space="preserve">100740 (94.3) </t>
  </si>
  <si>
    <t xml:space="preserve"> 4622 (94.9) </t>
  </si>
  <si>
    <t xml:space="preserve">  1707 ( 1.5) </t>
  </si>
  <si>
    <t xml:space="preserve">  1646 ( 1.5) </t>
  </si>
  <si>
    <t xml:space="preserve">   61 ( 1.3) </t>
  </si>
  <si>
    <t xml:space="preserve">  4419 ( 4.0) </t>
  </si>
  <si>
    <t xml:space="preserve">  4241 ( 4.0) </t>
  </si>
  <si>
    <t xml:space="preserve">  178 ( 3.7) </t>
  </si>
  <si>
    <t xml:space="preserve">   268 ( 0.2) </t>
  </si>
  <si>
    <t xml:space="preserve">   257 ( 0.2) </t>
  </si>
  <si>
    <t>ich (%)</t>
  </si>
  <si>
    <t xml:space="preserve">108154 (96.8) </t>
  </si>
  <si>
    <t xml:space="preserve">103453 (96.8) </t>
  </si>
  <si>
    <t xml:space="preserve"> 4701 (96.5) </t>
  </si>
  <si>
    <t xml:space="preserve">  1838 ( 1.6) </t>
  </si>
  <si>
    <t xml:space="preserve">  1760 ( 1.6) </t>
  </si>
  <si>
    <t xml:space="preserve">   78 ( 1.6) </t>
  </si>
  <si>
    <t xml:space="preserve">  1445 ( 1.3) </t>
  </si>
  <si>
    <t xml:space="preserve">  1368 ( 1.3) </t>
  </si>
  <si>
    <t xml:space="preserve">   77 ( 1.6) </t>
  </si>
  <si>
    <t xml:space="preserve">   319 ( 0.3) </t>
  </si>
  <si>
    <t xml:space="preserve">   303 ( 0.3) </t>
  </si>
  <si>
    <t xml:space="preserve">   16 ( 0.3) </t>
  </si>
  <si>
    <t>af_vhd (%)</t>
  </si>
  <si>
    <t xml:space="preserve"> 96345 (86.2) </t>
  </si>
  <si>
    <t xml:space="preserve"> 91912 (86.0) </t>
  </si>
  <si>
    <t xml:space="preserve"> 4433 (91.0) </t>
  </si>
  <si>
    <t xml:space="preserve">  8701 ( 7.8) </t>
  </si>
  <si>
    <t xml:space="preserve">  8465 ( 7.9) </t>
  </si>
  <si>
    <t xml:space="preserve">  236 ( 4.8) </t>
  </si>
  <si>
    <t xml:space="preserve">  6429 ( 5.8) </t>
  </si>
  <si>
    <t xml:space="preserve">  6238 ( 5.8) </t>
  </si>
  <si>
    <t xml:space="preserve">  191 ( 3.9) </t>
  </si>
  <si>
    <t xml:space="preserve">   281 ( 0.3) </t>
  </si>
  <si>
    <t xml:space="preserve">   269 ( 0.3) </t>
  </si>
  <si>
    <t xml:space="preserve">   12 ( 0.2) </t>
  </si>
  <si>
    <t>dyslipid (%)</t>
  </si>
  <si>
    <t xml:space="preserve">100956 (90.3) </t>
  </si>
  <si>
    <t xml:space="preserve"> 96533 (90.3) </t>
  </si>
  <si>
    <t xml:space="preserve"> 4423 (90.8) </t>
  </si>
  <si>
    <t xml:space="preserve">  3634 ( 3.3) </t>
  </si>
  <si>
    <t xml:space="preserve">  3443 ( 3.2) </t>
  </si>
  <si>
    <t xml:space="preserve">  6896 ( 6.2) </t>
  </si>
  <si>
    <t xml:space="preserve">  6651 ( 6.2) </t>
  </si>
  <si>
    <t xml:space="preserve">  245 ( 5.0) </t>
  </si>
  <si>
    <t xml:space="preserve">   270 ( 0.2) </t>
  </si>
  <si>
    <t xml:space="preserve">   13 ( 0.3) </t>
  </si>
  <si>
    <t>bleeding (%)</t>
  </si>
  <si>
    <t xml:space="preserve">108700 (97.3) </t>
  </si>
  <si>
    <t xml:space="preserve">103987 (97.3) </t>
  </si>
  <si>
    <t xml:space="preserve"> 4713 (96.7) </t>
  </si>
  <si>
    <t xml:space="preserve">  1244 ( 1.1) </t>
  </si>
  <si>
    <t xml:space="preserve">  1184 ( 1.1) </t>
  </si>
  <si>
    <t xml:space="preserve">   60 ( 1.2) </t>
  </si>
  <si>
    <t xml:space="preserve">  1540 ( 1.4) </t>
  </si>
  <si>
    <t xml:space="preserve">  1459 ( 1.4) </t>
  </si>
  <si>
    <t xml:space="preserve">   81 ( 1.7) </t>
  </si>
  <si>
    <t xml:space="preserve">   272 ( 0.2) </t>
  </si>
  <si>
    <t xml:space="preserve">   254 ( 0.2) </t>
  </si>
  <si>
    <t xml:space="preserve">   18 ( 0.4) </t>
  </si>
  <si>
    <t>dementia (%)</t>
  </si>
  <si>
    <t xml:space="preserve">109028 (97.6) </t>
  </si>
  <si>
    <t xml:space="preserve">104299 (97.6) </t>
  </si>
  <si>
    <t xml:space="preserve"> 4729 (97.1) </t>
  </si>
  <si>
    <t xml:space="preserve">   861 ( 0.8) </t>
  </si>
  <si>
    <t xml:space="preserve">   816 ( 0.8) </t>
  </si>
  <si>
    <t xml:space="preserve">   45 ( 0.9) </t>
  </si>
  <si>
    <t xml:space="preserve">  1523 ( 1.4) </t>
  </si>
  <si>
    <t xml:space="preserve">  1444 ( 1.4) </t>
  </si>
  <si>
    <t xml:space="preserve">   79 ( 1.6) </t>
  </si>
  <si>
    <t xml:space="preserve">   344 ( 0.3) </t>
  </si>
  <si>
    <t xml:space="preserve">   325 ( 0.3) </t>
  </si>
  <si>
    <t xml:space="preserve">   19 ( 0.4) </t>
  </si>
  <si>
    <t>COPD (%)</t>
  </si>
  <si>
    <t xml:space="preserve">108795 (97.4) </t>
  </si>
  <si>
    <t xml:space="preserve">104072 (97.4) </t>
  </si>
  <si>
    <t xml:space="preserve"> 4723 (96.9) </t>
  </si>
  <si>
    <t xml:space="preserve">  1144 ( 1.0) </t>
  </si>
  <si>
    <t xml:space="preserve">  1093 ( 1.0) </t>
  </si>
  <si>
    <t xml:space="preserve">   51 ( 1.0) </t>
  </si>
  <si>
    <t xml:space="preserve">  1549 ( 1.4) </t>
  </si>
  <si>
    <t xml:space="preserve">  1468 ( 1.4) </t>
  </si>
  <si>
    <t xml:space="preserve">   251 ( 0.2) </t>
  </si>
  <si>
    <t xml:space="preserve">   17 ( 0.3) </t>
  </si>
  <si>
    <t>anti-htn (%)</t>
  </si>
  <si>
    <t xml:space="preserve"> 43534 (39.0) </t>
  </si>
  <si>
    <t xml:space="preserve"> 41448 (38.8) </t>
  </si>
  <si>
    <t xml:space="preserve"> 2086 (42.8) </t>
  </si>
  <si>
    <t xml:space="preserve"> 59283 (53.0) </t>
  </si>
  <si>
    <t xml:space="preserve"> 56746 (53.1) </t>
  </si>
  <si>
    <t xml:space="preserve"> 2537 (52.1) </t>
  </si>
  <si>
    <t xml:space="preserve">  8682 ( 7.8) </t>
  </si>
  <si>
    <t xml:space="preserve">  8448 ( 7.9) </t>
  </si>
  <si>
    <t xml:space="preserve">  234 ( 4.8) </t>
  </si>
  <si>
    <t>anti-dm (%)</t>
  </si>
  <si>
    <t xml:space="preserve"> 77215 (69.1) </t>
  </si>
  <si>
    <t xml:space="preserve"> 73466 (68.7) </t>
  </si>
  <si>
    <t xml:space="preserve"> 3749 (76.9) </t>
  </si>
  <si>
    <t xml:space="preserve"> 26890 (24.1) </t>
  </si>
  <si>
    <t xml:space="preserve"> 25943 (24.3) </t>
  </si>
  <si>
    <t xml:space="preserve">  947 (19.4) </t>
  </si>
  <si>
    <t xml:space="preserve">  7342 ( 6.6) </t>
  </si>
  <si>
    <t xml:space="preserve">  7184 ( 6.7) </t>
  </si>
  <si>
    <t xml:space="preserve">  158 ( 3.2) </t>
  </si>
  <si>
    <t xml:space="preserve">   309 ( 0.3) </t>
  </si>
  <si>
    <t xml:space="preserve">   291 ( 0.3) </t>
  </si>
  <si>
    <t>lip-reduc (%)</t>
  </si>
  <si>
    <t xml:space="preserve"> 91352 (81.7) </t>
  </si>
  <si>
    <t xml:space="preserve"> 87264 (81.6) </t>
  </si>
  <si>
    <t xml:space="preserve"> 4088 (83.9) </t>
  </si>
  <si>
    <t xml:space="preserve"> 14571 (13.0) </t>
  </si>
  <si>
    <t xml:space="preserve"> 13936 (13.0) </t>
  </si>
  <si>
    <t xml:space="preserve">  635 (13.0) </t>
  </si>
  <si>
    <t xml:space="preserve">  5456 ( 4.9) </t>
  </si>
  <si>
    <t xml:space="preserve">  5325 ( 5.0) </t>
  </si>
  <si>
    <t xml:space="preserve">  131 ( 2.7) </t>
  </si>
  <si>
    <t xml:space="preserve">   377 ( 0.3) </t>
  </si>
  <si>
    <t xml:space="preserve">   359 ( 0.3) </t>
  </si>
  <si>
    <t>anti-coag (%)</t>
  </si>
  <si>
    <t xml:space="preserve">104216 (93.3) </t>
  </si>
  <si>
    <t xml:space="preserve"> 99583 (93.2) </t>
  </si>
  <si>
    <t xml:space="preserve"> 4633 (95.1) </t>
  </si>
  <si>
    <t xml:space="preserve">  2793 ( 2.5) </t>
  </si>
  <si>
    <t xml:space="preserve">  2695 ( 2.5) </t>
  </si>
  <si>
    <t xml:space="preserve">   98 ( 2.0) </t>
  </si>
  <si>
    <t xml:space="preserve">  4510 ( 4.0) </t>
  </si>
  <si>
    <t xml:space="preserve">  4384 ( 4.1) </t>
  </si>
  <si>
    <t xml:space="preserve">  126 ( 2.6) </t>
  </si>
  <si>
    <t xml:space="preserve">   237 ( 0.2) </t>
  </si>
  <si>
    <t xml:space="preserve">   222 ( 0.2) </t>
  </si>
  <si>
    <t>toast (%)</t>
  </si>
  <si>
    <t xml:space="preserve">   LAA</t>
  </si>
  <si>
    <t xml:space="preserve"> 42737 (56.1) </t>
  </si>
  <si>
    <t xml:space="preserve"> 41412 (56.4) </t>
  </si>
  <si>
    <t xml:space="preserve"> 1325 (49.1) </t>
  </si>
  <si>
    <t xml:space="preserve">   CE</t>
  </si>
  <si>
    <t xml:space="preserve">  6146 ( 8.1) </t>
  </si>
  <si>
    <t xml:space="preserve">  6057 ( 8.2) </t>
  </si>
  <si>
    <t xml:space="preserve">   89 ( 3.3) </t>
  </si>
  <si>
    <t xml:space="preserve">   SVD</t>
  </si>
  <si>
    <t xml:space="preserve"> 21085 (27.7) </t>
  </si>
  <si>
    <t xml:space="preserve"> 20282 (27.6) </t>
  </si>
  <si>
    <t xml:space="preserve">  803 (29.7) </t>
  </si>
  <si>
    <t xml:space="preserve">   Others</t>
  </si>
  <si>
    <t xml:space="preserve">  2622 ( 3.4) </t>
  </si>
  <si>
    <t xml:space="preserve">  2419 ( 3.3) </t>
  </si>
  <si>
    <t xml:space="preserve">  203 ( 7.5) </t>
  </si>
  <si>
    <t xml:space="preserve">   UnKn</t>
  </si>
  <si>
    <t xml:space="preserve">  3531 ( 4.6) </t>
  </si>
  <si>
    <t xml:space="preserve">  3251 ( 4.4) </t>
  </si>
  <si>
    <t xml:space="preserve">  280 (10.4) </t>
  </si>
  <si>
    <t>NA</t>
  </si>
  <si>
    <t>NA (%)</t>
  </si>
  <si>
    <t>hospt_class (%)</t>
  </si>
  <si>
    <t>43283 (38.7)</t>
  </si>
  <si>
    <t>38926 (34.8)</t>
  </si>
  <si>
    <t>9730 ( 8.7)</t>
  </si>
  <si>
    <t>19689 (17.6)</t>
  </si>
  <si>
    <t>128 ( 0.1)</t>
  </si>
  <si>
    <t>   三级甲等</t>
  </si>
  <si>
    <t>   三级乙等</t>
  </si>
  <si>
    <t>   三级中医院</t>
  </si>
  <si>
    <t>   二级综合</t>
  </si>
  <si>
    <t>   社会办医院</t>
  </si>
  <si>
    <t>41611 (38.9)</t>
  </si>
  <si>
    <t>1672 (34.3)</t>
  </si>
  <si>
    <t>37041 (34.7)</t>
  </si>
  <si>
    <t>1885 (38.7)</t>
  </si>
  <si>
    <t>9420 ( 8.8)</t>
  </si>
  <si>
    <t>310 ( 6.4)</t>
  </si>
  <si>
    <t>18686 (17.5)</t>
  </si>
  <si>
    <t>1003 (20.6)</t>
  </si>
  <si>
    <t>126 ( 0.1)</t>
  </si>
  <si>
    <t>2 ( 0.0)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</si>
</sst>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4" fillId="0" borderId="0" xfId="0" applyFont="1" applyAlignment="1">
      <alignment horizontal="left" indent="1"/>
    </xf>
    <xf numFmtId="164" fontId="14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baseColWidth="10" defaultRowHeight="16" x14ac:dyDescent="0.2"/>
  <cols>
    <col min="1" max="1" width="26.1640625" style="1" customWidth="1"/>
    <col min="2" max="5" width="18.1640625" style="2" customWidth="1"/>
  </cols>
  <sheetData>
    <row r="1" spans="1:5" x14ac:dyDescent="0.2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1" t="s">
        <v>4</v>
      </c>
      <c r="B2" s="2">
        <v>111756</v>
      </c>
      <c r="C2" s="2">
        <v>106884</v>
      </c>
      <c r="D2" s="2">
        <v>4872</v>
      </c>
    </row>
    <row r="3" spans="1:5" x14ac:dyDescent="0.2">
      <c r="A3" s="1" t="s">
        <v>5</v>
      </c>
      <c r="B3" s="2" t="s">
        <v>6</v>
      </c>
      <c r="C3" s="2" t="s">
        <v>7</v>
      </c>
      <c r="D3" s="2" t="s">
        <v>8</v>
      </c>
      <c r="E3" s="2" t="s">
        <v>9</v>
      </c>
    </row>
    <row r="4" spans="1:5" x14ac:dyDescent="0.2">
      <c r="A4" s="1" t="s">
        <v>10</v>
      </c>
      <c r="B4" s="2" t="s">
        <v>11</v>
      </c>
      <c r="C4" s="2" t="s">
        <v>12</v>
      </c>
      <c r="D4" s="2" t="s">
        <v>13</v>
      </c>
      <c r="E4" s="2" t="s">
        <v>9</v>
      </c>
    </row>
    <row r="5" spans="1:5" x14ac:dyDescent="0.2">
      <c r="A5" s="1" t="s">
        <v>14</v>
      </c>
      <c r="B5" s="2" t="s">
        <v>15</v>
      </c>
      <c r="C5" s="2" t="s">
        <v>16</v>
      </c>
      <c r="D5" s="2" t="s">
        <v>17</v>
      </c>
      <c r="E5" s="2">
        <v>0.374</v>
      </c>
    </row>
    <row r="6" spans="1:5" x14ac:dyDescent="0.2">
      <c r="A6" s="1" t="s">
        <v>221</v>
      </c>
      <c r="E6" s="2" t="s">
        <v>9</v>
      </c>
    </row>
    <row r="7" spans="1:5" x14ac:dyDescent="0.2">
      <c r="A7" s="1" t="s">
        <v>227</v>
      </c>
      <c r="B7" s="2" t="s">
        <v>222</v>
      </c>
      <c r="C7" s="2" t="s">
        <v>232</v>
      </c>
      <c r="D7" s="2" t="s">
        <v>233</v>
      </c>
    </row>
    <row r="8" spans="1:5" x14ac:dyDescent="0.2">
      <c r="A8" s="1" t="s">
        <v>228</v>
      </c>
      <c r="B8" s="2" t="s">
        <v>223</v>
      </c>
      <c r="C8" s="2" t="s">
        <v>234</v>
      </c>
      <c r="D8" s="2" t="s">
        <v>235</v>
      </c>
    </row>
    <row r="9" spans="1:5" x14ac:dyDescent="0.2">
      <c r="A9" s="1" t="s">
        <v>229</v>
      </c>
      <c r="B9" s="2" t="s">
        <v>224</v>
      </c>
      <c r="C9" s="2" t="s">
        <v>236</v>
      </c>
      <c r="D9" s="2" t="s">
        <v>237</v>
      </c>
    </row>
    <row r="10" spans="1:5" x14ac:dyDescent="0.2">
      <c r="A10" s="1" t="s">
        <v>230</v>
      </c>
      <c r="B10" s="2" t="s">
        <v>225</v>
      </c>
      <c r="C10" s="2" t="s">
        <v>238</v>
      </c>
      <c r="D10" s="2" t="s">
        <v>239</v>
      </c>
    </row>
    <row r="11" spans="1:5" x14ac:dyDescent="0.2">
      <c r="A11" s="1" t="s">
        <v>231</v>
      </c>
      <c r="B11" s="2" t="s">
        <v>226</v>
      </c>
      <c r="C11" s="2" t="s">
        <v>240</v>
      </c>
      <c r="D11" s="2" t="s">
        <v>241</v>
      </c>
    </row>
    <row r="12" spans="1:5" x14ac:dyDescent="0.2">
      <c r="A12" s="1" t="s">
        <v>18</v>
      </c>
      <c r="B12" s="2" t="s">
        <v>19</v>
      </c>
      <c r="C12" s="2" t="s">
        <v>20</v>
      </c>
      <c r="D12" s="2" t="s">
        <v>21</v>
      </c>
      <c r="E12" s="2" t="s">
        <v>9</v>
      </c>
    </row>
    <row r="13" spans="1:5" x14ac:dyDescent="0.2">
      <c r="A13" s="1" t="s">
        <v>22</v>
      </c>
      <c r="B13" s="2" t="s">
        <v>23</v>
      </c>
      <c r="C13" s="2" t="s">
        <v>24</v>
      </c>
      <c r="D13" s="2" t="s">
        <v>25</v>
      </c>
      <c r="E13" s="2" t="s">
        <v>9</v>
      </c>
    </row>
    <row r="14" spans="1:5" x14ac:dyDescent="0.2">
      <c r="A14" s="1" t="s">
        <v>26</v>
      </c>
      <c r="D14" s="2" t="s">
        <v>27</v>
      </c>
      <c r="E14" s="2" t="s">
        <v>9</v>
      </c>
    </row>
    <row r="15" spans="1:5" x14ac:dyDescent="0.2">
      <c r="A15" s="3">
        <v>0</v>
      </c>
      <c r="B15" s="2" t="s">
        <v>28</v>
      </c>
      <c r="C15" s="2" t="s">
        <v>29</v>
      </c>
      <c r="D15" s="2" t="s">
        <v>30</v>
      </c>
    </row>
    <row r="16" spans="1:5" x14ac:dyDescent="0.2">
      <c r="A16" s="3">
        <v>1</v>
      </c>
      <c r="B16" s="2" t="s">
        <v>31</v>
      </c>
      <c r="C16" s="2" t="s">
        <v>32</v>
      </c>
      <c r="D16" s="2" t="s">
        <v>33</v>
      </c>
    </row>
    <row r="17" spans="1:5" x14ac:dyDescent="0.2">
      <c r="A17" s="3">
        <v>2</v>
      </c>
      <c r="B17" s="2" t="s">
        <v>34</v>
      </c>
      <c r="C17" s="2" t="s">
        <v>35</v>
      </c>
      <c r="D17" s="2" t="s">
        <v>36</v>
      </c>
    </row>
    <row r="18" spans="1:5" x14ac:dyDescent="0.2">
      <c r="A18" s="1" t="s">
        <v>37</v>
      </c>
      <c r="B18" s="2" t="s">
        <v>38</v>
      </c>
      <c r="C18" s="2" t="s">
        <v>39</v>
      </c>
      <c r="D18" s="2" t="s">
        <v>40</v>
      </c>
    </row>
    <row r="19" spans="1:5" x14ac:dyDescent="0.2">
      <c r="A19" s="1" t="s">
        <v>41</v>
      </c>
      <c r="D19" s="2" t="s">
        <v>27</v>
      </c>
      <c r="E19" s="2" t="s">
        <v>9</v>
      </c>
    </row>
    <row r="20" spans="1:5" x14ac:dyDescent="0.2">
      <c r="A20" s="3">
        <v>0</v>
      </c>
      <c r="B20" s="2" t="s">
        <v>42</v>
      </c>
      <c r="C20" s="2" t="s">
        <v>43</v>
      </c>
      <c r="D20" s="2" t="s">
        <v>44</v>
      </c>
    </row>
    <row r="21" spans="1:5" x14ac:dyDescent="0.2">
      <c r="A21" s="3">
        <v>1</v>
      </c>
      <c r="B21" s="2" t="s">
        <v>45</v>
      </c>
      <c r="C21" s="2" t="s">
        <v>46</v>
      </c>
      <c r="D21" s="2" t="s">
        <v>47</v>
      </c>
    </row>
    <row r="22" spans="1:5" x14ac:dyDescent="0.2">
      <c r="A22" s="3">
        <v>2</v>
      </c>
      <c r="B22" s="2" t="s">
        <v>48</v>
      </c>
      <c r="C22" s="2" t="s">
        <v>49</v>
      </c>
      <c r="D22" s="2" t="s">
        <v>50</v>
      </c>
    </row>
    <row r="23" spans="1:5" x14ac:dyDescent="0.2">
      <c r="A23" s="1" t="s">
        <v>37</v>
      </c>
      <c r="B23" s="2" t="s">
        <v>51</v>
      </c>
      <c r="C23" s="2" t="s">
        <v>52</v>
      </c>
      <c r="D23" s="2" t="s">
        <v>53</v>
      </c>
    </row>
    <row r="24" spans="1:5" x14ac:dyDescent="0.2">
      <c r="A24" s="1" t="s">
        <v>54</v>
      </c>
      <c r="D24" s="2" t="s">
        <v>27</v>
      </c>
      <c r="E24" s="2" t="s">
        <v>9</v>
      </c>
    </row>
    <row r="25" spans="1:5" x14ac:dyDescent="0.2">
      <c r="A25" s="3">
        <v>0</v>
      </c>
      <c r="B25" s="2" t="s">
        <v>55</v>
      </c>
      <c r="C25" s="2" t="s">
        <v>56</v>
      </c>
      <c r="D25" s="2" t="s">
        <v>57</v>
      </c>
    </row>
    <row r="26" spans="1:5" x14ac:dyDescent="0.2">
      <c r="A26" s="3">
        <v>1</v>
      </c>
      <c r="B26" s="2" t="s">
        <v>58</v>
      </c>
      <c r="C26" s="2" t="s">
        <v>59</v>
      </c>
      <c r="D26" s="2" t="s">
        <v>60</v>
      </c>
    </row>
    <row r="27" spans="1:5" x14ac:dyDescent="0.2">
      <c r="A27" s="3">
        <v>2</v>
      </c>
      <c r="B27" s="2" t="s">
        <v>61</v>
      </c>
      <c r="C27" s="2" t="s">
        <v>62</v>
      </c>
      <c r="D27" s="2" t="s">
        <v>63</v>
      </c>
    </row>
    <row r="28" spans="1:5" x14ac:dyDescent="0.2">
      <c r="A28" s="1" t="s">
        <v>37</v>
      </c>
      <c r="B28" s="2" t="s">
        <v>64</v>
      </c>
      <c r="C28" s="2" t="s">
        <v>65</v>
      </c>
      <c r="D28" s="2" t="s">
        <v>40</v>
      </c>
    </row>
    <row r="29" spans="1:5" x14ac:dyDescent="0.2">
      <c r="A29" s="1" t="s">
        <v>66</v>
      </c>
      <c r="D29" s="2" t="s">
        <v>27</v>
      </c>
      <c r="E29" s="2">
        <v>0.27</v>
      </c>
    </row>
    <row r="30" spans="1:5" x14ac:dyDescent="0.2">
      <c r="A30" s="3">
        <v>0</v>
      </c>
      <c r="B30" s="2" t="s">
        <v>67</v>
      </c>
      <c r="C30" s="2" t="s">
        <v>68</v>
      </c>
      <c r="D30" s="2" t="s">
        <v>69</v>
      </c>
    </row>
    <row r="31" spans="1:5" x14ac:dyDescent="0.2">
      <c r="A31" s="3">
        <v>1</v>
      </c>
      <c r="B31" s="2" t="s">
        <v>70</v>
      </c>
      <c r="C31" s="2" t="s">
        <v>71</v>
      </c>
      <c r="D31" s="2" t="s">
        <v>72</v>
      </c>
    </row>
    <row r="32" spans="1:5" x14ac:dyDescent="0.2">
      <c r="A32" s="3">
        <v>2</v>
      </c>
      <c r="B32" s="2" t="s">
        <v>73</v>
      </c>
      <c r="C32" s="2" t="s">
        <v>74</v>
      </c>
      <c r="D32" s="2" t="s">
        <v>75</v>
      </c>
    </row>
    <row r="33" spans="1:5" x14ac:dyDescent="0.2">
      <c r="A33" s="1" t="s">
        <v>37</v>
      </c>
      <c r="B33" s="2" t="s">
        <v>76</v>
      </c>
      <c r="C33" s="2" t="s">
        <v>77</v>
      </c>
      <c r="D33" s="2" t="s">
        <v>40</v>
      </c>
    </row>
    <row r="34" spans="1:5" x14ac:dyDescent="0.2">
      <c r="A34" s="1" t="s">
        <v>78</v>
      </c>
      <c r="D34" s="2" t="s">
        <v>27</v>
      </c>
      <c r="E34" s="2">
        <v>0.29699999999999999</v>
      </c>
    </row>
    <row r="35" spans="1:5" x14ac:dyDescent="0.2">
      <c r="A35" s="3">
        <v>0</v>
      </c>
      <c r="B35" s="2" t="s">
        <v>79</v>
      </c>
      <c r="C35" s="2" t="s">
        <v>80</v>
      </c>
      <c r="D35" s="2" t="s">
        <v>81</v>
      </c>
    </row>
    <row r="36" spans="1:5" x14ac:dyDescent="0.2">
      <c r="A36" s="3">
        <v>1</v>
      </c>
      <c r="B36" s="2" t="s">
        <v>82</v>
      </c>
      <c r="C36" s="2" t="s">
        <v>83</v>
      </c>
      <c r="D36" s="2" t="s">
        <v>84</v>
      </c>
    </row>
    <row r="37" spans="1:5" x14ac:dyDescent="0.2">
      <c r="A37" s="3">
        <v>2</v>
      </c>
      <c r="B37" s="2" t="s">
        <v>85</v>
      </c>
      <c r="C37" s="2" t="s">
        <v>86</v>
      </c>
      <c r="D37" s="2" t="s">
        <v>87</v>
      </c>
    </row>
    <row r="38" spans="1:5" x14ac:dyDescent="0.2">
      <c r="A38" s="1" t="s">
        <v>37</v>
      </c>
      <c r="B38" s="2" t="s">
        <v>88</v>
      </c>
      <c r="C38" s="2" t="s">
        <v>89</v>
      </c>
      <c r="D38" s="2" t="s">
        <v>90</v>
      </c>
    </row>
    <row r="39" spans="1:5" x14ac:dyDescent="0.2">
      <c r="A39" s="1" t="s">
        <v>91</v>
      </c>
      <c r="D39" s="2" t="s">
        <v>27</v>
      </c>
      <c r="E39" s="2" t="s">
        <v>9</v>
      </c>
    </row>
    <row r="40" spans="1:5" x14ac:dyDescent="0.2">
      <c r="A40" s="3">
        <v>0</v>
      </c>
      <c r="B40" s="2" t="s">
        <v>92</v>
      </c>
      <c r="C40" s="2" t="s">
        <v>93</v>
      </c>
      <c r="D40" s="2" t="s">
        <v>94</v>
      </c>
    </row>
    <row r="41" spans="1:5" x14ac:dyDescent="0.2">
      <c r="A41" s="3">
        <v>1</v>
      </c>
      <c r="B41" s="2" t="s">
        <v>95</v>
      </c>
      <c r="C41" s="2" t="s">
        <v>96</v>
      </c>
      <c r="D41" s="2" t="s">
        <v>97</v>
      </c>
    </row>
    <row r="42" spans="1:5" x14ac:dyDescent="0.2">
      <c r="A42" s="3">
        <v>2</v>
      </c>
      <c r="B42" s="2" t="s">
        <v>98</v>
      </c>
      <c r="C42" s="2" t="s">
        <v>99</v>
      </c>
      <c r="D42" s="2" t="s">
        <v>100</v>
      </c>
    </row>
    <row r="43" spans="1:5" x14ac:dyDescent="0.2">
      <c r="A43" s="1" t="s">
        <v>37</v>
      </c>
      <c r="B43" s="2" t="s">
        <v>101</v>
      </c>
      <c r="C43" s="2" t="s">
        <v>102</v>
      </c>
      <c r="D43" s="2" t="s">
        <v>103</v>
      </c>
    </row>
    <row r="44" spans="1:5" x14ac:dyDescent="0.2">
      <c r="A44" s="1" t="s">
        <v>104</v>
      </c>
      <c r="D44" s="2" t="s">
        <v>27</v>
      </c>
      <c r="E44" s="2" t="s">
        <v>9</v>
      </c>
    </row>
    <row r="45" spans="1:5" x14ac:dyDescent="0.2">
      <c r="A45" s="3">
        <v>0</v>
      </c>
      <c r="B45" s="2" t="s">
        <v>105</v>
      </c>
      <c r="C45" s="2" t="s">
        <v>106</v>
      </c>
      <c r="D45" s="2" t="s">
        <v>107</v>
      </c>
    </row>
    <row r="46" spans="1:5" x14ac:dyDescent="0.2">
      <c r="A46" s="3">
        <v>1</v>
      </c>
      <c r="B46" s="2" t="s">
        <v>108</v>
      </c>
      <c r="C46" s="2" t="s">
        <v>109</v>
      </c>
      <c r="D46" s="2" t="s">
        <v>100</v>
      </c>
    </row>
    <row r="47" spans="1:5" x14ac:dyDescent="0.2">
      <c r="A47" s="3">
        <v>2</v>
      </c>
      <c r="B47" s="2" t="s">
        <v>110</v>
      </c>
      <c r="C47" s="2" t="s">
        <v>111</v>
      </c>
      <c r="D47" s="2" t="s">
        <v>112</v>
      </c>
    </row>
    <row r="48" spans="1:5" x14ac:dyDescent="0.2">
      <c r="A48" s="1" t="s">
        <v>37</v>
      </c>
      <c r="B48" s="2" t="s">
        <v>113</v>
      </c>
      <c r="C48" s="2" t="s">
        <v>77</v>
      </c>
      <c r="D48" s="2" t="s">
        <v>114</v>
      </c>
    </row>
    <row r="49" spans="1:5" x14ac:dyDescent="0.2">
      <c r="A49" s="1" t="s">
        <v>115</v>
      </c>
      <c r="D49" s="2" t="s">
        <v>27</v>
      </c>
      <c r="E49" s="2">
        <v>6.9000000000000006E-2</v>
      </c>
    </row>
    <row r="50" spans="1:5" x14ac:dyDescent="0.2">
      <c r="A50" s="3">
        <v>0</v>
      </c>
      <c r="B50" s="2" t="s">
        <v>116</v>
      </c>
      <c r="C50" s="2" t="s">
        <v>117</v>
      </c>
      <c r="D50" s="2" t="s">
        <v>118</v>
      </c>
    </row>
    <row r="51" spans="1:5" x14ac:dyDescent="0.2">
      <c r="A51" s="3">
        <v>1</v>
      </c>
      <c r="B51" s="2" t="s">
        <v>119</v>
      </c>
      <c r="C51" s="2" t="s">
        <v>120</v>
      </c>
      <c r="D51" s="2" t="s">
        <v>121</v>
      </c>
    </row>
    <row r="52" spans="1:5" x14ac:dyDescent="0.2">
      <c r="A52" s="3">
        <v>2</v>
      </c>
      <c r="B52" s="2" t="s">
        <v>122</v>
      </c>
      <c r="C52" s="2" t="s">
        <v>123</v>
      </c>
      <c r="D52" s="2" t="s">
        <v>124</v>
      </c>
    </row>
    <row r="53" spans="1:5" x14ac:dyDescent="0.2">
      <c r="A53" s="1" t="s">
        <v>37</v>
      </c>
      <c r="B53" s="2" t="s">
        <v>125</v>
      </c>
      <c r="C53" s="2" t="s">
        <v>126</v>
      </c>
      <c r="D53" s="2" t="s">
        <v>127</v>
      </c>
    </row>
    <row r="54" spans="1:5" x14ac:dyDescent="0.2">
      <c r="A54" s="1" t="s">
        <v>128</v>
      </c>
      <c r="D54" s="2" t="s">
        <v>27</v>
      </c>
      <c r="E54" s="2">
        <v>0.151</v>
      </c>
    </row>
    <row r="55" spans="1:5" x14ac:dyDescent="0.2">
      <c r="A55" s="3">
        <v>0</v>
      </c>
      <c r="B55" s="2" t="s">
        <v>129</v>
      </c>
      <c r="C55" s="2" t="s">
        <v>130</v>
      </c>
      <c r="D55" s="2" t="s">
        <v>131</v>
      </c>
    </row>
    <row r="56" spans="1:5" x14ac:dyDescent="0.2">
      <c r="A56" s="3">
        <v>1</v>
      </c>
      <c r="B56" s="2" t="s">
        <v>132</v>
      </c>
      <c r="C56" s="2" t="s">
        <v>133</v>
      </c>
      <c r="D56" s="2" t="s">
        <v>134</v>
      </c>
    </row>
    <row r="57" spans="1:5" x14ac:dyDescent="0.2">
      <c r="A57" s="3">
        <v>2</v>
      </c>
      <c r="B57" s="2" t="s">
        <v>135</v>
      </c>
      <c r="C57" s="2" t="s">
        <v>136</v>
      </c>
      <c r="D57" s="2" t="s">
        <v>137</v>
      </c>
    </row>
    <row r="58" spans="1:5" x14ac:dyDescent="0.2">
      <c r="A58" s="1" t="s">
        <v>37</v>
      </c>
      <c r="B58" s="2" t="s">
        <v>138</v>
      </c>
      <c r="C58" s="2" t="s">
        <v>139</v>
      </c>
      <c r="D58" s="2" t="s">
        <v>140</v>
      </c>
    </row>
    <row r="59" spans="1:5" x14ac:dyDescent="0.2">
      <c r="A59" s="1" t="s">
        <v>141</v>
      </c>
      <c r="D59" s="2" t="s">
        <v>27</v>
      </c>
      <c r="E59" s="2">
        <v>0.14099999999999999</v>
      </c>
    </row>
    <row r="60" spans="1:5" x14ac:dyDescent="0.2">
      <c r="A60" s="3">
        <v>0</v>
      </c>
      <c r="B60" s="2" t="s">
        <v>142</v>
      </c>
      <c r="C60" s="2" t="s">
        <v>143</v>
      </c>
      <c r="D60" s="2" t="s">
        <v>144</v>
      </c>
    </row>
    <row r="61" spans="1:5" x14ac:dyDescent="0.2">
      <c r="A61" s="3">
        <v>1</v>
      </c>
      <c r="B61" s="2" t="s">
        <v>145</v>
      </c>
      <c r="C61" s="2" t="s">
        <v>146</v>
      </c>
      <c r="D61" s="2" t="s">
        <v>147</v>
      </c>
    </row>
    <row r="62" spans="1:5" x14ac:dyDescent="0.2">
      <c r="A62" s="3">
        <v>2</v>
      </c>
      <c r="B62" s="2" t="s">
        <v>148</v>
      </c>
      <c r="C62" s="2" t="s">
        <v>149</v>
      </c>
      <c r="D62" s="2" t="s">
        <v>124</v>
      </c>
    </row>
    <row r="63" spans="1:5" x14ac:dyDescent="0.2">
      <c r="A63" s="1" t="s">
        <v>37</v>
      </c>
      <c r="B63" s="2" t="s">
        <v>76</v>
      </c>
      <c r="C63" s="2" t="s">
        <v>150</v>
      </c>
      <c r="D63" s="2" t="s">
        <v>151</v>
      </c>
    </row>
    <row r="64" spans="1:5" x14ac:dyDescent="0.2">
      <c r="A64" s="1" t="s">
        <v>152</v>
      </c>
      <c r="D64" s="2" t="s">
        <v>27</v>
      </c>
      <c r="E64" s="2" t="s">
        <v>9</v>
      </c>
    </row>
    <row r="65" spans="1:5" x14ac:dyDescent="0.2">
      <c r="A65" s="3">
        <v>0</v>
      </c>
      <c r="B65" s="2" t="s">
        <v>153</v>
      </c>
      <c r="C65" s="2" t="s">
        <v>154</v>
      </c>
      <c r="D65" s="2" t="s">
        <v>155</v>
      </c>
    </row>
    <row r="66" spans="1:5" x14ac:dyDescent="0.2">
      <c r="A66" s="3">
        <v>1</v>
      </c>
      <c r="B66" s="2" t="s">
        <v>156</v>
      </c>
      <c r="C66" s="2" t="s">
        <v>157</v>
      </c>
      <c r="D66" s="2" t="s">
        <v>158</v>
      </c>
    </row>
    <row r="67" spans="1:5" x14ac:dyDescent="0.2">
      <c r="A67" s="3">
        <v>2</v>
      </c>
      <c r="B67" s="2" t="s">
        <v>159</v>
      </c>
      <c r="C67" s="2" t="s">
        <v>160</v>
      </c>
      <c r="D67" s="2" t="s">
        <v>161</v>
      </c>
    </row>
    <row r="68" spans="1:5" x14ac:dyDescent="0.2">
      <c r="A68" s="1" t="s">
        <v>37</v>
      </c>
      <c r="B68" s="2" t="s">
        <v>77</v>
      </c>
      <c r="C68" s="2" t="s">
        <v>51</v>
      </c>
      <c r="D68" s="2" t="s">
        <v>53</v>
      </c>
    </row>
    <row r="69" spans="1:5" x14ac:dyDescent="0.2">
      <c r="A69" s="1" t="s">
        <v>162</v>
      </c>
      <c r="D69" s="2" t="s">
        <v>27</v>
      </c>
      <c r="E69" s="2" t="s">
        <v>9</v>
      </c>
    </row>
    <row r="70" spans="1:5" x14ac:dyDescent="0.2">
      <c r="A70" s="3">
        <v>0</v>
      </c>
      <c r="B70" s="2" t="s">
        <v>163</v>
      </c>
      <c r="C70" s="2" t="s">
        <v>164</v>
      </c>
      <c r="D70" s="2" t="s">
        <v>165</v>
      </c>
    </row>
    <row r="71" spans="1:5" x14ac:dyDescent="0.2">
      <c r="A71" s="3">
        <v>1</v>
      </c>
      <c r="B71" s="2" t="s">
        <v>166</v>
      </c>
      <c r="C71" s="2" t="s">
        <v>167</v>
      </c>
      <c r="D71" s="2" t="s">
        <v>168</v>
      </c>
    </row>
    <row r="72" spans="1:5" x14ac:dyDescent="0.2">
      <c r="A72" s="3">
        <v>2</v>
      </c>
      <c r="B72" s="2" t="s">
        <v>169</v>
      </c>
      <c r="C72" s="2" t="s">
        <v>170</v>
      </c>
      <c r="D72" s="2" t="s">
        <v>171</v>
      </c>
    </row>
    <row r="73" spans="1:5" x14ac:dyDescent="0.2">
      <c r="A73" s="1" t="s">
        <v>37</v>
      </c>
      <c r="B73" s="2" t="s">
        <v>172</v>
      </c>
      <c r="C73" s="2" t="s">
        <v>173</v>
      </c>
      <c r="D73" s="2" t="s">
        <v>127</v>
      </c>
    </row>
    <row r="74" spans="1:5" x14ac:dyDescent="0.2">
      <c r="A74" s="1" t="s">
        <v>174</v>
      </c>
      <c r="D74" s="2" t="s">
        <v>27</v>
      </c>
      <c r="E74" s="2" t="s">
        <v>9</v>
      </c>
    </row>
    <row r="75" spans="1:5" x14ac:dyDescent="0.2">
      <c r="A75" s="3">
        <v>0</v>
      </c>
      <c r="B75" s="2" t="s">
        <v>175</v>
      </c>
      <c r="C75" s="2" t="s">
        <v>176</v>
      </c>
      <c r="D75" s="2" t="s">
        <v>177</v>
      </c>
    </row>
    <row r="76" spans="1:5" x14ac:dyDescent="0.2">
      <c r="A76" s="3">
        <v>1</v>
      </c>
      <c r="B76" s="2" t="s">
        <v>178</v>
      </c>
      <c r="C76" s="2" t="s">
        <v>179</v>
      </c>
      <c r="D76" s="2" t="s">
        <v>180</v>
      </c>
    </row>
    <row r="77" spans="1:5" x14ac:dyDescent="0.2">
      <c r="A77" s="3">
        <v>2</v>
      </c>
      <c r="B77" s="2" t="s">
        <v>181</v>
      </c>
      <c r="C77" s="2" t="s">
        <v>182</v>
      </c>
      <c r="D77" s="2" t="s">
        <v>183</v>
      </c>
    </row>
    <row r="78" spans="1:5" x14ac:dyDescent="0.2">
      <c r="A78" s="1" t="s">
        <v>37</v>
      </c>
      <c r="B78" s="2" t="s">
        <v>184</v>
      </c>
      <c r="C78" s="2" t="s">
        <v>185</v>
      </c>
      <c r="D78" s="2" t="s">
        <v>127</v>
      </c>
    </row>
    <row r="79" spans="1:5" x14ac:dyDescent="0.2">
      <c r="A79" s="1" t="s">
        <v>186</v>
      </c>
      <c r="D79" s="2" t="s">
        <v>27</v>
      </c>
      <c r="E79" s="2" t="s">
        <v>9</v>
      </c>
    </row>
    <row r="80" spans="1:5" x14ac:dyDescent="0.2">
      <c r="A80" s="3">
        <v>0</v>
      </c>
      <c r="B80" s="2" t="s">
        <v>187</v>
      </c>
      <c r="C80" s="2" t="s">
        <v>188</v>
      </c>
      <c r="D80" s="2" t="s">
        <v>189</v>
      </c>
    </row>
    <row r="81" spans="1:5" x14ac:dyDescent="0.2">
      <c r="A81" s="3">
        <v>1</v>
      </c>
      <c r="B81" s="2" t="s">
        <v>190</v>
      </c>
      <c r="C81" s="2" t="s">
        <v>191</v>
      </c>
      <c r="D81" s="2" t="s">
        <v>192</v>
      </c>
    </row>
    <row r="82" spans="1:5" x14ac:dyDescent="0.2">
      <c r="A82" s="3">
        <v>2</v>
      </c>
      <c r="B82" s="2" t="s">
        <v>193</v>
      </c>
      <c r="C82" s="2" t="s">
        <v>194</v>
      </c>
      <c r="D82" s="2" t="s">
        <v>195</v>
      </c>
    </row>
    <row r="83" spans="1:5" x14ac:dyDescent="0.2">
      <c r="A83" s="1" t="s">
        <v>37</v>
      </c>
      <c r="B83" s="2" t="s">
        <v>196</v>
      </c>
      <c r="C83" s="2" t="s">
        <v>197</v>
      </c>
      <c r="D83" s="2" t="s">
        <v>53</v>
      </c>
    </row>
    <row r="84" spans="1:5" x14ac:dyDescent="0.2">
      <c r="A84" s="1" t="s">
        <v>198</v>
      </c>
      <c r="D84" s="2" t="s">
        <v>27</v>
      </c>
      <c r="E84" s="2" t="s">
        <v>9</v>
      </c>
    </row>
    <row r="85" spans="1:5" x14ac:dyDescent="0.2">
      <c r="A85" s="1" t="s">
        <v>199</v>
      </c>
      <c r="B85" s="2" t="s">
        <v>200</v>
      </c>
      <c r="C85" s="2" t="s">
        <v>201</v>
      </c>
      <c r="D85" s="2" t="s">
        <v>202</v>
      </c>
    </row>
    <row r="86" spans="1:5" x14ac:dyDescent="0.2">
      <c r="A86" s="1" t="s">
        <v>203</v>
      </c>
      <c r="B86" s="2" t="s">
        <v>204</v>
      </c>
      <c r="C86" s="2" t="s">
        <v>205</v>
      </c>
      <c r="D86" s="2" t="s">
        <v>206</v>
      </c>
    </row>
    <row r="87" spans="1:5" x14ac:dyDescent="0.2">
      <c r="A87" s="1" t="s">
        <v>207</v>
      </c>
      <c r="B87" s="2" t="s">
        <v>208</v>
      </c>
      <c r="C87" s="2" t="s">
        <v>209</v>
      </c>
      <c r="D87" s="2" t="s">
        <v>210</v>
      </c>
    </row>
    <row r="88" spans="1:5" x14ac:dyDescent="0.2">
      <c r="A88" s="1" t="s">
        <v>211</v>
      </c>
      <c r="B88" s="2" t="s">
        <v>212</v>
      </c>
      <c r="C88" s="2" t="s">
        <v>213</v>
      </c>
      <c r="D88" s="2" t="s">
        <v>214</v>
      </c>
    </row>
    <row r="89" spans="1:5" x14ac:dyDescent="0.2">
      <c r="A89" s="1" t="s">
        <v>215</v>
      </c>
      <c r="B89" s="2" t="s">
        <v>216</v>
      </c>
      <c r="C89" s="2" t="s">
        <v>217</v>
      </c>
      <c r="D89" s="2" t="s">
        <v>218</v>
      </c>
    </row>
    <row r="90" spans="1:5" x14ac:dyDescent="0.2">
      <c r="A90" s="3" t="s">
        <v>219</v>
      </c>
      <c r="B90" s="2">
        <v>35635</v>
      </c>
      <c r="C90" s="2">
        <v>33463</v>
      </c>
      <c r="D90" s="2">
        <v>2712</v>
      </c>
    </row>
    <row r="91" spans="1:5" x14ac:dyDescent="0.2">
      <c r="A91" s="4" t="s">
        <v>220</v>
      </c>
      <c r="B91" s="5">
        <f>B90/B2</f>
        <v>0.31886431153584593</v>
      </c>
      <c r="C91" s="5">
        <f t="shared" ref="C91:D91" si="0">C90/C2</f>
        <v>0.31307772912690396</v>
      </c>
      <c r="D91" s="5">
        <f t="shared" si="0"/>
        <v>0.55665024630541871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Description_Stroke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</dc:creator>
  <cp:lastModifiedBy>Yiran</cp:lastModifiedBy>
  <dcterms:created xsi:type="dcterms:W3CDTF">2022-07-17T08:15:14Z</dcterms:created>
  <dcterms:modified xsi:type="dcterms:W3CDTF">2022-07-17T08:25:46Z</dcterms:modified>
</cp:coreProperties>
</file>