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30" yWindow="960" windowWidth="19680" windowHeight="9255"/>
  </bookViews>
  <sheets>
    <sheet name="clusinfo" sheetId="1" r:id="rId1"/>
  </sheets>
  <calcPr calcId="0"/>
</workbook>
</file>

<file path=xl/calcChain.xml><?xml version="1.0" encoding="utf-8"?>
<calcChain xmlns="http://schemas.openxmlformats.org/spreadsheetml/2006/main">
  <c r="B7" i="1"/>
  <c r="C3" s="1"/>
  <c r="C6" l="1"/>
  <c r="C4"/>
  <c r="C7"/>
  <c r="C2"/>
  <c r="C5"/>
</calcChain>
</file>

<file path=xl/sharedStrings.xml><?xml version="1.0" encoding="utf-8"?>
<sst xmlns="http://schemas.openxmlformats.org/spreadsheetml/2006/main" count="10" uniqueCount="8">
  <si>
    <t>size</t>
  </si>
  <si>
    <t>av_dist</t>
  </si>
  <si>
    <t>max_dist</t>
  </si>
  <si>
    <t>separation</t>
  </si>
  <si>
    <t>%</t>
    <phoneticPr fontId="18" type="noConversion"/>
  </si>
  <si>
    <t>-</t>
    <phoneticPr fontId="18" type="noConversion"/>
  </si>
  <si>
    <t>All</t>
    <phoneticPr fontId="18" type="noConversion"/>
  </si>
  <si>
    <t>Cluster</t>
    <phoneticPr fontId="18" type="noConversion"/>
  </si>
</sst>
</file>

<file path=xl/styles.xml><?xml version="1.0" encoding="utf-8"?>
<styleSheet xmlns="http://schemas.openxmlformats.org/spreadsheetml/2006/main">
  <numFmts count="2">
    <numFmt numFmtId="182" formatCode="0.00_ "/>
    <numFmt numFmtId="183" formatCode="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183" fontId="19" fillId="0" borderId="10" xfId="0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183" fontId="20" fillId="0" borderId="0" xfId="0" applyNumberFormat="1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183" fontId="20" fillId="0" borderId="11" xfId="0" applyNumberFormat="1" applyFont="1" applyBorder="1" applyAlignment="1">
      <alignment horizontal="left" vertical="center"/>
    </xf>
    <xf numFmtId="9" fontId="20" fillId="0" borderId="0" xfId="1" applyFont="1" applyAlignment="1">
      <alignment horizontal="left" vertical="center"/>
    </xf>
    <xf numFmtId="9" fontId="20" fillId="0" borderId="11" xfId="1" applyFont="1" applyBorder="1" applyAlignment="1">
      <alignment horizontal="left" vertical="center"/>
    </xf>
    <xf numFmtId="182" fontId="20" fillId="0" borderId="0" xfId="0" applyNumberFormat="1" applyFont="1" applyAlignment="1">
      <alignment horizontal="left" vertical="center"/>
    </xf>
    <xf numFmtId="182" fontId="20" fillId="0" borderId="11" xfId="0" applyNumberFormat="1" applyFont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0" sqref="D10"/>
    </sheetView>
  </sheetViews>
  <sheetFormatPr defaultRowHeight="14.25"/>
  <sheetData>
    <row r="1" spans="1:6" ht="15" thickBot="1">
      <c r="A1" s="1" t="s">
        <v>7</v>
      </c>
      <c r="B1" s="2" t="s">
        <v>0</v>
      </c>
      <c r="C1" s="1" t="s">
        <v>4</v>
      </c>
      <c r="D1" s="2" t="s">
        <v>1</v>
      </c>
      <c r="E1" s="1" t="s">
        <v>2</v>
      </c>
      <c r="F1" s="2" t="s">
        <v>3</v>
      </c>
    </row>
    <row r="2" spans="1:6">
      <c r="A2" s="3">
        <v>1</v>
      </c>
      <c r="B2" s="4">
        <v>43</v>
      </c>
      <c r="C2" s="7">
        <f>B2/$B$7</f>
        <v>0.17479674796747968</v>
      </c>
      <c r="D2" s="9">
        <v>0.29633787757284141</v>
      </c>
      <c r="E2" s="9">
        <v>0.46206896551724136</v>
      </c>
      <c r="F2" s="9">
        <v>0.26896551724137929</v>
      </c>
    </row>
    <row r="3" spans="1:6">
      <c r="A3" s="3">
        <v>2</v>
      </c>
      <c r="B3" s="4">
        <v>48</v>
      </c>
      <c r="C3" s="7">
        <f t="shared" ref="C3:C7" si="0">B3/$B$7</f>
        <v>0.1951219512195122</v>
      </c>
      <c r="D3" s="9">
        <v>0.29391762452107356</v>
      </c>
      <c r="E3" s="9">
        <v>0.39770114942528734</v>
      </c>
      <c r="F3" s="9">
        <v>0.21149425287356322</v>
      </c>
    </row>
    <row r="4" spans="1:6">
      <c r="A4" s="3">
        <v>3</v>
      </c>
      <c r="B4" s="4">
        <v>47</v>
      </c>
      <c r="C4" s="7">
        <f t="shared" si="0"/>
        <v>0.1910569105691057</v>
      </c>
      <c r="D4" s="9">
        <v>0.2910247004157494</v>
      </c>
      <c r="E4" s="9">
        <v>0.43678160919540232</v>
      </c>
      <c r="F4" s="9">
        <v>0.24367816091954023</v>
      </c>
    </row>
    <row r="5" spans="1:6">
      <c r="A5" s="3">
        <v>4</v>
      </c>
      <c r="B5" s="4">
        <v>44</v>
      </c>
      <c r="C5" s="7">
        <f t="shared" si="0"/>
        <v>0.17886178861788618</v>
      </c>
      <c r="D5" s="9">
        <v>0.28035527690700002</v>
      </c>
      <c r="E5" s="9">
        <v>0.43678160919540232</v>
      </c>
      <c r="F5" s="9">
        <v>0.25057471264367814</v>
      </c>
    </row>
    <row r="6" spans="1:6">
      <c r="A6" s="3">
        <v>5</v>
      </c>
      <c r="B6" s="4">
        <v>64</v>
      </c>
      <c r="C6" s="7">
        <f t="shared" si="0"/>
        <v>0.26016260162601629</v>
      </c>
      <c r="D6" s="9">
        <v>0.29877873563218393</v>
      </c>
      <c r="E6" s="9">
        <v>0.45977011494252873</v>
      </c>
      <c r="F6" s="9">
        <v>0.22298850574712642</v>
      </c>
    </row>
    <row r="7" spans="1:6" ht="15" thickBot="1">
      <c r="A7" s="5" t="s">
        <v>6</v>
      </c>
      <c r="B7" s="6">
        <f>SUM(B2:B6)</f>
        <v>246</v>
      </c>
      <c r="C7" s="8">
        <f t="shared" si="0"/>
        <v>1</v>
      </c>
      <c r="D7" s="10" t="s">
        <v>5</v>
      </c>
      <c r="E7" s="10" t="s">
        <v>5</v>
      </c>
      <c r="F7" s="10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beholder</cp:lastModifiedBy>
  <dcterms:created xsi:type="dcterms:W3CDTF">2012-04-22T20:15:01Z</dcterms:created>
  <dcterms:modified xsi:type="dcterms:W3CDTF">2012-04-22T20:18:24Z</dcterms:modified>
</cp:coreProperties>
</file>