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380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<sst xmlns="http://schemas.openxmlformats.org/spreadsheetml/2006/main" count="14" uniqueCount="14">
  <si>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SNR_dB</t>
  </si>
  <si>
    <t>VQ_MS_SSIM</t>
  </si>
  <si>
    <t>RAQ_MS_SSIM</t>
  </si>
  <si>
    <t>RAQ_Best_MS_SSIM</t>
  </si>
  <si>
    <t>VQ_MS_SSIM_dB</t>
  </si>
  <si>
    <t>RAQ_MS_SSIM_dB</t>
  </si>
  <si>
    <t>RAQ_Best_MS_SSIM_dB</t>
  </si>
  <si>
    <t>VQ_BER</t>
  </si>
  <si>
    <t>RAQ_BER</t>
  </si>
  <si>
    <t>RAQ_Best_BER</t>
  </si>
  <si>
    <t>VQ_Bit_Length</t>
  </si>
  <si>
    <t>RAQ_Bit_Length</t>
  </si>
  <si>
    <t>RAQ_Best_Bit_Length</t>
  </si>
  <si>
    <t>Image_Count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</si>
</sst>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5050"/>
      <color rgb="00FF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6265001162112"/>
          <c:y val="0.0371228122551032"/>
          <c:w val="0.872964259097243"/>
          <c:h val="0.873860000433179"/>
        </c:manualLayout>
      </c:layout>
      <c:lineChart>
        <c:grouping val="standard"/>
        <c:varyColors val="0"/>
        <c:ser>
          <c:idx val="0"/>
          <c:order val="0"/>
          <c:tx>
            <c:strRef>
              <c:f>Summary!$B$1</c:f>
              <c:strCache>
                <c:ptCount val="1"/>
                <c:pt idx="0">
                  <c:v>VQ_MS_SSIM</c:v>
                </c:pt>
              </c:strCache>
            </c:strRef>
          </c:tx>
          <c:spPr>
            <a:ln w="1905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dLbls>
            <c:delete val="1"/>
          </c:dLbls>
          <c:cat>
            <c:numRef>
              <c:f>Summary!$A$2:$A$17</c:f>
              <c:numCache>
                <c:formatCode>General</c:formatCode>
                <c:ptCount val="16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20</c:v>
                </c:pt>
              </c:numCache>
            </c:numRef>
          </c:cat>
          <c:val>
            <c:numRef>
              <c:f>Summary!$B$2:$B$17</c:f>
              <c:numCache>
                <c:formatCode>General</c:formatCode>
                <c:ptCount val="16"/>
                <c:pt idx="0">
                  <c:v>0.163131076362359</c:v>
                </c:pt>
                <c:pt idx="1">
                  <c:v>0.169113284851638</c:v>
                </c:pt>
                <c:pt idx="2">
                  <c:v>0.180032802123903</c:v>
                </c:pt>
                <c:pt idx="3">
                  <c:v>0.203336916125757</c:v>
                </c:pt>
                <c:pt idx="4">
                  <c:v>0.238197326182473</c:v>
                </c:pt>
                <c:pt idx="5">
                  <c:v>0.311085748317538</c:v>
                </c:pt>
                <c:pt idx="6">
                  <c:v>0.971906644309843</c:v>
                </c:pt>
                <c:pt idx="7">
                  <c:v>0.975404169132853</c:v>
                </c:pt>
                <c:pt idx="8">
                  <c:v>0.975404169136742</c:v>
                </c:pt>
                <c:pt idx="9">
                  <c:v>0.975404169153415</c:v>
                </c:pt>
                <c:pt idx="10">
                  <c:v>0.975404169174999</c:v>
                </c:pt>
                <c:pt idx="11">
                  <c:v>0.975404169210814</c:v>
                </c:pt>
                <c:pt idx="12">
                  <c:v>0.975404169153109</c:v>
                </c:pt>
                <c:pt idx="13">
                  <c:v>0.975404169203461</c:v>
                </c:pt>
                <c:pt idx="14">
                  <c:v>0.975404169191299</c:v>
                </c:pt>
                <c:pt idx="15">
                  <c:v>0.975404169069306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Summary!$C$1</c:f>
              <c:strCache>
                <c:ptCount val="1"/>
                <c:pt idx="0">
                  <c:v>RAQ_MS_SSIM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12700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numRef>
              <c:f>Summary!$A$2:$A$17</c:f>
              <c:numCache>
                <c:formatCode>General</c:formatCode>
                <c:ptCount val="16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20</c:v>
                </c:pt>
              </c:numCache>
            </c:numRef>
          </c:cat>
          <c:val>
            <c:numRef>
              <c:f>Summary!$C$2:$C$17</c:f>
              <c:numCache>
                <c:formatCode>General</c:formatCode>
                <c:ptCount val="16"/>
                <c:pt idx="0">
                  <c:v>0.144449578715531</c:v>
                </c:pt>
                <c:pt idx="1">
                  <c:v>0.149141296789406</c:v>
                </c:pt>
                <c:pt idx="2">
                  <c:v>0.161158143961981</c:v>
                </c:pt>
                <c:pt idx="3">
                  <c:v>0.180550527941687</c:v>
                </c:pt>
                <c:pt idx="4">
                  <c:v>0.210935785898334</c:v>
                </c:pt>
                <c:pt idx="5">
                  <c:v>0.283300141452263</c:v>
                </c:pt>
                <c:pt idx="6">
                  <c:v>0.965569448855644</c:v>
                </c:pt>
                <c:pt idx="7">
                  <c:v>0.969043360499983</c:v>
                </c:pt>
                <c:pt idx="8">
                  <c:v>0.969043360432101</c:v>
                </c:pt>
                <c:pt idx="9">
                  <c:v>0.969043360512079</c:v>
                </c:pt>
                <c:pt idx="10">
                  <c:v>0.969043360354931</c:v>
                </c:pt>
                <c:pt idx="11">
                  <c:v>0.969043360372366</c:v>
                </c:pt>
                <c:pt idx="12">
                  <c:v>0.969043360513474</c:v>
                </c:pt>
                <c:pt idx="13">
                  <c:v>0.969043360349121</c:v>
                </c:pt>
                <c:pt idx="14">
                  <c:v>0.969043360449991</c:v>
                </c:pt>
                <c:pt idx="15">
                  <c:v>0.969043360482551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Summary!$D$1</c:f>
              <c:strCache>
                <c:ptCount val="1"/>
                <c:pt idx="0">
                  <c:v>RAQ_Best_MS_SSIM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noFill/>
              <a:ln w="19050">
                <a:solidFill>
                  <a:schemeClr val="accent3">
                    <a:lumMod val="75000"/>
                  </a:schemeClr>
                </a:solidFill>
                <a:prstDash val="solid"/>
              </a:ln>
              <a:effectLst/>
            </c:spPr>
          </c:marker>
          <c:dLbls>
            <c:delete val="1"/>
          </c:dLbls>
          <c:cat>
            <c:numRef>
              <c:f>Summary!$A$2:$A$17</c:f>
              <c:numCache>
                <c:formatCode>General</c:formatCode>
                <c:ptCount val="16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20</c:v>
                </c:pt>
              </c:numCache>
            </c:numRef>
          </c:cat>
          <c:val>
            <c:numRef>
              <c:f>Summary!$D$2:$D$17</c:f>
              <c:numCache>
                <c:formatCode>General</c:formatCode>
                <c:ptCount val="16"/>
                <c:pt idx="0">
                  <c:v>0.138527554666926</c:v>
                </c:pt>
                <c:pt idx="1">
                  <c:v>0.144667544218342</c:v>
                </c:pt>
                <c:pt idx="2">
                  <c:v>0.156022542912459</c:v>
                </c:pt>
                <c:pt idx="3">
                  <c:v>0.17277794505451</c:v>
                </c:pt>
                <c:pt idx="4">
                  <c:v>0.207977274278607</c:v>
                </c:pt>
                <c:pt idx="5">
                  <c:v>0.285709063768953</c:v>
                </c:pt>
                <c:pt idx="6">
                  <c:v>0.967300215992623</c:v>
                </c:pt>
                <c:pt idx="7">
                  <c:v>0.970792696782885</c:v>
                </c:pt>
                <c:pt idx="8">
                  <c:v>0.970792696764563</c:v>
                </c:pt>
                <c:pt idx="9">
                  <c:v>0.970792696773267</c:v>
                </c:pt>
                <c:pt idx="10">
                  <c:v>0.9707926967095</c:v>
                </c:pt>
                <c:pt idx="11">
                  <c:v>0.970792696781047</c:v>
                </c:pt>
                <c:pt idx="12">
                  <c:v>0.970792696748121</c:v>
                </c:pt>
                <c:pt idx="13">
                  <c:v>0.970792696647998</c:v>
                </c:pt>
                <c:pt idx="14">
                  <c:v>0.970792696757058</c:v>
                </c:pt>
                <c:pt idx="15">
                  <c:v>0.97079269672343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02153823"/>
        <c:axId val="1302158143"/>
      </c:lineChart>
      <c:catAx>
        <c:axId val="1302153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SNR(dB)</a:t>
                </a:r>
                <a:endParaRPr lang="zh-CN" altLang="en-US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481433873472369"/>
              <c:y val="0.95500863404827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2158143"/>
        <c:crosses val="autoZero"/>
        <c:auto val="1"/>
        <c:lblAlgn val="ctr"/>
        <c:lblOffset val="100"/>
        <c:noMultiLvlLbl val="0"/>
      </c:catAx>
      <c:valAx>
        <c:axId val="13021581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MS-SSIM</a:t>
                </a:r>
                <a:endParaRPr lang="zh-CN" altLang="en-US" b="1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011605103087816"/>
              <c:y val="0.377245462800562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302153823"/>
        <c:crosses val="autoZero"/>
        <c:crossBetween val="between"/>
        <c:majorUnit val="0.05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89180768358371"/>
          <c:y val="0.380256875242433"/>
          <c:w val="0.178366272591994"/>
          <c:h val="0.2980054068635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a3e22773-e656-41ad-90b6-804722047dcd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200118127711"/>
          <c:y val="0.026525198938992"/>
          <c:w val="0.753873575390293"/>
          <c:h val="0.848501894822829"/>
        </c:manualLayout>
      </c:layout>
      <c:scatterChart>
        <c:scatterStyle val="lineMarker"/>
        <c:varyColors val="0"/>
        <c:ser>
          <c:idx val="1"/>
          <c:order val="0"/>
          <c:tx>
            <c:strRef>
              <c:f>Summary!$F$1</c:f>
              <c:strCache>
                <c:ptCount val="1"/>
                <c:pt idx="0">
                  <c:v>RAQ_MS_SSIM_dB</c:v>
                </c:pt>
              </c:strCache>
            </c:strRef>
          </c:tx>
          <c:spPr>
            <a:ln w="6350" cap="rnd">
              <a:solidFill>
                <a:schemeClr val="accent6">
                  <a:lumMod val="75000"/>
                </a:schemeClr>
              </a:solidFill>
              <a:prstDash val="sysDash"/>
              <a:round/>
            </a:ln>
            <a:effectLst/>
            <a:sp3d contourW="6350"/>
          </c:spPr>
          <c:marker>
            <c:symbol val="diamond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Summary!$A$2:$A$17</c:f>
              <c:numCache>
                <c:formatCode>General</c:formatCode>
                <c:ptCount val="16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20</c:v>
                </c:pt>
              </c:numCache>
            </c:numRef>
          </c:xVal>
          <c:yVal>
            <c:numRef>
              <c:f>Summary!$F$2:$F$17</c:f>
              <c:numCache>
                <c:formatCode>General</c:formatCode>
                <c:ptCount val="16"/>
                <c:pt idx="0">
                  <c:v>0.677897866655897</c:v>
                </c:pt>
                <c:pt idx="1">
                  <c:v>0.701797602269567</c:v>
                </c:pt>
                <c:pt idx="2">
                  <c:v>0.763963713820947</c:v>
                </c:pt>
                <c:pt idx="3">
                  <c:v>0.865971347267509</c:v>
                </c:pt>
                <c:pt idx="4">
                  <c:v>1.0311450449706</c:v>
                </c:pt>
                <c:pt idx="5">
                  <c:v>1.45349432758142</c:v>
                </c:pt>
                <c:pt idx="6">
                  <c:v>14.7413194929412</c:v>
                </c:pt>
                <c:pt idx="7">
                  <c:v>15.1940197309244</c:v>
                </c:pt>
                <c:pt idx="8">
                  <c:v>15.1940197245308</c:v>
                </c:pt>
                <c:pt idx="9">
                  <c:v>15.1940197329155</c:v>
                </c:pt>
                <c:pt idx="10">
                  <c:v>15.1940197168459</c:v>
                </c:pt>
                <c:pt idx="11">
                  <c:v>15.1940197119077</c:v>
                </c:pt>
                <c:pt idx="12">
                  <c:v>15.1940197356272</c:v>
                </c:pt>
                <c:pt idx="13">
                  <c:v>15.1940197135608</c:v>
                </c:pt>
                <c:pt idx="14">
                  <c:v>15.1940197266536</c:v>
                </c:pt>
                <c:pt idx="15">
                  <c:v>15.1940197302416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Summary!$G$1</c:f>
              <c:strCache>
                <c:ptCount val="1"/>
                <c:pt idx="0">
                  <c:v>RAQ_Best_MS_SSIM_dB</c:v>
                </c:pt>
              </c:strCache>
            </c:strRef>
          </c:tx>
          <c:spPr>
            <a:ln w="6350" cap="rnd">
              <a:solidFill>
                <a:srgbClr val="FF3399"/>
              </a:solidFill>
              <a:prstDash val="sysDash"/>
              <a:round/>
            </a:ln>
            <a:effectLst/>
            <a:sp3d contourW="6350"/>
          </c:spPr>
          <c:marker>
            <c:symbol val="square"/>
            <c:size val="3"/>
            <c:spPr>
              <a:solidFill>
                <a:srgbClr val="FF5050"/>
              </a:solidFill>
              <a:ln w="9525">
                <a:noFill/>
              </a:ln>
              <a:effectLst/>
            </c:spPr>
          </c:marker>
          <c:dLbls>
            <c:delete val="1"/>
          </c:dLbls>
          <c:xVal>
            <c:numRef>
              <c:f>Summary!$A$2:$A$17</c:f>
              <c:numCache>
                <c:formatCode>General</c:formatCode>
                <c:ptCount val="16"/>
                <c:pt idx="0">
                  <c:v>-10</c:v>
                </c:pt>
                <c:pt idx="1">
                  <c:v>-8</c:v>
                </c:pt>
                <c:pt idx="2">
                  <c:v>-6</c:v>
                </c:pt>
                <c:pt idx="3">
                  <c:v>-4</c:v>
                </c:pt>
                <c:pt idx="4">
                  <c:v>-2</c:v>
                </c:pt>
                <c:pt idx="5">
                  <c:v>0</c:v>
                </c:pt>
                <c:pt idx="6">
                  <c:v>2</c:v>
                </c:pt>
                <c:pt idx="7">
                  <c:v>4</c:v>
                </c:pt>
                <c:pt idx="8">
                  <c:v>6</c:v>
                </c:pt>
                <c:pt idx="9">
                  <c:v>8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16</c:v>
                </c:pt>
                <c:pt idx="14">
                  <c:v>18</c:v>
                </c:pt>
                <c:pt idx="15">
                  <c:v>20</c:v>
                </c:pt>
              </c:numCache>
            </c:numRef>
          </c:xVal>
          <c:yVal>
            <c:numRef>
              <c:f>Summary!$G$2:$G$17</c:f>
              <c:numCache>
                <c:formatCode>General</c:formatCode>
                <c:ptCount val="16"/>
                <c:pt idx="0">
                  <c:v>0.647811216064719</c:v>
                </c:pt>
                <c:pt idx="1">
                  <c:v>0.678969286177201</c:v>
                </c:pt>
                <c:pt idx="2">
                  <c:v>0.737142280568195</c:v>
                </c:pt>
                <c:pt idx="3">
                  <c:v>0.824579169721069</c:v>
                </c:pt>
                <c:pt idx="4">
                  <c:v>1.01448037514834</c:v>
                </c:pt>
                <c:pt idx="5">
                  <c:v>1.46591898757066</c:v>
                </c:pt>
                <c:pt idx="6">
                  <c:v>14.9355682119921</c:v>
                </c:pt>
                <c:pt idx="7">
                  <c:v>15.4295069046519</c:v>
                </c:pt>
                <c:pt idx="8">
                  <c:v>15.4295069029064</c:v>
                </c:pt>
                <c:pt idx="9">
                  <c:v>15.4295069023101</c:v>
                </c:pt>
                <c:pt idx="10">
                  <c:v>15.4295068954373</c:v>
                </c:pt>
                <c:pt idx="11">
                  <c:v>15.4295069045961</c:v>
                </c:pt>
                <c:pt idx="12">
                  <c:v>15.4295068993462</c:v>
                </c:pt>
                <c:pt idx="13">
                  <c:v>15.4295068868</c:v>
                </c:pt>
                <c:pt idx="14">
                  <c:v>15.4295069044958</c:v>
                </c:pt>
                <c:pt idx="15">
                  <c:v>15.4295068973184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6746495"/>
        <c:axId val="1376746975"/>
      </c:scatterChart>
      <c:valAx>
        <c:axId val="1376746495"/>
        <c:scaling>
          <c:orientation val="minMax"/>
          <c:max val="20"/>
          <c:min val="-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/>
                  <a:t>SNR(dB)</a:t>
                </a:r>
                <a:endParaRPr lang="zh-CN" alt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6746975"/>
        <c:crosses val="autoZero"/>
        <c:crossBetween val="midCat"/>
        <c:majorUnit val="2"/>
      </c:valAx>
      <c:valAx>
        <c:axId val="1376746975"/>
        <c:scaling>
          <c:orientation val="minMax"/>
          <c:max val="1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 b="1"/>
                  <a:t>MS-SSIM(dB)</a:t>
                </a:r>
                <a:endParaRPr lang="en-US" altLang="zh-CN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6746495"/>
        <c:crossesAt val="-10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>
        <c:manualLayout>
          <c:xMode val="edge"/>
          <c:yMode val="edge"/>
          <c:x val="0.542171592732"/>
          <c:y val="0.60755074713804"/>
          <c:w val="0.307902324459775"/>
          <c:h val="0.21312057478226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bb2cfd-2c1a-4737-a155-7e1ef182d00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 b="1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1226820</xdr:colOff>
      <xdr:row>19</xdr:row>
      <xdr:rowOff>11430</xdr:rowOff>
    </xdr:from>
    <xdr:to>
      <xdr:col>16</xdr:col>
      <xdr:colOff>274320</xdr:colOff>
      <xdr:row>41</xdr:row>
      <xdr:rowOff>7620</xdr:rowOff>
    </xdr:to>
    <xdr:graphicFrame>
      <xdr:nvGraphicFramePr>
        <xdr:cNvPr id="2" name="图表 1"/>
        <xdr:cNvGraphicFramePr/>
      </xdr:nvGraphicFramePr>
      <xdr:xfrm>
        <a:off x="9639300" y="3486150"/>
        <a:ext cx="7109460" cy="4019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1303020</xdr:colOff>
      <xdr:row>25</xdr:row>
      <xdr:rowOff>171450</xdr:rowOff>
    </xdr:from>
    <xdr:to>
      <xdr:col>5</xdr:col>
      <xdr:colOff>1554480</xdr:colOff>
      <xdr:row>49</xdr:row>
      <xdr:rowOff>91440</xdr:rowOff>
    </xdr:to>
    <xdr:graphicFrame>
      <xdr:nvGraphicFramePr>
        <xdr:cNvPr id="3" name="图表 2"/>
        <xdr:cNvGraphicFramePr/>
      </xdr:nvGraphicFramePr>
      <xdr:xfrm>
        <a:off x="2263140" y="4743450"/>
        <a:ext cx="5722620" cy="43091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topLeftCell="A7" workbookViewId="0">
      <selection activeCell="F32" sqref="F32"/>
    </sheetView>
  </sheetViews>
  <sheetFormatPr defaultColWidth="9" defaultRowHeight="14.4"/>
  <cols>
    <col min="1" max="1" width="14" customWidth="1"/>
    <col min="2" max="2" width="23.2222222222222" customWidth="1"/>
    <col min="3" max="3" width="15" customWidth="1"/>
    <col min="4" max="4" width="24.7777777777778" customWidth="1"/>
    <col min="5" max="5" width="16.7777777777778" customWidth="1"/>
    <col min="6" max="6" width="28.8888888888889" customWidth="1"/>
    <col min="7" max="7" width="31" customWidth="1"/>
    <col min="8" max="8" width="11" customWidth="1"/>
    <col min="9" max="9" width="12.555555555555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-10</v>
      </c>
      <c r="B2">
        <v>0.163131076362359</v>
      </c>
      <c r="C2">
        <v>0.144449578715531</v>
      </c>
      <c r="D2">
        <v>0.138527554666926</v>
      </c>
      <c r="E2">
        <v>0.773666975232092</v>
      </c>
      <c r="F2">
        <v>0.677897866655897</v>
      </c>
      <c r="G2">
        <v>0.647811216064719</v>
      </c>
      <c r="H2">
        <v>0.402948410266884</v>
      </c>
      <c r="I2">
        <v>0.403041970911629</v>
      </c>
      <c r="J2">
        <v>0.402766421031423</v>
      </c>
      <c r="K2">
        <v>783360</v>
      </c>
      <c r="L2">
        <v>783360</v>
      </c>
      <c r="M2">
        <v>708096</v>
      </c>
      <c r="N2">
        <v>24</v>
      </c>
    </row>
    <row r="3" spans="1:14">
      <c r="A3">
        <v>-8</v>
      </c>
      <c r="B3">
        <v>0.169113284851638</v>
      </c>
      <c r="C3">
        <v>0.149141296789406</v>
      </c>
      <c r="D3">
        <v>0.144667544218342</v>
      </c>
      <c r="E3">
        <v>0.804943200140344</v>
      </c>
      <c r="F3">
        <v>0.701797602269567</v>
      </c>
      <c r="G3">
        <v>0.678969286177201</v>
      </c>
      <c r="H3">
        <v>0.378514773965142</v>
      </c>
      <c r="I3">
        <v>0.378678438606345</v>
      </c>
      <c r="J3">
        <v>0.378355006477465</v>
      </c>
      <c r="K3">
        <v>783360</v>
      </c>
      <c r="L3">
        <v>783360</v>
      </c>
      <c r="M3">
        <v>708096</v>
      </c>
      <c r="N3">
        <v>24</v>
      </c>
    </row>
    <row r="4" spans="1:14">
      <c r="A4">
        <v>-6</v>
      </c>
      <c r="B4">
        <v>0.180032802123903</v>
      </c>
      <c r="C4">
        <v>0.161158143961981</v>
      </c>
      <c r="D4">
        <v>0.156022542912459</v>
      </c>
      <c r="E4">
        <v>0.86244718101131</v>
      </c>
      <c r="F4">
        <v>0.763963713820947</v>
      </c>
      <c r="G4">
        <v>0.737142280568195</v>
      </c>
      <c r="H4">
        <v>0.347781937210648</v>
      </c>
      <c r="I4">
        <v>0.347791777301198</v>
      </c>
      <c r="J4">
        <v>0.34785955341272</v>
      </c>
      <c r="K4">
        <v>783360</v>
      </c>
      <c r="L4">
        <v>783360</v>
      </c>
      <c r="M4">
        <v>708096</v>
      </c>
      <c r="N4">
        <v>24</v>
      </c>
    </row>
    <row r="5" spans="1:14">
      <c r="A5">
        <v>-4</v>
      </c>
      <c r="B5">
        <v>0.203336916125757</v>
      </c>
      <c r="C5">
        <v>0.180550527941687</v>
      </c>
      <c r="D5">
        <v>0.17277794505451</v>
      </c>
      <c r="E5">
        <v>0.98820408001071</v>
      </c>
      <c r="F5">
        <v>0.865971347267509</v>
      </c>
      <c r="G5">
        <v>0.824579169721069</v>
      </c>
      <c r="H5">
        <v>0.309129263684641</v>
      </c>
      <c r="I5">
        <v>0.309155167058143</v>
      </c>
      <c r="J5">
        <v>0.309161646160973</v>
      </c>
      <c r="K5">
        <v>783360</v>
      </c>
      <c r="L5">
        <v>783360</v>
      </c>
      <c r="M5">
        <v>708096</v>
      </c>
      <c r="N5">
        <v>24</v>
      </c>
    </row>
    <row r="6" spans="1:14">
      <c r="A6">
        <v>-2</v>
      </c>
      <c r="B6">
        <v>0.238197326182473</v>
      </c>
      <c r="C6">
        <v>0.210935785898334</v>
      </c>
      <c r="D6">
        <v>0.207977274278607</v>
      </c>
      <c r="E6">
        <v>1.18372592368545</v>
      </c>
      <c r="F6">
        <v>1.0311450449706</v>
      </c>
      <c r="G6">
        <v>1.01448037514834</v>
      </c>
      <c r="H6">
        <v>0.259779986213235</v>
      </c>
      <c r="I6">
        <v>0.259519622736247</v>
      </c>
      <c r="J6">
        <v>0.259269929501085</v>
      </c>
      <c r="K6">
        <v>783360</v>
      </c>
      <c r="L6">
        <v>783360</v>
      </c>
      <c r="M6">
        <v>708096</v>
      </c>
      <c r="N6">
        <v>24</v>
      </c>
    </row>
    <row r="7" spans="1:14">
      <c r="A7">
        <v>0</v>
      </c>
      <c r="B7">
        <v>0.311085748317538</v>
      </c>
      <c r="C7">
        <v>0.283300141452263</v>
      </c>
      <c r="D7">
        <v>0.285709063768953</v>
      </c>
      <c r="E7">
        <v>1.62546423845901</v>
      </c>
      <c r="F7">
        <v>1.45349432758142</v>
      </c>
      <c r="G7">
        <v>1.46591898757066</v>
      </c>
      <c r="H7">
        <v>0.187814563759532</v>
      </c>
      <c r="I7">
        <v>0.187891210086465</v>
      </c>
      <c r="J7">
        <v>0.187833111611985</v>
      </c>
      <c r="K7">
        <v>783360</v>
      </c>
      <c r="L7">
        <v>783360</v>
      </c>
      <c r="M7">
        <v>708096</v>
      </c>
      <c r="N7">
        <v>24</v>
      </c>
    </row>
    <row r="8" spans="1:14">
      <c r="A8">
        <v>2</v>
      </c>
      <c r="B8">
        <v>0.971906644309843</v>
      </c>
      <c r="C8">
        <v>0.965569448855644</v>
      </c>
      <c r="D8">
        <v>0.967300215992623</v>
      </c>
      <c r="E8">
        <v>15.6337943322487</v>
      </c>
      <c r="F8">
        <v>14.7413194929412</v>
      </c>
      <c r="G8">
        <v>14.9355682119921</v>
      </c>
      <c r="H8">
        <v>0.000417751736111111</v>
      </c>
      <c r="I8">
        <v>0.000385306032135076</v>
      </c>
      <c r="J8">
        <v>0.000429261474903591</v>
      </c>
      <c r="K8">
        <v>783360</v>
      </c>
      <c r="L8">
        <v>783360</v>
      </c>
      <c r="M8">
        <v>708096</v>
      </c>
      <c r="N8">
        <v>24</v>
      </c>
    </row>
    <row r="9" spans="1:14">
      <c r="A9">
        <v>4</v>
      </c>
      <c r="B9">
        <v>0.975404169132853</v>
      </c>
      <c r="C9">
        <v>0.969043360499983</v>
      </c>
      <c r="D9">
        <v>0.970792696782885</v>
      </c>
      <c r="E9">
        <v>16.1954204743069</v>
      </c>
      <c r="F9">
        <v>15.1940197309244</v>
      </c>
      <c r="G9">
        <v>15.4295069046519</v>
      </c>
      <c r="H9">
        <v>0</v>
      </c>
      <c r="I9">
        <v>0</v>
      </c>
      <c r="J9">
        <v>0</v>
      </c>
      <c r="K9">
        <v>783360</v>
      </c>
      <c r="L9">
        <v>783360</v>
      </c>
      <c r="M9">
        <v>708096</v>
      </c>
      <c r="N9">
        <v>24</v>
      </c>
    </row>
    <row r="10" spans="1:14">
      <c r="A10">
        <v>6</v>
      </c>
      <c r="B10">
        <v>0.975404169136742</v>
      </c>
      <c r="C10">
        <v>0.969043360432101</v>
      </c>
      <c r="D10">
        <v>0.970792696764563</v>
      </c>
      <c r="E10">
        <v>16.1954204771762</v>
      </c>
      <c r="F10">
        <v>15.1940197245308</v>
      </c>
      <c r="G10">
        <v>15.4295069029064</v>
      </c>
      <c r="H10">
        <v>0</v>
      </c>
      <c r="I10">
        <v>0</v>
      </c>
      <c r="J10">
        <v>0</v>
      </c>
      <c r="K10">
        <v>783360</v>
      </c>
      <c r="L10">
        <v>783360</v>
      </c>
      <c r="M10">
        <v>708096</v>
      </c>
      <c r="N10">
        <v>24</v>
      </c>
    </row>
    <row r="11" spans="1:14">
      <c r="A11">
        <v>8</v>
      </c>
      <c r="B11">
        <v>0.975404169153415</v>
      </c>
      <c r="C11">
        <v>0.969043360512079</v>
      </c>
      <c r="D11">
        <v>0.970792696773267</v>
      </c>
      <c r="E11">
        <v>16.1954204801085</v>
      </c>
      <c r="F11">
        <v>15.1940197329155</v>
      </c>
      <c r="G11">
        <v>15.4295069023101</v>
      </c>
      <c r="H11">
        <v>0</v>
      </c>
      <c r="I11">
        <v>0</v>
      </c>
      <c r="J11">
        <v>0</v>
      </c>
      <c r="K11">
        <v>783360</v>
      </c>
      <c r="L11">
        <v>783360</v>
      </c>
      <c r="M11">
        <v>708096</v>
      </c>
      <c r="N11">
        <v>24</v>
      </c>
    </row>
    <row r="12" spans="1:14">
      <c r="A12">
        <v>10</v>
      </c>
      <c r="B12">
        <v>0.975404169174999</v>
      </c>
      <c r="C12">
        <v>0.969043360354931</v>
      </c>
      <c r="D12">
        <v>0.9707926967095</v>
      </c>
      <c r="E12">
        <v>16.19542048226</v>
      </c>
      <c r="F12">
        <v>15.1940197168459</v>
      </c>
      <c r="G12">
        <v>15.4295068954373</v>
      </c>
      <c r="H12">
        <v>0</v>
      </c>
      <c r="I12">
        <v>0</v>
      </c>
      <c r="J12">
        <v>0</v>
      </c>
      <c r="K12">
        <v>783360</v>
      </c>
      <c r="L12">
        <v>783360</v>
      </c>
      <c r="M12">
        <v>708096</v>
      </c>
      <c r="N12">
        <v>24</v>
      </c>
    </row>
    <row r="13" spans="1:14">
      <c r="A13">
        <v>12</v>
      </c>
      <c r="B13">
        <v>0.975404169210814</v>
      </c>
      <c r="C13">
        <v>0.969043360372366</v>
      </c>
      <c r="D13">
        <v>0.970792696781047</v>
      </c>
      <c r="E13">
        <v>16.1954204858867</v>
      </c>
      <c r="F13">
        <v>15.1940197119077</v>
      </c>
      <c r="G13">
        <v>15.4295069045961</v>
      </c>
      <c r="H13">
        <v>0</v>
      </c>
      <c r="I13">
        <v>0</v>
      </c>
      <c r="J13">
        <v>0</v>
      </c>
      <c r="K13">
        <v>783360</v>
      </c>
      <c r="L13">
        <v>783360</v>
      </c>
      <c r="M13">
        <v>708096</v>
      </c>
      <c r="N13">
        <v>24</v>
      </c>
    </row>
    <row r="14" spans="1:14">
      <c r="A14">
        <v>14</v>
      </c>
      <c r="B14">
        <v>0.975404169153109</v>
      </c>
      <c r="C14">
        <v>0.969043360513474</v>
      </c>
      <c r="D14">
        <v>0.970792696748121</v>
      </c>
      <c r="E14">
        <v>16.1954204792283</v>
      </c>
      <c r="F14">
        <v>15.1940197356272</v>
      </c>
      <c r="G14">
        <v>15.4295068993462</v>
      </c>
      <c r="H14">
        <v>0</v>
      </c>
      <c r="I14">
        <v>0</v>
      </c>
      <c r="J14">
        <v>0</v>
      </c>
      <c r="K14">
        <v>783360</v>
      </c>
      <c r="L14">
        <v>783360</v>
      </c>
      <c r="M14">
        <v>708096</v>
      </c>
      <c r="N14">
        <v>24</v>
      </c>
    </row>
    <row r="15" spans="1:14">
      <c r="A15">
        <v>16</v>
      </c>
      <c r="B15">
        <v>0.975404169203461</v>
      </c>
      <c r="C15">
        <v>0.969043360349121</v>
      </c>
      <c r="D15">
        <v>0.970792696647998</v>
      </c>
      <c r="E15">
        <v>16.1954204869167</v>
      </c>
      <c r="F15">
        <v>15.1940197135608</v>
      </c>
      <c r="G15">
        <v>15.4295068868</v>
      </c>
      <c r="H15">
        <v>0</v>
      </c>
      <c r="I15">
        <v>0</v>
      </c>
      <c r="J15">
        <v>0</v>
      </c>
      <c r="K15">
        <v>783360</v>
      </c>
      <c r="L15">
        <v>783360</v>
      </c>
      <c r="M15">
        <v>708096</v>
      </c>
      <c r="N15">
        <v>24</v>
      </c>
    </row>
    <row r="16" spans="1:14">
      <c r="A16">
        <v>18</v>
      </c>
      <c r="B16">
        <v>0.975404169191299</v>
      </c>
      <c r="C16">
        <v>0.969043360449991</v>
      </c>
      <c r="D16">
        <v>0.970792696757058</v>
      </c>
      <c r="E16">
        <v>16.1954204873448</v>
      </c>
      <c r="F16">
        <v>15.1940197266536</v>
      </c>
      <c r="G16">
        <v>15.4295069044958</v>
      </c>
      <c r="H16">
        <v>0</v>
      </c>
      <c r="I16">
        <v>0</v>
      </c>
      <c r="J16">
        <v>0</v>
      </c>
      <c r="K16">
        <v>783360</v>
      </c>
      <c r="L16">
        <v>783360</v>
      </c>
      <c r="M16">
        <v>708096</v>
      </c>
      <c r="N16">
        <v>24</v>
      </c>
    </row>
    <row r="17" spans="1:14">
      <c r="A17">
        <v>20</v>
      </c>
      <c r="B17">
        <v>0.975404169069306</v>
      </c>
      <c r="C17">
        <v>0.969043360482551</v>
      </c>
      <c r="D17">
        <v>0.97079269672343</v>
      </c>
      <c r="E17">
        <v>16.1954204657891</v>
      </c>
      <c r="F17">
        <v>15.1940197302416</v>
      </c>
      <c r="G17">
        <v>15.4295068973184</v>
      </c>
      <c r="H17">
        <v>0</v>
      </c>
      <c r="I17">
        <v>0</v>
      </c>
      <c r="J17">
        <v>0</v>
      </c>
      <c r="K17">
        <v>783360</v>
      </c>
      <c r="L17">
        <v>783360</v>
      </c>
      <c r="M17">
        <v>708096</v>
      </c>
      <c r="N17">
        <v>24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13318502643</cp:lastModifiedBy>
  <dcterms:created xsi:type="dcterms:W3CDTF">2025-10-22T19:29:00Z</dcterms:created>
  <dcterms:modified xsi:type="dcterms:W3CDTF">2025-10-23T15:45:32Z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7CD76B5DD6EF4B9DB3BDDF66DC6018F3_12</vt:lpwstr>
  </property>
  <property fmtid="{D5CDD505-2E9C-101B-9397-08002B2CF9AE}" pid="3" name="KSOProductBuildVer">
    <vt:lpwstr>2052-12.1.0.23125</vt:lpwstr>
  </property>
</Properties>
</file>