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firstSheet="20" activeTab="24"/>
  </bookViews>
  <sheets>
    <sheet name="交投集团收费站汇" sheetId="1" r:id="rId1"/>
    <sheet name="石安管理处" sheetId="2" r:id="rId2"/>
    <sheet name="京秦管理处" sheetId="3" r:id="rId3"/>
    <sheet name="石黄管理处" sheetId="4" r:id="rId4"/>
    <sheet name="京沪管理处" sheetId="5" r:id="rId5"/>
    <sheet name="宣大管理处" sheetId="6" r:id="rId6"/>
    <sheet name="青银管理处" sheetId="7" r:id="rId7"/>
    <sheet name="廊涿管理处" sheetId="8" r:id="rId8"/>
    <sheet name="京衡管理处" sheetId="9" r:id="rId9"/>
    <sheet name="衡大管理处" sheetId="10" r:id="rId10"/>
    <sheet name="邢汾管理处" sheetId="11" r:id="rId11"/>
    <sheet name="承秦管理处" sheetId="12" r:id="rId12"/>
    <sheet name="承赤管理处" sheetId="13" r:id="rId13"/>
    <sheet name="京哈北线管理处" sheetId="14" r:id="rId14"/>
    <sheet name="张承张家口管理处" sheetId="15" r:id="rId15"/>
    <sheet name="张涿张家口管理处" sheetId="16" r:id="rId16"/>
    <sheet name="廊坊北三县管理处" sheetId="17" r:id="rId17"/>
    <sheet name="张涿保定管理处" sheetId="18" r:id="rId18"/>
    <sheet name="荣乌管理处" sheetId="19" r:id="rId19"/>
    <sheet name="邢衡管理处" sheetId="20" r:id="rId20"/>
    <sheet name="张承承德管理处" sheetId="21" r:id="rId21"/>
    <sheet name="承朝管理处" sheetId="22" r:id="rId22"/>
    <sheet name="承唐管理处" sheetId="23" r:id="rId23"/>
    <sheet name="京承管理处" sheetId="24" r:id="rId24"/>
    <sheet name="石安改扩建筹建处" sheetId="25" r:id="rId25"/>
    <sheet name="邢衡邢台管理处" sheetId="26" r:id="rId26"/>
    <sheet name="Sheet26" sheetId="27" r:id="rId27"/>
  </sheets>
  <calcPr calcId="124519" concurrentCalc="0"/>
</workbook>
</file>

<file path=xl/sharedStrings.xml><?xml version="1.0" encoding="utf-8"?>
<sst xmlns="http://schemas.openxmlformats.org/spreadsheetml/2006/main" count="721" uniqueCount="414">
  <si>
    <t>交投集团收费站汇总</t>
    <phoneticPr fontId="1" type="noConversion"/>
  </si>
  <si>
    <t>（102个）</t>
    <phoneticPr fontId="1" type="noConversion"/>
  </si>
  <si>
    <t>序号</t>
    <phoneticPr fontId="1" type="noConversion"/>
  </si>
  <si>
    <t>收费站名称</t>
    <phoneticPr fontId="1" type="noConversion"/>
  </si>
  <si>
    <t>高速路段</t>
    <phoneticPr fontId="1" type="noConversion"/>
  </si>
  <si>
    <t>石太高速</t>
    <phoneticPr fontId="1" type="noConversion"/>
  </si>
  <si>
    <t>新元高速</t>
    <phoneticPr fontId="1" type="noConversion"/>
  </si>
  <si>
    <t>井陉西收费站</t>
    <phoneticPr fontId="1" type="noConversion"/>
  </si>
  <si>
    <t>井陉收费站</t>
    <phoneticPr fontId="1" type="noConversion"/>
  </si>
  <si>
    <t>南新城收费站</t>
    <phoneticPr fontId="1" type="noConversion"/>
  </si>
  <si>
    <t>石清路收费站</t>
    <phoneticPr fontId="1" type="noConversion"/>
  </si>
  <si>
    <t>秀林收费站</t>
    <phoneticPr fontId="1" type="noConversion"/>
  </si>
  <si>
    <t>鹿泉收费站</t>
    <phoneticPr fontId="1" type="noConversion"/>
  </si>
  <si>
    <t>西古城收费站</t>
    <phoneticPr fontId="1" type="noConversion"/>
  </si>
  <si>
    <t>序号</t>
    <phoneticPr fontId="1" type="noConversion"/>
  </si>
  <si>
    <t>收费站名称</t>
    <phoneticPr fontId="1" type="noConversion"/>
  </si>
  <si>
    <t>桩号</t>
    <phoneticPr fontId="1" type="noConversion"/>
  </si>
  <si>
    <t>路线编码</t>
    <phoneticPr fontId="1" type="noConversion"/>
  </si>
  <si>
    <t>经度</t>
    <phoneticPr fontId="1" type="noConversion"/>
  </si>
  <si>
    <t>纬度</t>
    <phoneticPr fontId="1" type="noConversion"/>
  </si>
  <si>
    <t>节点类型</t>
    <phoneticPr fontId="1" type="noConversion"/>
  </si>
  <si>
    <t>距离</t>
    <phoneticPr fontId="1" type="noConversion"/>
  </si>
  <si>
    <t>费率</t>
    <phoneticPr fontId="1" type="noConversion"/>
  </si>
  <si>
    <t>下一个收费站</t>
    <phoneticPr fontId="1" type="noConversion"/>
  </si>
  <si>
    <t>石安高速公路以及石黄高速公路连接线和邯长高速公路涉县段的运营管理</t>
  </si>
  <si>
    <t>G4</t>
    <phoneticPr fontId="1" type="noConversion"/>
  </si>
  <si>
    <t>27个收费站</t>
    <phoneticPr fontId="1" type="noConversion"/>
  </si>
  <si>
    <t>石家庄收费站</t>
    <phoneticPr fontId="1" type="noConversion"/>
  </si>
  <si>
    <t>栾城收费站</t>
    <phoneticPr fontId="1" type="noConversion"/>
  </si>
  <si>
    <t>元氏收费站</t>
    <phoneticPr fontId="1" type="noConversion"/>
  </si>
  <si>
    <t>高邑收费站</t>
    <phoneticPr fontId="1" type="noConversion"/>
  </si>
  <si>
    <t>西兆通收费站</t>
    <phoneticPr fontId="1" type="noConversion"/>
  </si>
  <si>
    <t>北五女收费站</t>
    <phoneticPr fontId="1" type="noConversion"/>
  </si>
  <si>
    <t>藁城西收费站</t>
    <phoneticPr fontId="1" type="noConversion"/>
  </si>
  <si>
    <t>藁城兴华路收费站</t>
    <phoneticPr fontId="1" type="noConversion"/>
  </si>
  <si>
    <t>乱城东收费站</t>
    <phoneticPr fontId="1" type="noConversion"/>
  </si>
  <si>
    <t>赵县西收费站</t>
    <phoneticPr fontId="1" type="noConversion"/>
  </si>
  <si>
    <t>节点编码</t>
    <phoneticPr fontId="1" type="noConversion"/>
  </si>
  <si>
    <t>柏乡收费站</t>
    <phoneticPr fontId="1" type="noConversion"/>
  </si>
  <si>
    <t>隆尧收费站</t>
    <phoneticPr fontId="1" type="noConversion"/>
  </si>
  <si>
    <t>内丘收费站</t>
    <phoneticPr fontId="1" type="noConversion"/>
  </si>
  <si>
    <t>邢台北收费站</t>
    <phoneticPr fontId="1" type="noConversion"/>
  </si>
  <si>
    <t>邢台南收费站</t>
    <phoneticPr fontId="1" type="noConversion"/>
  </si>
  <si>
    <t>邢台收费站</t>
    <phoneticPr fontId="1" type="noConversion"/>
  </si>
  <si>
    <t>沙河收费站</t>
    <phoneticPr fontId="1" type="noConversion"/>
  </si>
  <si>
    <t>邢台管理所</t>
    <phoneticPr fontId="1" type="noConversion"/>
  </si>
  <si>
    <t>石家庄管理所</t>
    <phoneticPr fontId="1" type="noConversion"/>
  </si>
  <si>
    <t>邯郸管理所</t>
    <phoneticPr fontId="1" type="noConversion"/>
  </si>
  <si>
    <t>永年收费站</t>
    <phoneticPr fontId="1" type="noConversion"/>
  </si>
  <si>
    <t>邯郸收费站</t>
    <phoneticPr fontId="1" type="noConversion"/>
  </si>
  <si>
    <t>邯郸南收费站</t>
    <phoneticPr fontId="1" type="noConversion"/>
  </si>
  <si>
    <t>河沙镇收费站</t>
    <phoneticPr fontId="1" type="noConversion"/>
  </si>
  <si>
    <t>管理所</t>
    <phoneticPr fontId="1" type="noConversion"/>
  </si>
  <si>
    <t>冀南新区收费站</t>
    <phoneticPr fontId="1" type="noConversion"/>
  </si>
  <si>
    <t>邺城收费站</t>
    <phoneticPr fontId="1" type="noConversion"/>
  </si>
  <si>
    <t>磁县收费站</t>
    <phoneticPr fontId="1" type="noConversion"/>
  </si>
  <si>
    <t>临漳收费站</t>
    <phoneticPr fontId="1" type="noConversion"/>
  </si>
  <si>
    <t>涉县收费站</t>
    <phoneticPr fontId="1" type="noConversion"/>
  </si>
  <si>
    <t>涉县西收费站</t>
    <phoneticPr fontId="1" type="noConversion"/>
  </si>
  <si>
    <t>为唐山、秦皇岛、廊坊3个管段，全路共有16个收费站</t>
  </si>
  <si>
    <t>香河北站</t>
    <phoneticPr fontId="1" type="noConversion"/>
  </si>
  <si>
    <t>香河东站</t>
  </si>
  <si>
    <t>鸦鸿桥</t>
    <phoneticPr fontId="1" type="noConversion"/>
  </si>
  <si>
    <t>唐山北</t>
  </si>
  <si>
    <t>榛子镇</t>
  </si>
  <si>
    <t>迁安</t>
  </si>
  <si>
    <t>卢龙</t>
  </si>
  <si>
    <t>抚宁</t>
  </si>
  <si>
    <t>北戴河</t>
  </si>
  <si>
    <t>秦皇岛</t>
  </si>
  <si>
    <t>秦皇岛北</t>
  </si>
  <si>
    <t>秦皇岛东</t>
  </si>
  <si>
    <t>山海关主线</t>
  </si>
  <si>
    <t>孟姜</t>
    <phoneticPr fontId="1" type="noConversion"/>
  </si>
  <si>
    <t>秦皇岛</t>
    <phoneticPr fontId="1" type="noConversion"/>
  </si>
  <si>
    <t>唐山</t>
    <phoneticPr fontId="1" type="noConversion"/>
  </si>
  <si>
    <t>廊坊</t>
    <phoneticPr fontId="1" type="noConversion"/>
  </si>
  <si>
    <t>香河主线站</t>
    <phoneticPr fontId="1" type="noConversion"/>
  </si>
  <si>
    <t>玉田站</t>
    <phoneticPr fontId="1" type="noConversion"/>
  </si>
  <si>
    <r>
      <t>4个管理所</t>
    </r>
    <r>
      <rPr>
        <sz val="14"/>
        <color rgb="FF272727"/>
        <rFont val="宋体"/>
        <family val="3"/>
        <charset val="134"/>
        <scheme val="minor"/>
      </rPr>
      <t>（石家庄管理所、衡水管理所、沧州管理一所、沧州管理二所）、</t>
    </r>
    <r>
      <rPr>
        <b/>
        <sz val="14"/>
        <color rgb="FF272727"/>
        <rFont val="宋体"/>
        <family val="3"/>
        <charset val="134"/>
        <scheme val="minor"/>
      </rPr>
      <t>16个收费站</t>
    </r>
    <r>
      <rPr>
        <sz val="14"/>
        <color rgb="FF272727"/>
        <rFont val="宋体"/>
        <family val="3"/>
        <charset val="134"/>
        <scheme val="minor"/>
      </rPr>
      <t>（藁城东站、晋州站、辛集站、深州西站、深州东站、武强站、大陈庄站、河城街站、淮镇站、崔尔庄站、沧州西站、沧州东站、黄骅南站、黄骅东站、黄骅港站、沧东开发区站）、</t>
    </r>
    <r>
      <rPr>
        <b/>
        <sz val="14"/>
        <color rgb="FF272727"/>
        <rFont val="宋体"/>
        <family val="3"/>
        <charset val="134"/>
        <scheme val="minor"/>
      </rPr>
      <t>4个养护工区</t>
    </r>
    <r>
      <rPr>
        <sz val="14"/>
        <color rgb="FF272727"/>
        <rFont val="宋体"/>
        <family val="3"/>
        <charset val="134"/>
        <scheme val="minor"/>
      </rPr>
      <t>（石家庄养护工区、衡水养护工区、沧州养护工区、黄骅养护工区）</t>
    </r>
  </si>
  <si>
    <t>藁城东站</t>
  </si>
  <si>
    <t>晋州站</t>
    <phoneticPr fontId="1" type="noConversion"/>
  </si>
  <si>
    <t>辛集站</t>
    <phoneticPr fontId="1" type="noConversion"/>
  </si>
  <si>
    <t>深州西站</t>
    <phoneticPr fontId="1" type="noConversion"/>
  </si>
  <si>
    <t>深州东站</t>
    <phoneticPr fontId="1" type="noConversion"/>
  </si>
  <si>
    <t>武强站</t>
    <phoneticPr fontId="1" type="noConversion"/>
  </si>
  <si>
    <t>大陈庄站</t>
    <phoneticPr fontId="1" type="noConversion"/>
  </si>
  <si>
    <t>河城街站</t>
    <phoneticPr fontId="1" type="noConversion"/>
  </si>
  <si>
    <t>淮镇站</t>
    <phoneticPr fontId="1" type="noConversion"/>
  </si>
  <si>
    <t>崔尔庄站</t>
    <phoneticPr fontId="1" type="noConversion"/>
  </si>
  <si>
    <t>沧州西站</t>
    <phoneticPr fontId="1" type="noConversion"/>
  </si>
  <si>
    <t>沧州东站</t>
    <phoneticPr fontId="1" type="noConversion"/>
  </si>
  <si>
    <t>黄骅南站</t>
    <phoneticPr fontId="1" type="noConversion"/>
  </si>
  <si>
    <t>黄骅东站</t>
    <phoneticPr fontId="1" type="noConversion"/>
  </si>
  <si>
    <t>黄骅港站</t>
    <phoneticPr fontId="1" type="noConversion"/>
  </si>
  <si>
    <t>沧东开发区站</t>
    <phoneticPr fontId="1" type="noConversion"/>
  </si>
  <si>
    <t>青县主线站</t>
    <phoneticPr fontId="1" type="noConversion"/>
  </si>
  <si>
    <t>青县主线站、青县收费站、沧州北收费站、南皮收费站、东光收费站、吴桥收费站、吴桥主线站</t>
    <phoneticPr fontId="1" type="noConversion"/>
  </si>
  <si>
    <t>青县收费站</t>
  </si>
  <si>
    <t>沧州北收费站</t>
  </si>
  <si>
    <t>南皮收费站</t>
  </si>
  <si>
    <t>东光收费站</t>
  </si>
  <si>
    <t>吴桥收费站</t>
  </si>
  <si>
    <t>吴桥主线站</t>
  </si>
  <si>
    <t>收费站6个</t>
  </si>
  <si>
    <t>宣化收费站</t>
    <phoneticPr fontId="1" type="noConversion"/>
  </si>
  <si>
    <t>深井收费站</t>
    <phoneticPr fontId="1" type="noConversion"/>
  </si>
  <si>
    <t>化稍营收费站</t>
    <phoneticPr fontId="1" type="noConversion"/>
  </si>
  <si>
    <t>东城收费站</t>
    <phoneticPr fontId="1" type="noConversion"/>
  </si>
  <si>
    <t>阳原收费站</t>
    <phoneticPr fontId="1" type="noConversion"/>
  </si>
  <si>
    <t>冀晋主线收费站</t>
    <phoneticPr fontId="1" type="noConversion"/>
  </si>
  <si>
    <t>10 个收费站</t>
  </si>
  <si>
    <t>清河主线站</t>
    <phoneticPr fontId="1" type="noConversion"/>
  </si>
  <si>
    <t>赵村收费站</t>
    <phoneticPr fontId="1" type="noConversion"/>
  </si>
  <si>
    <t>清河收费站</t>
    <phoneticPr fontId="1" type="noConversion"/>
  </si>
  <si>
    <t>南宫收费站</t>
    <phoneticPr fontId="1" type="noConversion"/>
  </si>
  <si>
    <t>新河收费站</t>
    <phoneticPr fontId="1" type="noConversion"/>
  </si>
  <si>
    <t>宁晋收费站</t>
    <phoneticPr fontId="1" type="noConversion"/>
  </si>
  <si>
    <t>赵县收费站</t>
    <phoneticPr fontId="1" type="noConversion"/>
  </si>
  <si>
    <t>栾城收费站</t>
    <phoneticPr fontId="1" type="noConversion"/>
  </si>
  <si>
    <t>窦妪收费站</t>
    <phoneticPr fontId="1" type="noConversion"/>
  </si>
  <si>
    <t>铜冶收费站</t>
    <phoneticPr fontId="1" type="noConversion"/>
  </si>
  <si>
    <t>6个收费站</t>
    <phoneticPr fontId="1" type="noConversion"/>
  </si>
  <si>
    <t>涿州南收费站</t>
    <phoneticPr fontId="1" type="noConversion"/>
  </si>
  <si>
    <t>高官庄收费站</t>
    <phoneticPr fontId="1" type="noConversion"/>
  </si>
  <si>
    <t>东湾收费站</t>
    <phoneticPr fontId="1" type="noConversion"/>
  </si>
  <si>
    <t>固安南收费站</t>
    <phoneticPr fontId="1" type="noConversion"/>
  </si>
  <si>
    <t>固安东收费站</t>
    <phoneticPr fontId="1" type="noConversion"/>
  </si>
  <si>
    <t>廊坊西收费站</t>
    <phoneticPr fontId="1" type="noConversion"/>
  </si>
  <si>
    <t>固安主线收费站</t>
    <phoneticPr fontId="1" type="noConversion"/>
  </si>
  <si>
    <t>固安收费站</t>
    <phoneticPr fontId="1" type="noConversion"/>
  </si>
  <si>
    <t>牛驼收费站</t>
    <phoneticPr fontId="1" type="noConversion"/>
  </si>
  <si>
    <t>霸州收费站</t>
    <phoneticPr fontId="1" type="noConversion"/>
  </si>
  <si>
    <t>雄县收费站</t>
    <phoneticPr fontId="1" type="noConversion"/>
  </si>
  <si>
    <t>白洋淀收费站</t>
    <phoneticPr fontId="1" type="noConversion"/>
  </si>
  <si>
    <t>鄚州收费站</t>
    <phoneticPr fontId="1" type="noConversion"/>
  </si>
  <si>
    <t>任丘南收费站</t>
    <phoneticPr fontId="1" type="noConversion"/>
  </si>
  <si>
    <t>高阳收费站</t>
    <phoneticPr fontId="1" type="noConversion"/>
  </si>
  <si>
    <t>尚村收费站</t>
    <phoneticPr fontId="1" type="noConversion"/>
  </si>
  <si>
    <t>肃宁收费站</t>
    <phoneticPr fontId="1" type="noConversion"/>
  </si>
  <si>
    <t>饶阳收费站</t>
    <phoneticPr fontId="1" type="noConversion"/>
  </si>
  <si>
    <t>深州收费站</t>
    <phoneticPr fontId="1" type="noConversion"/>
  </si>
  <si>
    <t>13个收费站</t>
    <phoneticPr fontId="1" type="noConversion"/>
  </si>
  <si>
    <t>全线在固安、吉城、牛驼、霸州、大魏庄、雄县、鄚州、任丘南、庞口、西演、尚村、肃宁、饶阳、深州、榆科设置15处互通式立交，预留双堂、任丘北2处互通式立交</t>
  </si>
  <si>
    <t>12个收费站</t>
  </si>
  <si>
    <t>邮政编码0318</t>
    <phoneticPr fontId="1" type="noConversion"/>
  </si>
  <si>
    <t>衡水收费站</t>
    <phoneticPr fontId="1" type="noConversion"/>
  </si>
  <si>
    <t>桃城收费站</t>
  </si>
  <si>
    <t>衡水南收费站</t>
    <phoneticPr fontId="1" type="noConversion"/>
  </si>
  <si>
    <t>枣强收费站</t>
    <phoneticPr fontId="1" type="noConversion"/>
  </si>
  <si>
    <t>常屯收费站</t>
    <phoneticPr fontId="1" type="noConversion"/>
  </si>
  <si>
    <t>威县收费站</t>
    <phoneticPr fontId="1" type="noConversion"/>
  </si>
  <si>
    <t>邱县收费站</t>
    <phoneticPr fontId="1" type="noConversion"/>
  </si>
  <si>
    <t>沙圪塔收费站</t>
    <phoneticPr fontId="1" type="noConversion"/>
  </si>
  <si>
    <t>铺上收费站</t>
  </si>
  <si>
    <t>大名收费站</t>
    <phoneticPr fontId="1" type="noConversion"/>
  </si>
  <si>
    <t>大名省界收费站</t>
    <phoneticPr fontId="1" type="noConversion"/>
  </si>
  <si>
    <t>太子井互通</t>
    <phoneticPr fontId="1" type="noConversion"/>
  </si>
  <si>
    <t>5个收费站（东马庄站、羊范站、龙泉寺站、路罗站、冀晋界主线站）</t>
  </si>
  <si>
    <t>东马庄站</t>
  </si>
  <si>
    <t>羊范站</t>
  </si>
  <si>
    <t>龙泉寺站</t>
  </si>
  <si>
    <t>路罗站</t>
  </si>
  <si>
    <t>冀晋界主线站</t>
  </si>
  <si>
    <t>抚宁北收费站</t>
    <phoneticPr fontId="1" type="noConversion"/>
  </si>
  <si>
    <t>隔河头收费站</t>
    <phoneticPr fontId="1" type="noConversion"/>
  </si>
  <si>
    <t>青龙收费站</t>
    <phoneticPr fontId="1" type="noConversion"/>
  </si>
  <si>
    <t>庙岭主线站</t>
    <phoneticPr fontId="1" type="noConversion"/>
  </si>
  <si>
    <t>八道河收费站</t>
    <phoneticPr fontId="1" type="noConversion"/>
  </si>
  <si>
    <t>冀高速S52</t>
  </si>
  <si>
    <t>设置承德南、太平庄、上板城、承德县、黄杖子、宽城、板城7处互通立交匝道收费站</t>
  </si>
  <si>
    <t>G45大广高速</t>
  </si>
  <si>
    <t>收费站10，主线7处，支线3处</t>
    <phoneticPr fontId="1" type="noConversion"/>
  </si>
  <si>
    <t>避暑山庄收费站</t>
    <phoneticPr fontId="1" type="noConversion"/>
  </si>
  <si>
    <t>西地收费站</t>
    <phoneticPr fontId="1" type="noConversion"/>
  </si>
  <si>
    <t>承德西收费站</t>
    <phoneticPr fontId="1" type="noConversion"/>
  </si>
  <si>
    <t>头沟收费站</t>
    <phoneticPr fontId="1" type="noConversion"/>
  </si>
  <si>
    <t>两家收费站</t>
    <phoneticPr fontId="1" type="noConversion"/>
  </si>
  <si>
    <t>七家收费站</t>
    <phoneticPr fontId="1" type="noConversion"/>
  </si>
  <si>
    <t>茅荆坝收费站</t>
    <phoneticPr fontId="1" type="noConversion"/>
  </si>
  <si>
    <t>围场南收费站</t>
    <phoneticPr fontId="1" type="noConversion"/>
  </si>
  <si>
    <t>围场北收费站</t>
    <phoneticPr fontId="1" type="noConversion"/>
  </si>
  <si>
    <t>蓝旗卡伦收费站</t>
    <phoneticPr fontId="1" type="noConversion"/>
  </si>
  <si>
    <t>东新庄收费站</t>
    <phoneticPr fontId="1" type="noConversion"/>
  </si>
  <si>
    <t>平安城收费站</t>
    <phoneticPr fontId="1" type="noConversion"/>
  </si>
  <si>
    <t>清东陵主线收费站</t>
    <phoneticPr fontId="1" type="noConversion"/>
  </si>
  <si>
    <t>主线收费站1处、匝道收费站2处</t>
  </si>
  <si>
    <t>五一路收费站</t>
    <phoneticPr fontId="1" type="noConversion"/>
  </si>
  <si>
    <t>桦皮岭收费站</t>
    <phoneticPr fontId="1" type="noConversion"/>
  </si>
  <si>
    <t>纬三路收费站</t>
    <phoneticPr fontId="1" type="noConversion"/>
  </si>
  <si>
    <t>沽源收费站</t>
    <phoneticPr fontId="1" type="noConversion"/>
  </si>
  <si>
    <t>把图湾收费站</t>
    <phoneticPr fontId="1" type="noConversion"/>
  </si>
  <si>
    <t>崇礼南收费站</t>
    <phoneticPr fontId="1" type="noConversion"/>
  </si>
  <si>
    <t>崇礼北收费站</t>
    <phoneticPr fontId="1" type="noConversion"/>
  </si>
  <si>
    <t>西辛营收费站</t>
    <phoneticPr fontId="1" type="noConversion"/>
  </si>
  <si>
    <t>南山窖收费站</t>
    <phoneticPr fontId="1" type="noConversion"/>
  </si>
  <si>
    <t>G95</t>
    <phoneticPr fontId="1" type="noConversion"/>
  </si>
  <si>
    <t>单家堡</t>
    <phoneticPr fontId="1" type="noConversion"/>
  </si>
  <si>
    <t>涿鹿</t>
    <phoneticPr fontId="1" type="noConversion"/>
  </si>
  <si>
    <t>黄帝城</t>
    <phoneticPr fontId="1" type="noConversion"/>
  </si>
  <si>
    <t>孔涧</t>
    <phoneticPr fontId="1" type="noConversion"/>
  </si>
  <si>
    <t>河东</t>
    <phoneticPr fontId="1" type="noConversion"/>
  </si>
  <si>
    <t>白草畔</t>
    <phoneticPr fontId="1" type="noConversion"/>
  </si>
  <si>
    <t>百里峡</t>
    <phoneticPr fontId="1" type="noConversion"/>
  </si>
  <si>
    <t>野三坡</t>
    <phoneticPr fontId="1" type="noConversion"/>
  </si>
  <si>
    <t>高接高互通1处，出口互通2处，分别是小南营出口互通、东辛营出口互通，</t>
  </si>
  <si>
    <t>G2</t>
    <phoneticPr fontId="1" type="noConversion"/>
  </si>
  <si>
    <t>8个收费站:燕郊收费站、齐心庄收费站、三河西收费站、三河东收费站、三河南收费站、大厂东收费站、香河西收费站、万庄收费站</t>
  </si>
  <si>
    <t>燕郊收费站</t>
  </si>
  <si>
    <t>齐心庄收费站</t>
  </si>
  <si>
    <t>三河西收费站</t>
  </si>
  <si>
    <t>三河东收费站</t>
  </si>
  <si>
    <t>三河南收费站</t>
  </si>
  <si>
    <t>大厂东收费站</t>
  </si>
  <si>
    <t>香河西收费站</t>
  </si>
  <si>
    <t>万庄收费站</t>
  </si>
  <si>
    <t>涞水新城收费站</t>
    <phoneticPr fontId="1" type="noConversion"/>
  </si>
  <si>
    <t>涞水主线收费站</t>
    <phoneticPr fontId="1" type="noConversion"/>
  </si>
  <si>
    <t>涞水北收费站</t>
    <phoneticPr fontId="1" type="noConversion"/>
  </si>
  <si>
    <t>野三坡收费站</t>
    <phoneticPr fontId="1" type="noConversion"/>
  </si>
  <si>
    <t>白草畔收费站</t>
    <phoneticPr fontId="1" type="noConversion"/>
  </si>
  <si>
    <t>百里峡收费站</t>
    <phoneticPr fontId="1" type="noConversion"/>
  </si>
  <si>
    <t>涞水西收费站</t>
    <phoneticPr fontId="1" type="noConversion"/>
  </si>
  <si>
    <t>全线在商庄、徐水（北）、大王店、钟家店、狼牙山、坡仓、司各庄、涞源东8处设置互通式立交</t>
  </si>
  <si>
    <t>黄土岭收费站</t>
    <phoneticPr fontId="1" type="noConversion"/>
  </si>
  <si>
    <t>徐水北收费站</t>
    <phoneticPr fontId="1" type="noConversion"/>
  </si>
  <si>
    <t>涞源收费站</t>
    <phoneticPr fontId="1" type="noConversion"/>
  </si>
  <si>
    <t>满城北收费站</t>
    <phoneticPr fontId="1" type="noConversion"/>
  </si>
  <si>
    <t>狼牙山收费站</t>
    <phoneticPr fontId="1" type="noConversion"/>
  </si>
  <si>
    <t>坡仓收费站</t>
  </si>
  <si>
    <t>G18</t>
    <phoneticPr fontId="1" type="noConversion"/>
  </si>
  <si>
    <t>8个收费站（坂上站、皇寺站、内丘南站、任县站、邢家湾站、巨鹿站、南宫西站、新河南站）</t>
  </si>
  <si>
    <t>互通式立交11处</t>
  </si>
  <si>
    <t>双滦北收费站</t>
    <phoneticPr fontId="1" type="noConversion"/>
  </si>
  <si>
    <t>红旗收费站</t>
    <phoneticPr fontId="1" type="noConversion"/>
  </si>
  <si>
    <t>隆化收费站</t>
    <phoneticPr fontId="1" type="noConversion"/>
  </si>
  <si>
    <t>凤山收费站</t>
    <phoneticPr fontId="1" type="noConversion"/>
  </si>
  <si>
    <t>西官营收费站</t>
    <phoneticPr fontId="1" type="noConversion"/>
  </si>
  <si>
    <t>南关收费站</t>
    <phoneticPr fontId="1" type="noConversion"/>
  </si>
  <si>
    <t>丰宁收费站</t>
    <phoneticPr fontId="1" type="noConversion"/>
  </si>
  <si>
    <t>大滩收费站</t>
    <phoneticPr fontId="1" type="noConversion"/>
  </si>
  <si>
    <t>没找到</t>
    <phoneticPr fontId="1" type="noConversion"/>
  </si>
  <si>
    <t>安匠收费站</t>
    <phoneticPr fontId="1" type="noConversion"/>
  </si>
  <si>
    <t>李家营收费站</t>
    <phoneticPr fontId="1" type="noConversion"/>
  </si>
  <si>
    <t>半壁山收费站</t>
    <phoneticPr fontId="1" type="noConversion"/>
  </si>
  <si>
    <t>白马川收费站</t>
    <phoneticPr fontId="1" type="noConversion"/>
  </si>
  <si>
    <t>主线收费站</t>
    <phoneticPr fontId="1" type="noConversion"/>
  </si>
  <si>
    <t>5个收费站</t>
    <phoneticPr fontId="1" type="noConversion"/>
  </si>
  <si>
    <t>S11</t>
    <phoneticPr fontId="1" type="noConversion"/>
  </si>
  <si>
    <t>找不到</t>
    <phoneticPr fontId="1" type="noConversion"/>
  </si>
  <si>
    <t>京承路收费站</t>
    <phoneticPr fontId="1" type="noConversion"/>
  </si>
  <si>
    <r>
      <t>南起北京市北</t>
    </r>
    <r>
      <rPr>
        <sz val="11"/>
        <color rgb="FF136EC2"/>
        <rFont val="Arial"/>
        <family val="2"/>
      </rPr>
      <t>三环太阳宫</t>
    </r>
    <r>
      <rPr>
        <sz val="11"/>
        <color rgb="FF333333"/>
        <rFont val="Arial"/>
        <family val="2"/>
      </rPr>
      <t>桥(南连</t>
    </r>
    <r>
      <rPr>
        <sz val="11"/>
        <color rgb="FF136EC2"/>
        <rFont val="Arial"/>
        <family val="2"/>
      </rPr>
      <t>京开高速公路</t>
    </r>
    <r>
      <rPr>
        <sz val="11"/>
        <color rgb="FF333333"/>
        <rFont val="Arial"/>
        <family val="2"/>
      </rPr>
      <t>)，北至河北省承德市绕城西段(东连</t>
    </r>
    <r>
      <rPr>
        <sz val="11"/>
        <color rgb="FF136EC2"/>
        <rFont val="Arial"/>
        <family val="2"/>
      </rPr>
      <t>承赤高速公路</t>
    </r>
    <r>
      <rPr>
        <sz val="11"/>
        <color rgb="FF333333"/>
        <rFont val="Arial"/>
        <family val="2"/>
      </rPr>
      <t>)</t>
    </r>
  </si>
  <si>
    <t>8个收费站</t>
  </si>
  <si>
    <t>坂上收费站</t>
    <phoneticPr fontId="1" type="noConversion"/>
  </si>
  <si>
    <t>皇寺收费站</t>
    <phoneticPr fontId="1" type="noConversion"/>
  </si>
  <si>
    <t>内丘南收费站</t>
    <phoneticPr fontId="1" type="noConversion"/>
  </si>
  <si>
    <t>任县收费站</t>
    <phoneticPr fontId="1" type="noConversion"/>
  </si>
  <si>
    <t>邢家湾收费站</t>
    <phoneticPr fontId="1" type="noConversion"/>
  </si>
  <si>
    <t>巨鹿收费站</t>
    <phoneticPr fontId="1" type="noConversion"/>
  </si>
  <si>
    <t>南宫西收费站</t>
    <phoneticPr fontId="1" type="noConversion"/>
  </si>
  <si>
    <t>新河南收费站</t>
    <phoneticPr fontId="1" type="noConversion"/>
  </si>
  <si>
    <t>互通立交收费站4处</t>
  </si>
  <si>
    <t>冀州南收费站</t>
    <phoneticPr fontId="1" type="noConversion"/>
  </si>
  <si>
    <t>冀州西收费站</t>
    <phoneticPr fontId="1" type="noConversion"/>
  </si>
  <si>
    <t>衡水西收费站</t>
    <phoneticPr fontId="1" type="noConversion"/>
  </si>
  <si>
    <t>大麻森收费站</t>
    <phoneticPr fontId="1" type="noConversion"/>
  </si>
  <si>
    <t>序号</t>
    <phoneticPr fontId="1" type="noConversion"/>
  </si>
  <si>
    <t>节点编号</t>
    <phoneticPr fontId="1" type="noConversion"/>
  </si>
  <si>
    <t>高碑店北口</t>
    <phoneticPr fontId="1" type="noConversion"/>
  </si>
  <si>
    <t>河北主线</t>
    <phoneticPr fontId="1" type="noConversion"/>
  </si>
  <si>
    <t>涿州北</t>
    <phoneticPr fontId="1" type="noConversion"/>
  </si>
  <si>
    <t>涿州</t>
    <phoneticPr fontId="1" type="noConversion"/>
  </si>
  <si>
    <t>高碑店南口</t>
    <phoneticPr fontId="1" type="noConversion"/>
  </si>
  <si>
    <t>定兴</t>
    <phoneticPr fontId="1" type="noConversion"/>
  </si>
  <si>
    <t>徐水</t>
    <phoneticPr fontId="1" type="noConversion"/>
  </si>
  <si>
    <t>保定北</t>
    <phoneticPr fontId="1" type="noConversion"/>
  </si>
  <si>
    <t>保定南</t>
    <phoneticPr fontId="1" type="noConversion"/>
  </si>
  <si>
    <t>清苑</t>
    <phoneticPr fontId="1" type="noConversion"/>
  </si>
  <si>
    <t>望都</t>
    <phoneticPr fontId="1" type="noConversion"/>
  </si>
  <si>
    <t>定州</t>
    <phoneticPr fontId="1" type="noConversion"/>
  </si>
  <si>
    <t>定州南</t>
    <phoneticPr fontId="1" type="noConversion"/>
  </si>
  <si>
    <t>新乐东</t>
    <phoneticPr fontId="1" type="noConversion"/>
  </si>
  <si>
    <t>机场东</t>
    <phoneticPr fontId="1" type="noConversion"/>
  </si>
  <si>
    <t>藁城北</t>
    <phoneticPr fontId="1" type="noConversion"/>
  </si>
  <si>
    <t>G4</t>
    <phoneticPr fontId="1" type="noConversion"/>
  </si>
  <si>
    <t>保定</t>
    <phoneticPr fontId="1" type="noConversion"/>
  </si>
  <si>
    <t>京石高速（17）</t>
    <phoneticPr fontId="1" type="noConversion"/>
  </si>
  <si>
    <t>收费站18处，</t>
    <phoneticPr fontId="1" type="noConversion"/>
  </si>
  <si>
    <t>藁城兴华路收费站</t>
    <phoneticPr fontId="1" type="noConversion"/>
  </si>
  <si>
    <t>栾城东</t>
    <phoneticPr fontId="1" type="noConversion"/>
  </si>
  <si>
    <t>赵县西</t>
    <phoneticPr fontId="1" type="noConversion"/>
  </si>
  <si>
    <t>由北向南</t>
    <phoneticPr fontId="1" type="noConversion"/>
  </si>
  <si>
    <t>高邑</t>
    <phoneticPr fontId="1" type="noConversion"/>
  </si>
  <si>
    <t>柏乡</t>
    <phoneticPr fontId="1" type="noConversion"/>
  </si>
  <si>
    <t>隆尧</t>
    <phoneticPr fontId="1" type="noConversion"/>
  </si>
  <si>
    <t>内丘</t>
    <phoneticPr fontId="1" type="noConversion"/>
  </si>
  <si>
    <t>邢台北</t>
    <phoneticPr fontId="1" type="noConversion"/>
  </si>
  <si>
    <t>邢台</t>
    <phoneticPr fontId="1" type="noConversion"/>
  </si>
  <si>
    <t>邢台南</t>
    <phoneticPr fontId="1" type="noConversion"/>
  </si>
  <si>
    <t>沙河</t>
    <phoneticPr fontId="1" type="noConversion"/>
  </si>
  <si>
    <t>永年</t>
    <phoneticPr fontId="1" type="noConversion"/>
  </si>
  <si>
    <t>邯郸</t>
    <phoneticPr fontId="1" type="noConversion"/>
  </si>
  <si>
    <t>邯郸南</t>
    <phoneticPr fontId="1" type="noConversion"/>
  </si>
  <si>
    <t>冀南新区（马头）</t>
    <phoneticPr fontId="1" type="noConversion"/>
  </si>
  <si>
    <t>磁县</t>
    <phoneticPr fontId="1" type="noConversion"/>
  </si>
  <si>
    <t>邺城（临漳）</t>
    <phoneticPr fontId="1" type="noConversion"/>
  </si>
  <si>
    <t>河北临漳收费站</t>
    <phoneticPr fontId="1" type="noConversion"/>
  </si>
  <si>
    <t>容城站</t>
    <phoneticPr fontId="1" type="noConversion"/>
  </si>
  <si>
    <t>雄县站</t>
    <phoneticPr fontId="1" type="noConversion"/>
  </si>
  <si>
    <t>雄县东站</t>
    <phoneticPr fontId="1" type="noConversion"/>
  </si>
  <si>
    <t>霸州站</t>
    <phoneticPr fontId="1" type="noConversion"/>
  </si>
  <si>
    <t>杨芬港站</t>
    <phoneticPr fontId="1" type="noConversion"/>
  </si>
  <si>
    <t>胜芳站</t>
    <phoneticPr fontId="1" type="noConversion"/>
  </si>
  <si>
    <t>冀津站</t>
    <phoneticPr fontId="1" type="noConversion"/>
  </si>
  <si>
    <t>保津高速7</t>
    <phoneticPr fontId="1" type="noConversion"/>
  </si>
  <si>
    <t>保沧高速8</t>
    <phoneticPr fontId="1" type="noConversion"/>
  </si>
  <si>
    <t>大庄站</t>
    <phoneticPr fontId="1" type="noConversion"/>
  </si>
  <si>
    <t>高阳站</t>
    <phoneticPr fontId="1" type="noConversion"/>
  </si>
  <si>
    <t>高阳东站</t>
    <phoneticPr fontId="1" type="noConversion"/>
  </si>
  <si>
    <t>韩村站</t>
    <phoneticPr fontId="1" type="noConversion"/>
  </si>
  <si>
    <t>沙河桥站</t>
    <phoneticPr fontId="1" type="noConversion"/>
  </si>
  <si>
    <t>河间站</t>
    <phoneticPr fontId="1" type="noConversion"/>
  </si>
  <si>
    <t>河间北站</t>
    <phoneticPr fontId="1" type="noConversion"/>
  </si>
  <si>
    <t>朝阳路站</t>
    <phoneticPr fontId="1" type="noConversion"/>
  </si>
  <si>
    <t>G1812-S013</t>
    <phoneticPr fontId="1" type="noConversion"/>
  </si>
  <si>
    <t>唐津高速10</t>
    <phoneticPr fontId="1" type="noConversion"/>
  </si>
  <si>
    <t>天津宁河主线收费站</t>
    <phoneticPr fontId="1" type="noConversion"/>
  </si>
  <si>
    <t>汉沽农场收费站</t>
    <phoneticPr fontId="1" type="noConversion"/>
  </si>
  <si>
    <t>芦台收费站</t>
    <phoneticPr fontId="1" type="noConversion"/>
  </si>
  <si>
    <t>汉沽收费站</t>
    <phoneticPr fontId="1" type="noConversion"/>
  </si>
  <si>
    <t>清河农场收费站</t>
    <phoneticPr fontId="1" type="noConversion"/>
  </si>
  <si>
    <t>塘沽西收费站</t>
    <phoneticPr fontId="1" type="noConversion"/>
  </si>
  <si>
    <t>中心桥收费站</t>
    <phoneticPr fontId="1" type="noConversion"/>
  </si>
  <si>
    <t>小站收费站</t>
    <phoneticPr fontId="1" type="noConversion"/>
  </si>
  <si>
    <t>王稳庄收费站</t>
    <phoneticPr fontId="1" type="noConversion"/>
  </si>
  <si>
    <t>蔡公庄收费站</t>
    <phoneticPr fontId="1" type="noConversion"/>
  </si>
  <si>
    <t>冀京界东花园主线</t>
    <phoneticPr fontId="1" type="noConversion"/>
  </si>
  <si>
    <t>1收费站</t>
  </si>
  <si>
    <t>1收费站</t>
    <phoneticPr fontId="1" type="noConversion"/>
  </si>
  <si>
    <t>2枢纽</t>
    <phoneticPr fontId="1" type="noConversion"/>
  </si>
  <si>
    <t>3主线收费站</t>
  </si>
  <si>
    <t>3主线收费站</t>
    <phoneticPr fontId="1" type="noConversion"/>
  </si>
  <si>
    <r>
      <t>冀京界东花园</t>
    </r>
    <r>
      <rPr>
        <sz val="12"/>
        <color rgb="FF000000"/>
        <rFont val="Verdana"/>
        <family val="2"/>
      </rPr>
      <t xml:space="preserve"> </t>
    </r>
    <phoneticPr fontId="1" type="noConversion"/>
  </si>
  <si>
    <t>沙城收费站</t>
    <phoneticPr fontId="1" type="noConversion"/>
  </si>
  <si>
    <t>鸡鸣驿收费站</t>
    <phoneticPr fontId="1" type="noConversion"/>
  </si>
  <si>
    <t>下花园收费站</t>
    <phoneticPr fontId="1" type="noConversion"/>
  </si>
  <si>
    <t>宣化东收费站</t>
    <phoneticPr fontId="1" type="noConversion"/>
  </si>
  <si>
    <t>衡德高速7</t>
    <phoneticPr fontId="1" type="noConversion"/>
  </si>
  <si>
    <t>京张高速6</t>
    <phoneticPr fontId="1" type="noConversion"/>
  </si>
  <si>
    <t>S006</t>
  </si>
  <si>
    <t>郑口收费站</t>
    <phoneticPr fontId="1" type="noConversion"/>
  </si>
  <si>
    <t>青兰收费站</t>
    <phoneticPr fontId="1" type="noConversion"/>
  </si>
  <si>
    <t>衡水东收费站</t>
    <phoneticPr fontId="1" type="noConversion"/>
  </si>
  <si>
    <t>庙镇收费站</t>
    <phoneticPr fontId="1" type="noConversion"/>
  </si>
  <si>
    <t>景州主线收费站</t>
    <phoneticPr fontId="1" type="noConversion"/>
  </si>
  <si>
    <t>故城主线站</t>
    <phoneticPr fontId="1" type="noConversion"/>
  </si>
  <si>
    <t>龙华收费站</t>
    <phoneticPr fontId="1" type="noConversion"/>
  </si>
  <si>
    <t>S072</t>
    <phoneticPr fontId="1" type="noConversion"/>
  </si>
  <si>
    <t>张石保定段16</t>
    <phoneticPr fontId="1" type="noConversion"/>
  </si>
  <si>
    <t>保定北收费站</t>
    <phoneticPr fontId="1" type="noConversion"/>
  </si>
  <si>
    <t>涞源南收费站</t>
    <phoneticPr fontId="1" type="noConversion"/>
  </si>
  <si>
    <t>易县收费站</t>
    <phoneticPr fontId="1" type="noConversion"/>
  </si>
  <si>
    <t>大北城收费站</t>
    <phoneticPr fontId="1" type="noConversion"/>
  </si>
  <si>
    <t>满城收费站</t>
    <phoneticPr fontId="1" type="noConversion"/>
  </si>
  <si>
    <t>曲阳东收费站</t>
    <phoneticPr fontId="1" type="noConversion"/>
  </si>
  <si>
    <t>唐县北收费站</t>
    <phoneticPr fontId="1" type="noConversion"/>
  </si>
  <si>
    <t>涞源北收费站</t>
    <phoneticPr fontId="1" type="noConversion"/>
  </si>
  <si>
    <t>涞源东收费站</t>
    <phoneticPr fontId="1" type="noConversion"/>
  </si>
  <si>
    <t>顺平北收费站</t>
    <phoneticPr fontId="1" type="noConversion"/>
  </si>
  <si>
    <t>辛木收费站</t>
    <phoneticPr fontId="1" type="noConversion"/>
  </si>
  <si>
    <t>涞水东收费站</t>
    <phoneticPr fontId="1" type="noConversion"/>
  </si>
  <si>
    <t>西陵收费站</t>
    <phoneticPr fontId="1" type="noConversion"/>
  </si>
  <si>
    <t>黄家屯收费站</t>
    <phoneticPr fontId="1" type="noConversion"/>
  </si>
  <si>
    <t>G5</t>
    <phoneticPr fontId="1" type="noConversion"/>
  </si>
  <si>
    <t>涞水收费站</t>
    <phoneticPr fontId="1" type="noConversion"/>
  </si>
  <si>
    <t>紫荆关收费站</t>
    <phoneticPr fontId="1" type="noConversion"/>
  </si>
  <si>
    <t>保阜高速9</t>
    <phoneticPr fontId="1" type="noConversion"/>
  </si>
  <si>
    <t>保定西收费站</t>
    <phoneticPr fontId="1" type="noConversion"/>
  </si>
  <si>
    <t>顺平南收费站</t>
    <phoneticPr fontId="1" type="noConversion"/>
  </si>
  <si>
    <t>唐县收费站</t>
    <phoneticPr fontId="1" type="noConversion"/>
  </si>
  <si>
    <t>曲阳收费站</t>
    <phoneticPr fontId="1" type="noConversion"/>
  </si>
  <si>
    <t>平阳收费站</t>
    <phoneticPr fontId="1" type="noConversion"/>
  </si>
  <si>
    <t>阜平东收费站</t>
    <phoneticPr fontId="1" type="noConversion"/>
  </si>
  <si>
    <t>阜平西收费站</t>
    <phoneticPr fontId="1" type="noConversion"/>
  </si>
  <si>
    <t>东下关收费站</t>
    <phoneticPr fontId="1" type="noConversion"/>
  </si>
  <si>
    <t>晋冀界主线收费站</t>
    <phoneticPr fontId="1" type="noConversion"/>
  </si>
  <si>
    <t>承德南收费站</t>
    <phoneticPr fontId="1" type="noConversion"/>
  </si>
  <si>
    <t>太平庄</t>
  </si>
  <si>
    <t>上板城</t>
    <phoneticPr fontId="1" type="noConversion"/>
  </si>
  <si>
    <t>承德县</t>
    <phoneticPr fontId="1" type="noConversion"/>
  </si>
  <si>
    <t>黄杖子收费站</t>
    <phoneticPr fontId="1" type="noConversion"/>
  </si>
  <si>
    <t>宽城</t>
    <phoneticPr fontId="1" type="noConversion"/>
  </si>
  <si>
    <t>板城（互通立交匝道收费站</t>
    <phoneticPr fontId="1" type="noConversion"/>
  </si>
  <si>
    <t>承秦承德段7</t>
    <phoneticPr fontId="1" type="noConversion"/>
  </si>
  <si>
    <t>G2516</t>
  </si>
  <si>
    <t>邢临高速10</t>
    <phoneticPr fontId="1" type="noConversion"/>
  </si>
  <si>
    <t>邢台收费站</t>
    <phoneticPr fontId="1" type="noConversion"/>
  </si>
  <si>
    <t>南和收费站</t>
    <phoneticPr fontId="1" type="noConversion"/>
  </si>
  <si>
    <t>鸡泽收费站</t>
    <phoneticPr fontId="1" type="noConversion"/>
  </si>
  <si>
    <t>平乡收费站</t>
    <phoneticPr fontId="1" type="noConversion"/>
  </si>
  <si>
    <t>广宗收费站</t>
    <phoneticPr fontId="1" type="noConversion"/>
  </si>
  <si>
    <t>威县收费站</t>
    <phoneticPr fontId="1" type="noConversion"/>
  </si>
  <si>
    <t>大葛寨收费站</t>
    <phoneticPr fontId="1" type="noConversion"/>
  </si>
  <si>
    <t>临西收费站</t>
    <phoneticPr fontId="1" type="noConversion"/>
  </si>
  <si>
    <t>运河西收费站</t>
    <phoneticPr fontId="1" type="noConversion"/>
  </si>
  <si>
    <t>冀鲁界收费站</t>
    <phoneticPr fontId="1" type="noConversion"/>
  </si>
  <si>
    <t>正定收费站</t>
    <phoneticPr fontId="1" type="noConversion"/>
  </si>
  <si>
    <t>石家庄收费站</t>
    <phoneticPr fontId="1" type="noConversion"/>
  </si>
  <si>
    <t>栾城收费站</t>
    <phoneticPr fontId="1" type="noConversion"/>
  </si>
  <si>
    <t>元氏收费站</t>
    <phoneticPr fontId="1" type="noConversion"/>
  </si>
  <si>
    <t>石家庄机场收费站</t>
    <phoneticPr fontId="1" type="noConversion"/>
  </si>
  <si>
    <t>G4</t>
    <phoneticPr fontId="1" type="noConversion"/>
  </si>
  <si>
    <t>G1811</t>
    <phoneticPr fontId="1" type="noConversion"/>
  </si>
  <si>
    <t>3主线收费站</t>
    <phoneticPr fontId="1" type="noConversion"/>
  </si>
</sst>
</file>

<file path=xl/styles.xml><?xml version="1.0" encoding="utf-8"?>
<styleSheet xmlns="http://schemas.openxmlformats.org/spreadsheetml/2006/main">
  <numFmts count="1">
    <numFmt numFmtId="176" formatCode="000000"/>
  </numFmts>
  <fonts count="26">
    <font>
      <sz val="11"/>
      <color theme="1"/>
      <name val="宋体"/>
      <family val="2"/>
      <charset val="134"/>
      <scheme val="minor"/>
    </font>
    <font>
      <sz val="9"/>
      <name val="宋体"/>
      <family val="2"/>
      <charset val="134"/>
      <scheme val="minor"/>
    </font>
    <font>
      <sz val="12"/>
      <color rgb="FF000000"/>
      <name val="微软雅黑"/>
      <family val="2"/>
      <charset val="134"/>
    </font>
    <font>
      <b/>
      <sz val="14"/>
      <color theme="1"/>
      <name val="宋体"/>
      <family val="3"/>
      <charset val="134"/>
      <scheme val="minor"/>
    </font>
    <font>
      <sz val="11"/>
      <color rgb="FF333333"/>
      <name val="Arial"/>
      <family val="2"/>
    </font>
    <font>
      <sz val="11"/>
      <color theme="1"/>
      <name val="宋体"/>
      <family val="3"/>
      <charset val="134"/>
      <scheme val="minor"/>
    </font>
    <font>
      <sz val="11"/>
      <color rgb="FF575757"/>
      <name val="宋体"/>
      <family val="3"/>
      <charset val="134"/>
      <scheme val="minor"/>
    </font>
    <font>
      <b/>
      <sz val="14"/>
      <color rgb="FF272727"/>
      <name val="宋体"/>
      <family val="3"/>
      <charset val="134"/>
      <scheme val="minor"/>
    </font>
    <font>
      <sz val="14"/>
      <color rgb="FF272727"/>
      <name val="宋体"/>
      <family val="3"/>
      <charset val="134"/>
      <scheme val="minor"/>
    </font>
    <font>
      <sz val="14"/>
      <color rgb="FF000000"/>
      <name val="宋体"/>
      <family val="3"/>
      <charset val="134"/>
      <scheme val="minor"/>
    </font>
    <font>
      <sz val="11"/>
      <color rgb="FF000000"/>
      <name val="Microsoft YaHei"/>
      <family val="2"/>
    </font>
    <font>
      <sz val="12"/>
      <color rgb="FF000000"/>
      <name val="宋体"/>
      <family val="3"/>
      <charset val="134"/>
      <scheme val="minor"/>
    </font>
    <font>
      <sz val="9"/>
      <color rgb="FF000000"/>
      <name val="Arial"/>
      <family val="2"/>
    </font>
    <font>
      <sz val="6"/>
      <color rgb="FF333333"/>
      <name val="宋体"/>
      <family val="3"/>
      <charset val="134"/>
      <scheme val="minor"/>
    </font>
    <font>
      <sz val="16"/>
      <color rgb="FF333333"/>
      <name val="宋体"/>
      <family val="3"/>
      <charset val="134"/>
      <scheme val="minor"/>
    </font>
    <font>
      <sz val="11"/>
      <color rgb="FF000000"/>
      <name val="Simsun"/>
      <charset val="134"/>
    </font>
    <font>
      <sz val="11"/>
      <color rgb="FF515151"/>
      <name val="宋体"/>
      <family val="3"/>
      <charset val="134"/>
      <scheme val="minor"/>
    </font>
    <font>
      <b/>
      <sz val="11"/>
      <color rgb="FF000000"/>
      <name val="微软雅黑"/>
      <family val="2"/>
      <charset val="134"/>
    </font>
    <font>
      <b/>
      <sz val="9"/>
      <color rgb="FF000000"/>
      <name val="微软雅黑"/>
      <family val="2"/>
      <charset val="134"/>
    </font>
    <font>
      <sz val="11"/>
      <color rgb="FF136EC2"/>
      <name val="Arial"/>
      <family val="2"/>
    </font>
    <font>
      <sz val="10"/>
      <color rgb="FF000000"/>
      <name val="微软雅黑"/>
      <family val="2"/>
      <charset val="134"/>
    </font>
    <font>
      <sz val="11"/>
      <color rgb="FF272727"/>
      <name val="宋体"/>
      <family val="3"/>
      <charset val="134"/>
      <scheme val="minor"/>
    </font>
    <font>
      <sz val="10"/>
      <color rgb="FF000000"/>
      <name val="宋体"/>
      <family val="3"/>
      <charset val="134"/>
    </font>
    <font>
      <sz val="12"/>
      <color rgb="FF000000"/>
      <name val="Verdana"/>
      <family val="2"/>
    </font>
    <font>
      <sz val="13"/>
      <color theme="1"/>
      <name val="Verdana"/>
      <family val="2"/>
    </font>
    <font>
      <sz val="11"/>
      <color rgb="FF000000"/>
      <name val="微软雅黑"/>
      <family val="2"/>
      <charset val="134"/>
    </font>
  </fonts>
  <fills count="2">
    <fill>
      <patternFill patternType="none"/>
    </fill>
    <fill>
      <patternFill patternType="gray125"/>
    </fill>
  </fills>
  <borders count="5">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alignment vertical="center"/>
    </xf>
  </cellStyleXfs>
  <cellXfs count="43">
    <xf numFmtId="0" fontId="0" fillId="0" borderId="0" xfId="0">
      <alignment vertical="center"/>
    </xf>
    <xf numFmtId="0" fontId="0" fillId="0" borderId="0" xfId="0"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5" fillId="0" borderId="0" xfId="0" applyFont="1">
      <alignment vertical="center"/>
    </xf>
    <xf numFmtId="0" fontId="6" fillId="0" borderId="0" xfId="0" applyFont="1" applyAlignment="1">
      <alignment horizontal="center" vertical="center"/>
    </xf>
    <xf numFmtId="0" fontId="7" fillId="0" borderId="0" xfId="0" applyFont="1">
      <alignment vertical="center"/>
    </xf>
    <xf numFmtId="0" fontId="8" fillId="0" borderId="0" xfId="0" applyFont="1">
      <alignment vertical="center"/>
    </xf>
    <xf numFmtId="0" fontId="0" fillId="0" borderId="0" xfId="0" applyAlignment="1">
      <alignment horizontal="center" vertical="center"/>
    </xf>
    <xf numFmtId="0" fontId="9" fillId="0" borderId="0" xfId="0" applyFont="1">
      <alignment vertical="center"/>
    </xf>
    <xf numFmtId="0" fontId="4" fillId="0" borderId="0" xfId="0" applyFont="1">
      <alignment vertical="center"/>
    </xf>
    <xf numFmtId="0" fontId="0" fillId="0" borderId="0" xfId="0" applyAlignment="1">
      <alignment vertical="center"/>
    </xf>
    <xf numFmtId="0" fontId="11" fillId="0" borderId="0" xfId="0" applyFont="1">
      <alignment vertical="center"/>
    </xf>
    <xf numFmtId="0" fontId="12" fillId="0" borderId="0" xfId="0" applyFont="1">
      <alignment vertical="center"/>
    </xf>
    <xf numFmtId="0" fontId="15" fillId="0" borderId="0" xfId="0" applyFont="1">
      <alignment vertical="center"/>
    </xf>
    <xf numFmtId="0" fontId="16" fillId="0" borderId="0" xfId="0" applyFont="1">
      <alignment vertical="center"/>
    </xf>
    <xf numFmtId="0" fontId="2" fillId="0" borderId="0" xfId="0" applyFont="1" applyAlignment="1">
      <alignment horizontal="center" vertical="center" wrapText="1"/>
    </xf>
    <xf numFmtId="0" fontId="0" fillId="0" borderId="0" xfId="0" applyAlignment="1">
      <alignment horizontal="center" vertical="center"/>
    </xf>
    <xf numFmtId="0" fontId="20" fillId="0" borderId="0" xfId="0" applyFont="1" applyAlignment="1">
      <alignment horizontal="justify" vertical="center" wrapText="1"/>
    </xf>
    <xf numFmtId="0" fontId="21" fillId="0" borderId="0" xfId="0" applyFont="1">
      <alignment vertical="center"/>
    </xf>
    <xf numFmtId="176" fontId="0" fillId="0" borderId="0" xfId="0" applyNumberFormat="1">
      <alignment vertical="center"/>
    </xf>
    <xf numFmtId="0" fontId="24" fillId="0" borderId="0" xfId="0" applyFont="1">
      <alignment vertical="center"/>
    </xf>
    <xf numFmtId="0" fontId="5"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0" fillId="0" borderId="2" xfId="0" applyBorder="1">
      <alignment vertical="center"/>
    </xf>
    <xf numFmtId="0" fontId="0" fillId="0" borderId="2" xfId="0" applyBorder="1" applyAlignment="1">
      <alignment horizontal="center" vertical="center"/>
    </xf>
    <xf numFmtId="0" fontId="2" fillId="0" borderId="2" xfId="0" applyFont="1" applyBorder="1" applyAlignment="1">
      <alignment horizontal="center" vertical="center" wrapText="1"/>
    </xf>
    <xf numFmtId="0" fontId="0" fillId="0" borderId="3" xfId="0" applyBorder="1">
      <alignment vertical="center"/>
    </xf>
    <xf numFmtId="0" fontId="0" fillId="0" borderId="4" xfId="0" applyBorder="1">
      <alignment vertical="center"/>
    </xf>
    <xf numFmtId="0" fontId="25" fillId="0" borderId="0" xfId="0" applyFont="1">
      <alignment vertical="center"/>
    </xf>
    <xf numFmtId="0" fontId="0" fillId="0" borderId="0" xfId="0" applyAlignment="1">
      <alignment horizontal="center" vertical="center"/>
    </xf>
    <xf numFmtId="0" fontId="10" fillId="0" borderId="0" xfId="0" applyFont="1" applyAlignment="1">
      <alignment horizontal="left" vertical="center" wrapText="1"/>
    </xf>
    <xf numFmtId="0" fontId="13" fillId="0" borderId="0" xfId="0" applyFont="1" applyAlignment="1">
      <alignment horizontal="center" vertical="center" wrapText="1"/>
    </xf>
    <xf numFmtId="0" fontId="14" fillId="0" borderId="0" xfId="0" applyFont="1" applyAlignment="1">
      <alignment horizontal="left" vertical="center" wrapText="1"/>
    </xf>
    <xf numFmtId="0" fontId="4" fillId="0" borderId="0" xfId="0" applyFont="1" applyAlignment="1">
      <alignment horizontal="left" vertical="center" wrapText="1"/>
    </xf>
    <xf numFmtId="0" fontId="18" fillId="0" borderId="0" xfId="0" applyFont="1" applyAlignment="1">
      <alignment horizontal="left" vertical="center" wrapText="1"/>
    </xf>
    <xf numFmtId="0" fontId="17" fillId="0" borderId="0" xfId="0" applyFont="1" applyAlignment="1">
      <alignment horizontal="center" vertical="center" wrapText="1"/>
    </xf>
    <xf numFmtId="0" fontId="22" fillId="0" borderId="0" xfId="0" applyFont="1" applyAlignment="1">
      <alignment horizontal="left" vertical="center"/>
    </xf>
    <xf numFmtId="0" fontId="2" fillId="0" borderId="0" xfId="0" applyFont="1" applyAlignment="1">
      <alignment horizontal="lef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21</xdr:row>
      <xdr:rowOff>19050</xdr:rowOff>
    </xdr:from>
    <xdr:to>
      <xdr:col>8</xdr:col>
      <xdr:colOff>19050</xdr:colOff>
      <xdr:row>39</xdr:row>
      <xdr:rowOff>47625</xdr:rowOff>
    </xdr:to>
    <xdr:pic>
      <xdr:nvPicPr>
        <xdr:cNvPr id="12290" name="Picture 2"/>
        <xdr:cNvPicPr>
          <a:picLocks noChangeAspect="1" noChangeArrowheads="1"/>
        </xdr:cNvPicPr>
      </xdr:nvPicPr>
      <xdr:blipFill>
        <a:blip xmlns:r="http://schemas.openxmlformats.org/officeDocument/2006/relationships" r:embed="rId1"/>
        <a:srcRect/>
        <a:stretch>
          <a:fillRect/>
        </a:stretch>
      </xdr:blipFill>
      <xdr:spPr bwMode="auto">
        <a:xfrm>
          <a:off x="28575" y="3781425"/>
          <a:ext cx="5476875" cy="31146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Q150"/>
  <sheetViews>
    <sheetView workbookViewId="0">
      <pane ySplit="2" topLeftCell="A76" activePane="bottomLeft" state="frozen"/>
      <selection pane="bottomLeft" activeCell="B113" sqref="B113"/>
    </sheetView>
  </sheetViews>
  <sheetFormatPr defaultRowHeight="13.5"/>
  <cols>
    <col min="2" max="2" width="12.25" style="10" customWidth="1"/>
    <col min="3" max="3" width="10.875" customWidth="1"/>
    <col min="4" max="4" width="25.5" style="4" customWidth="1"/>
    <col min="5" max="5" width="13.625" customWidth="1"/>
    <col min="7" max="7" width="10.125" customWidth="1"/>
    <col min="8" max="8" width="11.25" style="28" customWidth="1"/>
    <col min="9" max="9" width="12.5" style="25" customWidth="1"/>
  </cols>
  <sheetData>
    <row r="1" spans="1:17" ht="25.5" customHeight="1">
      <c r="B1" s="10" t="s">
        <v>0</v>
      </c>
      <c r="D1" s="4" t="s">
        <v>1</v>
      </c>
      <c r="H1" s="31"/>
      <c r="I1" s="32"/>
    </row>
    <row r="2" spans="1:17">
      <c r="A2" t="s">
        <v>266</v>
      </c>
      <c r="B2" s="10" t="s">
        <v>4</v>
      </c>
      <c r="C2" s="10" t="s">
        <v>267</v>
      </c>
      <c r="D2" s="4" t="s">
        <v>3</v>
      </c>
      <c r="E2" s="10" t="s">
        <v>20</v>
      </c>
      <c r="F2" s="10" t="s">
        <v>16</v>
      </c>
      <c r="G2" s="10" t="s">
        <v>17</v>
      </c>
      <c r="H2" s="29" t="s">
        <v>18</v>
      </c>
      <c r="I2" s="26" t="s">
        <v>19</v>
      </c>
      <c r="J2" s="10" t="s">
        <v>21</v>
      </c>
      <c r="K2" s="10" t="s">
        <v>22</v>
      </c>
      <c r="L2" s="10" t="s">
        <v>23</v>
      </c>
    </row>
    <row r="3" spans="1:17" ht="15" customHeight="1">
      <c r="A3">
        <v>1</v>
      </c>
      <c r="B3" s="10" t="s">
        <v>286</v>
      </c>
      <c r="C3" s="22"/>
      <c r="D3" s="4" t="s">
        <v>269</v>
      </c>
      <c r="E3" t="s">
        <v>413</v>
      </c>
      <c r="G3" t="s">
        <v>284</v>
      </c>
      <c r="Q3" t="s">
        <v>338</v>
      </c>
    </row>
    <row r="4" spans="1:17" ht="15" customHeight="1">
      <c r="A4">
        <v>2</v>
      </c>
      <c r="C4" s="22"/>
      <c r="D4" s="4" t="s">
        <v>270</v>
      </c>
      <c r="E4" t="s">
        <v>337</v>
      </c>
      <c r="H4" s="33"/>
      <c r="Q4" t="s">
        <v>339</v>
      </c>
    </row>
    <row r="5" spans="1:17" ht="15" customHeight="1">
      <c r="A5">
        <v>3</v>
      </c>
      <c r="C5" s="22"/>
      <c r="D5" s="4" t="s">
        <v>271</v>
      </c>
      <c r="H5" s="33"/>
      <c r="Q5" t="s">
        <v>341</v>
      </c>
    </row>
    <row r="6" spans="1:17" ht="15" customHeight="1">
      <c r="A6">
        <v>4</v>
      </c>
      <c r="C6" s="22"/>
      <c r="D6" s="4" t="s">
        <v>268</v>
      </c>
      <c r="H6" s="33"/>
    </row>
    <row r="7" spans="1:17" ht="15" customHeight="1">
      <c r="A7">
        <v>5</v>
      </c>
      <c r="C7" s="22"/>
      <c r="D7" s="4" t="s">
        <v>272</v>
      </c>
    </row>
    <row r="8" spans="1:17" ht="15" customHeight="1">
      <c r="A8">
        <v>6</v>
      </c>
      <c r="C8" s="22"/>
      <c r="D8" s="4" t="s">
        <v>273</v>
      </c>
    </row>
    <row r="9" spans="1:17" ht="15" customHeight="1">
      <c r="A9">
        <v>7</v>
      </c>
      <c r="C9" s="22"/>
      <c r="D9" s="4" t="s">
        <v>274</v>
      </c>
    </row>
    <row r="10" spans="1:17" ht="15" customHeight="1">
      <c r="A10">
        <v>8</v>
      </c>
      <c r="C10" s="22"/>
      <c r="D10" s="4" t="s">
        <v>275</v>
      </c>
    </row>
    <row r="11" spans="1:17" ht="15" customHeight="1">
      <c r="A11">
        <v>9</v>
      </c>
      <c r="C11" s="22"/>
      <c r="D11" s="4" t="s">
        <v>285</v>
      </c>
    </row>
    <row r="12" spans="1:17" ht="15" customHeight="1">
      <c r="A12">
        <v>10</v>
      </c>
      <c r="C12" s="22"/>
      <c r="D12" s="4" t="s">
        <v>276</v>
      </c>
    </row>
    <row r="13" spans="1:17" ht="15" customHeight="1">
      <c r="A13">
        <v>11</v>
      </c>
      <c r="C13" s="22"/>
      <c r="D13" s="4" t="s">
        <v>277</v>
      </c>
    </row>
    <row r="14" spans="1:17" ht="15" customHeight="1">
      <c r="A14">
        <v>12</v>
      </c>
      <c r="C14" s="22"/>
      <c r="D14" s="4" t="s">
        <v>278</v>
      </c>
    </row>
    <row r="15" spans="1:17" ht="15" customHeight="1">
      <c r="A15">
        <v>13</v>
      </c>
      <c r="C15" s="22"/>
      <c r="D15" s="4" t="s">
        <v>279</v>
      </c>
    </row>
    <row r="16" spans="1:17" ht="15" customHeight="1">
      <c r="A16">
        <v>14</v>
      </c>
      <c r="C16" s="22"/>
      <c r="D16" s="4" t="s">
        <v>280</v>
      </c>
    </row>
    <row r="17" spans="1:7" ht="15" customHeight="1">
      <c r="A17">
        <v>15</v>
      </c>
      <c r="C17" s="22"/>
      <c r="D17" s="4" t="s">
        <v>281</v>
      </c>
    </row>
    <row r="18" spans="1:7" ht="15" customHeight="1">
      <c r="A18">
        <v>16</v>
      </c>
      <c r="C18" s="22"/>
      <c r="D18" s="4" t="s">
        <v>282</v>
      </c>
    </row>
    <row r="19" spans="1:7" ht="15" customHeight="1">
      <c r="A19">
        <v>17</v>
      </c>
      <c r="C19" s="22"/>
      <c r="D19" s="4" t="s">
        <v>283</v>
      </c>
    </row>
    <row r="20" spans="1:7" ht="15" customHeight="1">
      <c r="A20">
        <v>18</v>
      </c>
      <c r="B20" s="10" t="s">
        <v>314</v>
      </c>
      <c r="D20" s="41" t="s">
        <v>307</v>
      </c>
    </row>
    <row r="21" spans="1:7" ht="15" customHeight="1">
      <c r="A21">
        <v>19</v>
      </c>
      <c r="D21" s="4" t="s">
        <v>308</v>
      </c>
    </row>
    <row r="22" spans="1:7" ht="15" customHeight="1">
      <c r="A22">
        <v>20</v>
      </c>
      <c r="D22" s="4" t="s">
        <v>309</v>
      </c>
    </row>
    <row r="23" spans="1:7" ht="15" customHeight="1">
      <c r="A23">
        <v>21</v>
      </c>
      <c r="D23" s="4" t="s">
        <v>310</v>
      </c>
      <c r="F23" s="10"/>
    </row>
    <row r="24" spans="1:7" ht="15" customHeight="1">
      <c r="A24">
        <v>22</v>
      </c>
      <c r="D24" s="4" t="s">
        <v>312</v>
      </c>
    </row>
    <row r="25" spans="1:7" ht="15" customHeight="1">
      <c r="A25">
        <v>23</v>
      </c>
      <c r="D25" s="4" t="s">
        <v>311</v>
      </c>
    </row>
    <row r="26" spans="1:7" ht="15" customHeight="1">
      <c r="A26">
        <v>24</v>
      </c>
      <c r="D26" s="4" t="s">
        <v>313</v>
      </c>
    </row>
    <row r="27" spans="1:7" ht="15" customHeight="1">
      <c r="A27">
        <v>25</v>
      </c>
      <c r="B27" s="10" t="s">
        <v>315</v>
      </c>
      <c r="D27" s="4" t="s">
        <v>323</v>
      </c>
      <c r="G27" t="s">
        <v>324</v>
      </c>
    </row>
    <row r="28" spans="1:7" ht="15" customHeight="1">
      <c r="A28">
        <v>26</v>
      </c>
      <c r="D28" s="4" t="s">
        <v>316</v>
      </c>
    </row>
    <row r="29" spans="1:7" ht="15" customHeight="1">
      <c r="A29">
        <v>27</v>
      </c>
      <c r="D29" s="4" t="s">
        <v>317</v>
      </c>
    </row>
    <row r="30" spans="1:7" ht="15" customHeight="1">
      <c r="A30">
        <v>28</v>
      </c>
      <c r="D30" s="4" t="s">
        <v>318</v>
      </c>
    </row>
    <row r="31" spans="1:7" ht="15" customHeight="1">
      <c r="A31">
        <v>29</v>
      </c>
      <c r="D31" s="4" t="s">
        <v>322</v>
      </c>
    </row>
    <row r="32" spans="1:7" ht="15" customHeight="1">
      <c r="A32">
        <v>30</v>
      </c>
      <c r="D32" s="4" t="s">
        <v>321</v>
      </c>
    </row>
    <row r="33" spans="1:6" ht="15" customHeight="1">
      <c r="A33">
        <v>31</v>
      </c>
      <c r="D33" s="4" t="s">
        <v>320</v>
      </c>
    </row>
    <row r="34" spans="1:6" ht="15" customHeight="1">
      <c r="A34">
        <v>32</v>
      </c>
      <c r="D34" s="4" t="s">
        <v>319</v>
      </c>
    </row>
    <row r="35" spans="1:6" ht="15" customHeight="1">
      <c r="A35">
        <v>33</v>
      </c>
      <c r="B35" s="10" t="s">
        <v>325</v>
      </c>
      <c r="D35" s="4" t="s">
        <v>326</v>
      </c>
      <c r="E35" t="s">
        <v>340</v>
      </c>
    </row>
    <row r="36" spans="1:6" ht="15" customHeight="1">
      <c r="A36">
        <v>34</v>
      </c>
      <c r="D36" s="4" t="s">
        <v>327</v>
      </c>
      <c r="E36">
        <v>1</v>
      </c>
    </row>
    <row r="37" spans="1:6" ht="15" customHeight="1">
      <c r="A37">
        <v>35</v>
      </c>
      <c r="D37" s="4" t="s">
        <v>328</v>
      </c>
      <c r="E37">
        <v>1</v>
      </c>
    </row>
    <row r="38" spans="1:6" ht="15" customHeight="1">
      <c r="A38">
        <v>36</v>
      </c>
      <c r="D38" s="4" t="s">
        <v>329</v>
      </c>
      <c r="E38">
        <v>1</v>
      </c>
    </row>
    <row r="39" spans="1:6" ht="15" customHeight="1">
      <c r="A39">
        <v>37</v>
      </c>
      <c r="D39" s="4" t="s">
        <v>330</v>
      </c>
      <c r="E39">
        <v>1</v>
      </c>
    </row>
    <row r="40" spans="1:6" ht="15" customHeight="1">
      <c r="A40">
        <v>38</v>
      </c>
      <c r="D40" s="4" t="s">
        <v>331</v>
      </c>
      <c r="E40">
        <v>1</v>
      </c>
    </row>
    <row r="41" spans="1:6" ht="15" customHeight="1">
      <c r="A41">
        <v>39</v>
      </c>
      <c r="D41" s="4" t="s">
        <v>332</v>
      </c>
      <c r="E41">
        <v>1</v>
      </c>
      <c r="F41" s="1"/>
    </row>
    <row r="42" spans="1:6" ht="12" customHeight="1">
      <c r="A42">
        <v>40</v>
      </c>
      <c r="B42" s="2"/>
      <c r="C42" s="2"/>
      <c r="D42" s="4" t="s">
        <v>333</v>
      </c>
      <c r="E42">
        <v>1</v>
      </c>
      <c r="F42" s="1"/>
    </row>
    <row r="43" spans="1:6" ht="12" customHeight="1">
      <c r="A43">
        <v>41</v>
      </c>
      <c r="B43" s="2"/>
      <c r="C43" s="2"/>
      <c r="D43" s="4" t="s">
        <v>334</v>
      </c>
      <c r="E43">
        <v>1</v>
      </c>
      <c r="F43" s="10"/>
    </row>
    <row r="44" spans="1:6" ht="12" customHeight="1">
      <c r="A44">
        <v>42</v>
      </c>
      <c r="B44" s="2"/>
      <c r="C44" s="2"/>
      <c r="D44" s="4" t="s">
        <v>335</v>
      </c>
      <c r="E44">
        <v>1</v>
      </c>
      <c r="F44" s="10"/>
    </row>
    <row r="45" spans="1:6" ht="12" customHeight="1">
      <c r="A45">
        <v>43</v>
      </c>
      <c r="B45" s="19" t="s">
        <v>348</v>
      </c>
      <c r="C45" s="2"/>
      <c r="D45" s="4" t="s">
        <v>336</v>
      </c>
      <c r="E45" t="s">
        <v>340</v>
      </c>
      <c r="F45" s="23"/>
    </row>
    <row r="46" spans="1:6" ht="12" customHeight="1">
      <c r="A46">
        <v>44</v>
      </c>
      <c r="B46" s="19"/>
      <c r="C46" s="2"/>
      <c r="D46" s="4" t="s">
        <v>342</v>
      </c>
      <c r="E46" t="s">
        <v>337</v>
      </c>
      <c r="F46" s="19"/>
    </row>
    <row r="47" spans="1:6" ht="12" customHeight="1">
      <c r="A47">
        <v>45</v>
      </c>
      <c r="B47" s="19"/>
      <c r="C47" s="2"/>
      <c r="D47" s="4" t="s">
        <v>343</v>
      </c>
      <c r="F47" s="19"/>
    </row>
    <row r="48" spans="1:6" ht="12" customHeight="1">
      <c r="A48">
        <v>46</v>
      </c>
      <c r="B48" s="19"/>
      <c r="C48" s="2"/>
      <c r="D48" s="4" t="s">
        <v>344</v>
      </c>
      <c r="F48" s="19"/>
    </row>
    <row r="49" spans="1:7" ht="16.5" customHeight="1">
      <c r="A49">
        <v>47</v>
      </c>
      <c r="B49" s="19"/>
      <c r="C49" s="2"/>
      <c r="D49" s="4" t="s">
        <v>345</v>
      </c>
      <c r="F49" s="19"/>
    </row>
    <row r="50" spans="1:7" ht="12" customHeight="1">
      <c r="A50">
        <v>48</v>
      </c>
      <c r="B50" s="19"/>
      <c r="C50" s="2"/>
      <c r="D50" s="4" t="s">
        <v>346</v>
      </c>
      <c r="F50" s="19"/>
    </row>
    <row r="51" spans="1:7" ht="12" customHeight="1">
      <c r="A51">
        <v>49</v>
      </c>
      <c r="B51" s="19" t="s">
        <v>347</v>
      </c>
      <c r="C51" s="2"/>
      <c r="D51" s="4" t="s">
        <v>350</v>
      </c>
      <c r="F51" s="10"/>
      <c r="G51" s="12" t="s">
        <v>349</v>
      </c>
    </row>
    <row r="52" spans="1:7" ht="12" customHeight="1">
      <c r="A52">
        <v>50</v>
      </c>
      <c r="B52" s="19"/>
      <c r="C52" s="2"/>
      <c r="D52" s="4" t="s">
        <v>351</v>
      </c>
      <c r="F52" s="19"/>
    </row>
    <row r="53" spans="1:7" ht="12" customHeight="1">
      <c r="A53">
        <v>51</v>
      </c>
      <c r="B53" s="19"/>
      <c r="C53" s="2"/>
      <c r="D53" s="4" t="s">
        <v>352</v>
      </c>
      <c r="F53" s="19"/>
    </row>
    <row r="54" spans="1:7" ht="12" customHeight="1">
      <c r="A54">
        <v>52</v>
      </c>
      <c r="B54" s="19"/>
      <c r="C54" s="2"/>
      <c r="D54" s="4" t="s">
        <v>353</v>
      </c>
      <c r="F54" s="19"/>
    </row>
    <row r="55" spans="1:7" ht="12" customHeight="1">
      <c r="A55">
        <v>53</v>
      </c>
      <c r="B55" s="19"/>
      <c r="C55" s="2"/>
      <c r="D55" s="4" t="s">
        <v>354</v>
      </c>
      <c r="E55" t="s">
        <v>340</v>
      </c>
      <c r="F55" s="19"/>
    </row>
    <row r="56" spans="1:7" ht="12" customHeight="1">
      <c r="A56">
        <v>54</v>
      </c>
      <c r="B56" s="19"/>
      <c r="C56" s="2"/>
      <c r="D56" s="4" t="s">
        <v>355</v>
      </c>
      <c r="E56" t="s">
        <v>340</v>
      </c>
      <c r="F56" s="19"/>
    </row>
    <row r="57" spans="1:7" ht="12" customHeight="1">
      <c r="A57">
        <v>55</v>
      </c>
      <c r="B57" s="19"/>
      <c r="C57" s="2"/>
      <c r="D57" s="4" t="s">
        <v>356</v>
      </c>
      <c r="F57" s="19"/>
      <c r="G57" t="s">
        <v>357</v>
      </c>
    </row>
    <row r="58" spans="1:7" ht="15" customHeight="1">
      <c r="A58">
        <v>56</v>
      </c>
      <c r="B58" s="19" t="s">
        <v>358</v>
      </c>
      <c r="C58" s="24"/>
      <c r="D58" s="4" t="s">
        <v>364</v>
      </c>
      <c r="F58" s="10"/>
      <c r="G58" t="s">
        <v>373</v>
      </c>
    </row>
    <row r="59" spans="1:7" ht="15" customHeight="1">
      <c r="A59">
        <v>57</v>
      </c>
      <c r="B59" s="19"/>
      <c r="C59" s="24"/>
      <c r="D59" s="4" t="s">
        <v>365</v>
      </c>
      <c r="F59" s="19"/>
    </row>
    <row r="60" spans="1:7" ht="15" customHeight="1">
      <c r="A60">
        <v>58</v>
      </c>
      <c r="B60" s="19"/>
      <c r="C60" s="24"/>
      <c r="D60" s="4" t="s">
        <v>368</v>
      </c>
      <c r="F60" s="19"/>
    </row>
    <row r="61" spans="1:7" ht="15" customHeight="1">
      <c r="A61">
        <v>59</v>
      </c>
      <c r="B61" s="19"/>
      <c r="C61" s="24"/>
      <c r="D61" s="4" t="s">
        <v>363</v>
      </c>
      <c r="F61" s="19"/>
    </row>
    <row r="62" spans="1:7" ht="15" customHeight="1">
      <c r="A62">
        <v>60</v>
      </c>
      <c r="B62" s="19"/>
      <c r="C62" s="24"/>
      <c r="D62" s="4" t="s">
        <v>359</v>
      </c>
      <c r="F62" s="19"/>
    </row>
    <row r="63" spans="1:7" ht="15" customHeight="1">
      <c r="A63">
        <v>61</v>
      </c>
      <c r="B63" s="19"/>
      <c r="C63" s="24"/>
      <c r="D63" s="4" t="s">
        <v>369</v>
      </c>
      <c r="F63" s="19"/>
    </row>
    <row r="64" spans="1:7" ht="15" customHeight="1">
      <c r="A64">
        <v>62</v>
      </c>
      <c r="B64" s="19"/>
      <c r="C64" s="24"/>
      <c r="D64" s="4" t="s">
        <v>362</v>
      </c>
      <c r="F64" s="19"/>
    </row>
    <row r="65" spans="1:11" ht="15" customHeight="1">
      <c r="A65">
        <v>63</v>
      </c>
      <c r="B65" s="19"/>
      <c r="C65" s="2"/>
      <c r="D65" s="4" t="s">
        <v>374</v>
      </c>
      <c r="F65" s="19"/>
    </row>
    <row r="66" spans="1:11" ht="15" customHeight="1">
      <c r="A66">
        <v>64</v>
      </c>
      <c r="B66" s="19"/>
      <c r="C66" s="24"/>
      <c r="D66" s="4" t="s">
        <v>370</v>
      </c>
      <c r="F66" s="19"/>
    </row>
    <row r="67" spans="1:11" ht="15" customHeight="1">
      <c r="A67">
        <v>65</v>
      </c>
      <c r="B67" s="19"/>
      <c r="C67" s="24"/>
      <c r="D67" s="4" t="s">
        <v>372</v>
      </c>
      <c r="F67" s="19"/>
    </row>
    <row r="68" spans="1:11" ht="15" customHeight="1">
      <c r="A68">
        <v>66</v>
      </c>
      <c r="B68" s="19"/>
      <c r="C68" s="24"/>
      <c r="D68" s="4" t="s">
        <v>361</v>
      </c>
      <c r="F68" s="19"/>
    </row>
    <row r="69" spans="1:11" ht="15" customHeight="1">
      <c r="A69">
        <v>67</v>
      </c>
      <c r="B69" s="19"/>
      <c r="C69" s="24"/>
      <c r="D69" s="4" t="s">
        <v>371</v>
      </c>
      <c r="F69" s="19"/>
    </row>
    <row r="70" spans="1:11" ht="15" customHeight="1">
      <c r="A70">
        <v>68</v>
      </c>
      <c r="B70" s="19"/>
      <c r="C70" s="2"/>
      <c r="D70" s="4" t="s">
        <v>375</v>
      </c>
      <c r="F70" s="19"/>
    </row>
    <row r="71" spans="1:11" ht="15" customHeight="1">
      <c r="A71">
        <v>69</v>
      </c>
      <c r="B71" s="19"/>
      <c r="C71" s="24"/>
      <c r="D71" s="4" t="s">
        <v>367</v>
      </c>
      <c r="F71" s="19"/>
    </row>
    <row r="72" spans="1:11" ht="15" customHeight="1">
      <c r="A72">
        <v>70</v>
      </c>
      <c r="B72" s="19"/>
      <c r="C72" s="24"/>
      <c r="D72" s="4" t="s">
        <v>360</v>
      </c>
      <c r="F72" s="19"/>
    </row>
    <row r="73" spans="1:11" ht="15" customHeight="1">
      <c r="A73">
        <v>71</v>
      </c>
      <c r="B73" s="19"/>
      <c r="C73" s="24"/>
      <c r="D73" s="4" t="s">
        <v>366</v>
      </c>
      <c r="F73" s="19"/>
    </row>
    <row r="74" spans="1:11" ht="15" customHeight="1">
      <c r="A74">
        <v>72</v>
      </c>
      <c r="B74" s="19" t="s">
        <v>376</v>
      </c>
      <c r="C74" s="2"/>
      <c r="D74" s="4" t="s">
        <v>377</v>
      </c>
      <c r="F74" s="10"/>
      <c r="K74">
        <v>0.4</v>
      </c>
    </row>
    <row r="75" spans="1:11" ht="15" customHeight="1">
      <c r="A75">
        <v>73</v>
      </c>
      <c r="B75" s="19"/>
      <c r="C75" s="2"/>
      <c r="D75" s="4" t="s">
        <v>378</v>
      </c>
      <c r="F75" s="19"/>
    </row>
    <row r="76" spans="1:11" ht="15" customHeight="1">
      <c r="A76">
        <v>74</v>
      </c>
      <c r="B76" s="19"/>
      <c r="C76" s="2"/>
      <c r="D76" s="4" t="s">
        <v>379</v>
      </c>
      <c r="F76" s="19"/>
    </row>
    <row r="77" spans="1:11" ht="15" customHeight="1">
      <c r="A77">
        <v>75</v>
      </c>
      <c r="B77" s="19"/>
      <c r="C77" s="2"/>
      <c r="D77" s="4" t="s">
        <v>380</v>
      </c>
      <c r="F77" s="19"/>
    </row>
    <row r="78" spans="1:11" ht="15" customHeight="1">
      <c r="A78">
        <v>76</v>
      </c>
      <c r="B78" s="19"/>
      <c r="C78" s="2"/>
      <c r="D78" s="4" t="s">
        <v>381</v>
      </c>
      <c r="F78" s="19"/>
    </row>
    <row r="79" spans="1:11" ht="15" customHeight="1">
      <c r="A79">
        <v>77</v>
      </c>
      <c r="B79" s="19"/>
      <c r="C79" s="2"/>
      <c r="D79" s="4" t="s">
        <v>382</v>
      </c>
      <c r="F79" s="19"/>
    </row>
    <row r="80" spans="1:11" ht="15" customHeight="1">
      <c r="A80">
        <v>78</v>
      </c>
      <c r="B80" s="19"/>
      <c r="C80" s="2"/>
      <c r="D80" s="4" t="s">
        <v>383</v>
      </c>
      <c r="F80" s="19"/>
    </row>
    <row r="81" spans="1:7" ht="15" customHeight="1">
      <c r="A81">
        <v>79</v>
      </c>
      <c r="B81" s="19"/>
      <c r="C81" s="2"/>
      <c r="D81" s="4" t="s">
        <v>384</v>
      </c>
      <c r="F81" s="19"/>
    </row>
    <row r="82" spans="1:7" ht="15" customHeight="1">
      <c r="A82">
        <v>80</v>
      </c>
      <c r="C82" s="2"/>
      <c r="D82" s="4" t="s">
        <v>385</v>
      </c>
      <c r="E82" t="s">
        <v>340</v>
      </c>
      <c r="F82" s="10"/>
      <c r="G82" s="15" t="s">
        <v>169</v>
      </c>
    </row>
    <row r="83" spans="1:7" ht="15" customHeight="1">
      <c r="A83">
        <v>81</v>
      </c>
      <c r="B83" s="19" t="s">
        <v>393</v>
      </c>
      <c r="C83" s="2"/>
      <c r="D83" s="4" t="s">
        <v>386</v>
      </c>
      <c r="F83" s="10"/>
    </row>
    <row r="84" spans="1:7" ht="15" customHeight="1">
      <c r="A84">
        <v>82</v>
      </c>
      <c r="C84" s="2"/>
      <c r="D84" s="4" t="s">
        <v>387</v>
      </c>
      <c r="F84" s="10"/>
    </row>
    <row r="85" spans="1:7" ht="15" customHeight="1">
      <c r="A85">
        <v>83</v>
      </c>
      <c r="C85" s="2"/>
      <c r="D85" s="4" t="s">
        <v>388</v>
      </c>
      <c r="F85" s="10"/>
    </row>
    <row r="86" spans="1:7" ht="15" customHeight="1">
      <c r="A86">
        <v>84</v>
      </c>
      <c r="C86" s="2"/>
      <c r="D86" s="4" t="s">
        <v>389</v>
      </c>
      <c r="F86" s="10"/>
    </row>
    <row r="87" spans="1:7" ht="15" customHeight="1">
      <c r="A87">
        <v>85</v>
      </c>
      <c r="C87" s="2"/>
      <c r="D87" s="4" t="s">
        <v>390</v>
      </c>
      <c r="F87" s="10"/>
    </row>
    <row r="88" spans="1:7" ht="15" customHeight="1">
      <c r="A88">
        <v>86</v>
      </c>
      <c r="B88" s="2"/>
      <c r="C88" s="2"/>
      <c r="D88" s="4" t="s">
        <v>391</v>
      </c>
      <c r="F88" s="10"/>
    </row>
    <row r="89" spans="1:7" ht="15" customHeight="1">
      <c r="A89">
        <v>87</v>
      </c>
      <c r="B89" s="2"/>
      <c r="C89" s="2"/>
      <c r="D89" s="4" t="s">
        <v>392</v>
      </c>
      <c r="F89" s="10"/>
    </row>
    <row r="90" spans="1:7" ht="15" customHeight="1">
      <c r="A90">
        <v>88</v>
      </c>
      <c r="B90" s="19" t="s">
        <v>395</v>
      </c>
      <c r="C90" s="2"/>
      <c r="D90" s="4" t="s">
        <v>396</v>
      </c>
      <c r="F90" s="19"/>
      <c r="G90" s="15" t="s">
        <v>394</v>
      </c>
    </row>
    <row r="91" spans="1:7" ht="15" customHeight="1">
      <c r="A91">
        <v>89</v>
      </c>
      <c r="B91" s="19"/>
      <c r="C91" s="2"/>
      <c r="D91" s="4" t="s">
        <v>397</v>
      </c>
      <c r="F91" s="19"/>
      <c r="G91" s="15"/>
    </row>
    <row r="92" spans="1:7" ht="15" customHeight="1">
      <c r="A92">
        <v>90</v>
      </c>
      <c r="B92" s="19"/>
      <c r="C92" s="2"/>
      <c r="D92" s="4" t="s">
        <v>398</v>
      </c>
      <c r="F92" s="19"/>
      <c r="G92" s="15"/>
    </row>
    <row r="93" spans="1:7" ht="15" customHeight="1">
      <c r="A93">
        <v>91</v>
      </c>
      <c r="B93" s="19"/>
      <c r="C93" s="2"/>
      <c r="D93" s="4" t="s">
        <v>399</v>
      </c>
      <c r="F93" s="19"/>
      <c r="G93" s="15"/>
    </row>
    <row r="94" spans="1:7" ht="15" customHeight="1">
      <c r="A94">
        <v>92</v>
      </c>
      <c r="B94" s="19"/>
      <c r="C94" s="2"/>
      <c r="D94" s="4" t="s">
        <v>400</v>
      </c>
      <c r="F94" s="19"/>
      <c r="G94" s="15"/>
    </row>
    <row r="95" spans="1:7" ht="15" customHeight="1">
      <c r="A95">
        <v>93</v>
      </c>
      <c r="B95" s="19"/>
      <c r="C95" s="2"/>
      <c r="D95" s="4" t="s">
        <v>401</v>
      </c>
      <c r="F95" s="19"/>
      <c r="G95" s="15"/>
    </row>
    <row r="96" spans="1:7" ht="15" customHeight="1">
      <c r="A96">
        <v>94</v>
      </c>
      <c r="B96" s="19"/>
      <c r="C96" s="2"/>
      <c r="D96" s="4" t="s">
        <v>402</v>
      </c>
      <c r="F96" s="19"/>
      <c r="G96" s="15"/>
    </row>
    <row r="97" spans="1:7" ht="15" customHeight="1">
      <c r="A97">
        <v>95</v>
      </c>
      <c r="B97" s="19"/>
      <c r="C97" s="2"/>
      <c r="D97" s="4" t="s">
        <v>403</v>
      </c>
      <c r="F97" s="19"/>
      <c r="G97" s="15"/>
    </row>
    <row r="98" spans="1:7" ht="15" customHeight="1">
      <c r="A98">
        <v>96</v>
      </c>
      <c r="B98" s="19"/>
      <c r="C98" s="2"/>
      <c r="D98" s="4" t="s">
        <v>404</v>
      </c>
      <c r="F98" s="19"/>
      <c r="G98" s="15"/>
    </row>
    <row r="99" spans="1:7" ht="15" customHeight="1">
      <c r="A99">
        <v>97</v>
      </c>
      <c r="C99" s="2"/>
      <c r="D99" s="4" t="s">
        <v>405</v>
      </c>
      <c r="E99" t="s">
        <v>340</v>
      </c>
      <c r="F99" s="19"/>
    </row>
    <row r="100" spans="1:7" ht="15" customHeight="1">
      <c r="A100">
        <v>98</v>
      </c>
      <c r="B100" s="10" t="s">
        <v>6</v>
      </c>
      <c r="C100" s="2"/>
      <c r="D100" s="4" t="s">
        <v>410</v>
      </c>
      <c r="F100" s="19"/>
      <c r="G100" t="s">
        <v>411</v>
      </c>
    </row>
    <row r="101" spans="1:7" ht="15" customHeight="1">
      <c r="A101">
        <v>99</v>
      </c>
      <c r="B101" s="19"/>
      <c r="C101" s="2"/>
      <c r="D101" s="4" t="s">
        <v>406</v>
      </c>
      <c r="F101" s="19"/>
    </row>
    <row r="102" spans="1:7" ht="15" customHeight="1">
      <c r="A102">
        <v>100</v>
      </c>
      <c r="B102" s="2"/>
      <c r="C102" s="2"/>
      <c r="D102" s="4" t="s">
        <v>407</v>
      </c>
      <c r="F102" s="19"/>
    </row>
    <row r="103" spans="1:7" ht="15" customHeight="1">
      <c r="A103">
        <v>101</v>
      </c>
      <c r="B103" s="2"/>
      <c r="C103" s="2"/>
      <c r="D103" s="4" t="s">
        <v>408</v>
      </c>
      <c r="F103" s="19"/>
    </row>
    <row r="104" spans="1:7" ht="15" customHeight="1">
      <c r="A104">
        <v>102</v>
      </c>
      <c r="B104" s="2"/>
      <c r="C104" s="2"/>
      <c r="D104" s="4" t="s">
        <v>409</v>
      </c>
      <c r="F104" s="19"/>
    </row>
    <row r="105" spans="1:7" ht="15.75" customHeight="1">
      <c r="A105">
        <v>103</v>
      </c>
      <c r="B105" s="2"/>
      <c r="C105" s="2"/>
      <c r="D105" s="4" t="s">
        <v>7</v>
      </c>
      <c r="F105" s="19"/>
    </row>
    <row r="106" spans="1:7" ht="15" customHeight="1">
      <c r="A106">
        <v>104</v>
      </c>
      <c r="B106" s="1" t="s">
        <v>5</v>
      </c>
      <c r="D106" s="4" t="s">
        <v>7</v>
      </c>
      <c r="F106" s="1"/>
    </row>
    <row r="107" spans="1:7" ht="15" customHeight="1">
      <c r="A107">
        <v>105</v>
      </c>
      <c r="C107" s="1"/>
      <c r="D107" s="4" t="s">
        <v>8</v>
      </c>
      <c r="F107" s="1"/>
    </row>
    <row r="108" spans="1:7" ht="15" customHeight="1">
      <c r="A108">
        <v>106</v>
      </c>
      <c r="C108" s="1"/>
      <c r="D108" s="4" t="s">
        <v>8</v>
      </c>
      <c r="F108" s="1"/>
    </row>
    <row r="109" spans="1:7" ht="15" customHeight="1">
      <c r="A109">
        <v>107</v>
      </c>
      <c r="C109" s="1"/>
      <c r="D109" s="4" t="s">
        <v>9</v>
      </c>
      <c r="F109" s="1"/>
    </row>
    <row r="110" spans="1:7">
      <c r="A110">
        <v>108</v>
      </c>
      <c r="C110" s="1"/>
      <c r="D110" s="4" t="s">
        <v>9</v>
      </c>
      <c r="F110" s="1"/>
    </row>
    <row r="111" spans="1:7">
      <c r="A111">
        <v>109</v>
      </c>
      <c r="C111" s="1"/>
      <c r="D111" s="4" t="s">
        <v>10</v>
      </c>
      <c r="F111" s="1"/>
    </row>
    <row r="112" spans="1:7">
      <c r="A112">
        <v>110</v>
      </c>
      <c r="C112" s="1"/>
      <c r="D112" s="4" t="s">
        <v>11</v>
      </c>
      <c r="F112" s="1"/>
    </row>
    <row r="113" spans="1:6">
      <c r="A113">
        <v>111</v>
      </c>
      <c r="C113" s="1"/>
      <c r="D113" s="4" t="s">
        <v>12</v>
      </c>
      <c r="F113" s="1"/>
    </row>
    <row r="114" spans="1:6">
      <c r="A114">
        <v>112</v>
      </c>
      <c r="C114" s="1"/>
      <c r="D114" s="4" t="s">
        <v>13</v>
      </c>
      <c r="F114" s="1"/>
    </row>
    <row r="115" spans="1:6" ht="22.5" customHeight="1">
      <c r="C115" s="1"/>
      <c r="F115" s="1"/>
    </row>
    <row r="116" spans="1:6" ht="22.5" customHeight="1">
      <c r="C116" s="10"/>
      <c r="F116" s="10"/>
    </row>
    <row r="117" spans="1:6" ht="22.5" customHeight="1">
      <c r="C117" s="10"/>
      <c r="F117" s="10"/>
    </row>
    <row r="118" spans="1:6" ht="22.5" customHeight="1">
      <c r="C118" s="10"/>
      <c r="F118" s="10"/>
    </row>
    <row r="119" spans="1:6" ht="22.5" customHeight="1">
      <c r="C119" s="10"/>
      <c r="F119" s="10"/>
    </row>
    <row r="120" spans="1:6" ht="22.5" customHeight="1">
      <c r="C120" s="10"/>
      <c r="F120" s="10"/>
    </row>
    <row r="121" spans="1:6" ht="22.5" customHeight="1">
      <c r="C121" s="10"/>
      <c r="F121" s="10"/>
    </row>
    <row r="122" spans="1:6" ht="22.5" customHeight="1">
      <c r="C122" s="10"/>
      <c r="F122" s="10"/>
    </row>
    <row r="123" spans="1:6" ht="22.5" customHeight="1">
      <c r="C123" s="10"/>
      <c r="F123" s="10"/>
    </row>
    <row r="124" spans="1:6" ht="22.5" customHeight="1">
      <c r="C124" s="10"/>
      <c r="F124" s="10"/>
    </row>
    <row r="125" spans="1:6" ht="22.5" customHeight="1">
      <c r="C125" s="10"/>
      <c r="F125" s="10"/>
    </row>
    <row r="126" spans="1:6" ht="22.5" customHeight="1">
      <c r="C126" s="10"/>
      <c r="F126" s="10"/>
    </row>
    <row r="127" spans="1:6" ht="22.5" customHeight="1">
      <c r="C127" s="10"/>
      <c r="F127" s="10"/>
    </row>
    <row r="128" spans="1:6" ht="22.5" customHeight="1">
      <c r="C128" s="10"/>
      <c r="F128" s="10"/>
    </row>
    <row r="129" spans="3:5">
      <c r="C129" s="1"/>
    </row>
    <row r="130" spans="3:5">
      <c r="C130" s="1"/>
      <c r="E130" s="1"/>
    </row>
    <row r="131" spans="3:5">
      <c r="C131" s="1"/>
      <c r="E131" s="1"/>
    </row>
    <row r="132" spans="3:5">
      <c r="C132" s="1"/>
      <c r="E132" s="1"/>
    </row>
    <row r="133" spans="3:5">
      <c r="C133" s="1"/>
      <c r="E133" s="1"/>
    </row>
    <row r="134" spans="3:5">
      <c r="C134" s="1"/>
      <c r="E134" s="1"/>
    </row>
    <row r="135" spans="3:5">
      <c r="C135" s="1"/>
      <c r="E135" s="1"/>
    </row>
    <row r="136" spans="3:5">
      <c r="C136" s="1"/>
      <c r="E136" s="1"/>
    </row>
    <row r="144" spans="3:5" ht="17.25">
      <c r="D144" s="42"/>
    </row>
    <row r="145" spans="3:13" ht="17.25" customHeight="1">
      <c r="C145" s="18"/>
      <c r="D145" s="42"/>
      <c r="E145" s="18"/>
      <c r="F145" s="18"/>
      <c r="G145" s="18"/>
      <c r="H145" s="30"/>
      <c r="I145" s="27"/>
      <c r="J145" s="18"/>
      <c r="K145" s="18"/>
      <c r="L145" s="18"/>
      <c r="M145" s="18"/>
    </row>
    <row r="146" spans="3:13" ht="13.5" customHeight="1">
      <c r="C146" s="18"/>
      <c r="D146" s="42"/>
      <c r="E146" s="18"/>
      <c r="F146" s="18"/>
      <c r="G146" s="18"/>
      <c r="H146" s="30"/>
      <c r="I146" s="27"/>
      <c r="J146" s="18"/>
      <c r="K146" s="18"/>
      <c r="L146" s="18"/>
      <c r="M146" s="18"/>
    </row>
    <row r="147" spans="3:13" ht="13.5" customHeight="1">
      <c r="C147" s="18"/>
      <c r="D147" s="42"/>
      <c r="E147" s="18"/>
      <c r="F147" s="18"/>
      <c r="G147" s="18"/>
      <c r="H147" s="30"/>
      <c r="I147" s="27"/>
      <c r="J147" s="18"/>
      <c r="K147" s="18"/>
      <c r="L147" s="18"/>
      <c r="M147" s="18"/>
    </row>
    <row r="148" spans="3:13" ht="13.5" customHeight="1">
      <c r="C148" s="18"/>
      <c r="D148" s="42"/>
      <c r="E148" s="18"/>
      <c r="F148" s="18"/>
      <c r="G148" s="18"/>
      <c r="H148" s="30"/>
      <c r="I148" s="27"/>
      <c r="J148" s="18"/>
      <c r="K148" s="18"/>
      <c r="L148" s="18"/>
      <c r="M148" s="18"/>
    </row>
    <row r="149" spans="3:13" ht="13.5" customHeight="1">
      <c r="C149" s="18"/>
      <c r="D149" s="42"/>
      <c r="E149" s="18"/>
      <c r="F149" s="18"/>
      <c r="G149" s="18"/>
      <c r="H149" s="30"/>
      <c r="I149" s="27"/>
      <c r="J149" s="18"/>
      <c r="K149" s="18"/>
      <c r="L149" s="18"/>
      <c r="M149" s="18"/>
    </row>
    <row r="150" spans="3:13" ht="13.5" customHeight="1">
      <c r="C150" s="18"/>
      <c r="E150" s="18"/>
      <c r="F150" s="18"/>
      <c r="G150" s="18"/>
      <c r="H150" s="30"/>
      <c r="I150" s="27"/>
      <c r="J150" s="18"/>
      <c r="K150" s="18"/>
      <c r="L150" s="18"/>
      <c r="M150" s="18"/>
    </row>
  </sheetData>
  <sortState ref="C60:D75">
    <sortCondition ref="C60"/>
  </sortState>
  <phoneticPr fontId="1" type="noConversion"/>
  <dataValidations count="1">
    <dataValidation type="list" allowBlank="1" showInputMessage="1" showErrorMessage="1" sqref="E1:E1048576">
      <formula1>$Q$3:$Q$5</formula1>
    </dataValidation>
  </dataValidations>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dimension ref="A1:M15"/>
  <sheetViews>
    <sheetView workbookViewId="0">
      <selection activeCell="A3" sqref="A3:XFD3"/>
    </sheetView>
  </sheetViews>
  <sheetFormatPr defaultRowHeight="13.5"/>
  <cols>
    <col min="3" max="3" width="6.125" customWidth="1"/>
    <col min="4" max="4" width="14.875" customWidth="1"/>
  </cols>
  <sheetData>
    <row r="1" spans="1:13" ht="14.25">
      <c r="A1" s="12" t="s">
        <v>144</v>
      </c>
      <c r="C1" t="s">
        <v>145</v>
      </c>
    </row>
    <row r="3" spans="1:13">
      <c r="A3" s="5" t="s">
        <v>52</v>
      </c>
      <c r="B3" s="5" t="s">
        <v>2</v>
      </c>
      <c r="C3" s="5" t="s">
        <v>37</v>
      </c>
      <c r="D3" s="5" t="s">
        <v>3</v>
      </c>
      <c r="E3" s="5" t="s">
        <v>20</v>
      </c>
      <c r="F3" s="5" t="s">
        <v>16</v>
      </c>
      <c r="G3" s="5" t="s">
        <v>17</v>
      </c>
      <c r="H3" s="5" t="s">
        <v>18</v>
      </c>
      <c r="I3" s="5" t="s">
        <v>19</v>
      </c>
      <c r="J3" s="5" t="s">
        <v>21</v>
      </c>
      <c r="K3" s="5" t="s">
        <v>22</v>
      </c>
      <c r="L3" s="5" t="s">
        <v>23</v>
      </c>
      <c r="M3" s="5"/>
    </row>
    <row r="4" spans="1:13">
      <c r="B4" s="5">
        <v>1</v>
      </c>
      <c r="D4" t="s">
        <v>146</v>
      </c>
    </row>
    <row r="5" spans="1:13">
      <c r="B5" s="5">
        <v>2</v>
      </c>
      <c r="D5" t="s">
        <v>147</v>
      </c>
    </row>
    <row r="6" spans="1:13">
      <c r="B6" s="5">
        <v>3</v>
      </c>
      <c r="D6" t="s">
        <v>148</v>
      </c>
    </row>
    <row r="7" spans="1:13">
      <c r="B7" s="5">
        <v>4</v>
      </c>
      <c r="D7" t="s">
        <v>149</v>
      </c>
    </row>
    <row r="8" spans="1:13">
      <c r="B8" s="5">
        <v>5</v>
      </c>
      <c r="D8" t="s">
        <v>115</v>
      </c>
    </row>
    <row r="9" spans="1:13">
      <c r="B9" s="5">
        <v>6</v>
      </c>
      <c r="D9" t="s">
        <v>150</v>
      </c>
    </row>
    <row r="10" spans="1:13">
      <c r="B10" s="5">
        <v>7</v>
      </c>
      <c r="D10" t="s">
        <v>151</v>
      </c>
    </row>
    <row r="11" spans="1:13">
      <c r="B11" s="5">
        <v>8</v>
      </c>
      <c r="D11" t="s">
        <v>152</v>
      </c>
    </row>
    <row r="12" spans="1:13">
      <c r="B12" s="5">
        <v>9</v>
      </c>
      <c r="D12" t="s">
        <v>153</v>
      </c>
    </row>
    <row r="13" spans="1:13">
      <c r="B13" s="5">
        <v>10</v>
      </c>
      <c r="D13" t="s">
        <v>154</v>
      </c>
    </row>
    <row r="14" spans="1:13">
      <c r="B14" s="5">
        <v>11</v>
      </c>
      <c r="D14" t="s">
        <v>155</v>
      </c>
    </row>
    <row r="15" spans="1:13">
      <c r="B15" s="5">
        <v>12</v>
      </c>
      <c r="D15" t="s">
        <v>156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M8"/>
  <sheetViews>
    <sheetView workbookViewId="0">
      <selection activeCell="A3" sqref="A3:XFD3"/>
    </sheetView>
  </sheetViews>
  <sheetFormatPr defaultRowHeight="13.5"/>
  <cols>
    <col min="1" max="1" width="6.875" customWidth="1"/>
    <col min="2" max="2" width="5" customWidth="1"/>
    <col min="3" max="3" width="5.75" customWidth="1"/>
    <col min="4" max="4" width="16.625" customWidth="1"/>
    <col min="12" max="12" width="12.625" customWidth="1"/>
  </cols>
  <sheetData>
    <row r="1" spans="1:13" ht="14.25">
      <c r="A1" s="14" t="s">
        <v>158</v>
      </c>
      <c r="C1" t="s">
        <v>157</v>
      </c>
    </row>
    <row r="3" spans="1:13">
      <c r="A3" s="5" t="s">
        <v>52</v>
      </c>
      <c r="B3" s="5" t="s">
        <v>2</v>
      </c>
      <c r="C3" s="5" t="s">
        <v>37</v>
      </c>
      <c r="D3" s="5" t="s">
        <v>3</v>
      </c>
      <c r="E3" s="5" t="s">
        <v>20</v>
      </c>
      <c r="F3" s="5" t="s">
        <v>16</v>
      </c>
      <c r="G3" s="5" t="s">
        <v>17</v>
      </c>
      <c r="H3" s="5" t="s">
        <v>18</v>
      </c>
      <c r="I3" s="5" t="s">
        <v>19</v>
      </c>
      <c r="J3" s="5" t="s">
        <v>21</v>
      </c>
      <c r="K3" s="5" t="s">
        <v>22</v>
      </c>
      <c r="L3" s="5" t="s">
        <v>23</v>
      </c>
      <c r="M3" s="5"/>
    </row>
    <row r="4" spans="1:13" ht="14.25">
      <c r="B4" s="5">
        <v>1</v>
      </c>
      <c r="D4" s="14" t="s">
        <v>159</v>
      </c>
    </row>
    <row r="5" spans="1:13" ht="14.25">
      <c r="B5" s="5">
        <v>2</v>
      </c>
      <c r="D5" s="14" t="s">
        <v>160</v>
      </c>
    </row>
    <row r="6" spans="1:13" ht="14.25">
      <c r="B6" s="5">
        <v>3</v>
      </c>
      <c r="D6" s="14" t="s">
        <v>161</v>
      </c>
    </row>
    <row r="7" spans="1:13" ht="14.25">
      <c r="B7" s="5">
        <v>4</v>
      </c>
      <c r="D7" s="14" t="s">
        <v>162</v>
      </c>
    </row>
    <row r="8" spans="1:13" ht="14.25">
      <c r="B8" s="5">
        <v>5</v>
      </c>
      <c r="D8" s="14" t="s">
        <v>163</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19"/>
  <sheetViews>
    <sheetView workbookViewId="0">
      <selection activeCell="C20" sqref="C20"/>
    </sheetView>
  </sheetViews>
  <sheetFormatPr defaultRowHeight="13.5"/>
  <cols>
    <col min="2" max="2" width="7.125" customWidth="1"/>
    <col min="4" max="4" width="15.625" customWidth="1"/>
  </cols>
  <sheetData>
    <row r="1" spans="1:13">
      <c r="A1" s="36" t="s">
        <v>170</v>
      </c>
      <c r="B1" s="36"/>
      <c r="C1" s="36"/>
    </row>
    <row r="3" spans="1:13">
      <c r="A3" s="5" t="s">
        <v>52</v>
      </c>
      <c r="B3" s="5" t="s">
        <v>2</v>
      </c>
      <c r="C3" s="5" t="s">
        <v>37</v>
      </c>
      <c r="D3" s="5" t="s">
        <v>3</v>
      </c>
      <c r="E3" s="5" t="s">
        <v>20</v>
      </c>
      <c r="F3" s="5" t="s">
        <v>16</v>
      </c>
      <c r="G3" s="5" t="s">
        <v>17</v>
      </c>
      <c r="H3" s="5" t="s">
        <v>18</v>
      </c>
      <c r="I3" s="5" t="s">
        <v>19</v>
      </c>
      <c r="J3" s="5" t="s">
        <v>21</v>
      </c>
      <c r="K3" s="5" t="s">
        <v>22</v>
      </c>
      <c r="L3" s="5" t="s">
        <v>23</v>
      </c>
      <c r="M3" s="5"/>
    </row>
    <row r="4" spans="1:13">
      <c r="B4" s="5">
        <v>1</v>
      </c>
      <c r="D4" t="s">
        <v>164</v>
      </c>
      <c r="G4" s="15" t="s">
        <v>169</v>
      </c>
    </row>
    <row r="5" spans="1:13">
      <c r="B5" s="5">
        <v>2</v>
      </c>
      <c r="D5" t="s">
        <v>165</v>
      </c>
    </row>
    <row r="6" spans="1:13">
      <c r="B6" s="5">
        <v>3</v>
      </c>
      <c r="D6" t="s">
        <v>166</v>
      </c>
    </row>
    <row r="7" spans="1:13">
      <c r="B7" s="5">
        <v>4</v>
      </c>
      <c r="D7" t="s">
        <v>167</v>
      </c>
    </row>
    <row r="8" spans="1:13">
      <c r="B8" s="5">
        <v>5</v>
      </c>
      <c r="D8" t="s">
        <v>168</v>
      </c>
    </row>
    <row r="9" spans="1:13">
      <c r="B9" s="5"/>
    </row>
    <row r="10" spans="1:13">
      <c r="B10" s="5"/>
    </row>
    <row r="11" spans="1:13">
      <c r="B11" s="5"/>
    </row>
    <row r="15" spans="1:13" ht="13.5" customHeight="1">
      <c r="A15" s="37" t="s">
        <v>170</v>
      </c>
      <c r="B15" s="37"/>
      <c r="C15" s="37"/>
      <c r="D15" s="37"/>
    </row>
    <row r="16" spans="1:13">
      <c r="A16" s="37"/>
      <c r="B16" s="37"/>
      <c r="C16" s="37"/>
      <c r="D16" s="37"/>
    </row>
    <row r="17" spans="1:4">
      <c r="A17" s="37"/>
      <c r="B17" s="37"/>
      <c r="C17" s="37"/>
      <c r="D17" s="37"/>
    </row>
    <row r="18" spans="1:4">
      <c r="A18" s="37"/>
      <c r="B18" s="37"/>
      <c r="C18" s="37"/>
      <c r="D18" s="37"/>
    </row>
    <row r="19" spans="1:4">
      <c r="A19" s="37"/>
      <c r="B19" s="37"/>
      <c r="C19" s="37"/>
      <c r="D19" s="37"/>
    </row>
  </sheetData>
  <mergeCells count="2">
    <mergeCell ref="A1:C1"/>
    <mergeCell ref="A15:D19"/>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M13"/>
  <sheetViews>
    <sheetView workbookViewId="0">
      <selection activeCell="A3" sqref="A3:XFD3"/>
    </sheetView>
  </sheetViews>
  <sheetFormatPr defaultRowHeight="13.5"/>
  <cols>
    <col min="3" max="3" width="5" customWidth="1"/>
  </cols>
  <sheetData>
    <row r="1" spans="1:13">
      <c r="A1" t="s">
        <v>172</v>
      </c>
    </row>
    <row r="3" spans="1:13">
      <c r="A3" s="5" t="s">
        <v>52</v>
      </c>
      <c r="B3" s="5" t="s">
        <v>2</v>
      </c>
      <c r="C3" s="5" t="s">
        <v>37</v>
      </c>
      <c r="D3" s="5" t="s">
        <v>3</v>
      </c>
      <c r="E3" s="5" t="s">
        <v>20</v>
      </c>
      <c r="F3" s="5" t="s">
        <v>16</v>
      </c>
      <c r="G3" s="5" t="s">
        <v>17</v>
      </c>
      <c r="H3" s="5" t="s">
        <v>18</v>
      </c>
      <c r="I3" s="5" t="s">
        <v>19</v>
      </c>
      <c r="J3" s="5" t="s">
        <v>21</v>
      </c>
      <c r="K3" s="5" t="s">
        <v>22</v>
      </c>
      <c r="L3" s="5" t="s">
        <v>23</v>
      </c>
      <c r="M3" s="5"/>
    </row>
    <row r="4" spans="1:13">
      <c r="B4" s="5">
        <v>1</v>
      </c>
      <c r="D4" t="s">
        <v>173</v>
      </c>
      <c r="G4" s="15" t="s">
        <v>171</v>
      </c>
    </row>
    <row r="5" spans="1:13">
      <c r="B5" s="5">
        <v>2</v>
      </c>
      <c r="D5" t="s">
        <v>174</v>
      </c>
    </row>
    <row r="6" spans="1:13">
      <c r="B6" s="5">
        <v>3</v>
      </c>
      <c r="D6" t="s">
        <v>175</v>
      </c>
    </row>
    <row r="7" spans="1:13">
      <c r="B7" s="5">
        <v>4</v>
      </c>
      <c r="D7" t="s">
        <v>176</v>
      </c>
    </row>
    <row r="8" spans="1:13">
      <c r="B8" s="5">
        <v>5</v>
      </c>
      <c r="D8" t="s">
        <v>177</v>
      </c>
    </row>
    <row r="9" spans="1:13">
      <c r="B9" s="5">
        <v>6</v>
      </c>
      <c r="D9" t="s">
        <v>178</v>
      </c>
    </row>
    <row r="10" spans="1:13">
      <c r="B10" s="5">
        <v>7</v>
      </c>
      <c r="D10" t="s">
        <v>179</v>
      </c>
    </row>
    <row r="11" spans="1:13">
      <c r="B11" s="5">
        <v>8</v>
      </c>
      <c r="D11" t="s">
        <v>182</v>
      </c>
    </row>
    <row r="12" spans="1:13">
      <c r="B12" s="5">
        <v>9</v>
      </c>
      <c r="D12" t="s">
        <v>180</v>
      </c>
    </row>
    <row r="13" spans="1:13">
      <c r="B13" s="5">
        <v>10</v>
      </c>
      <c r="D13" t="s">
        <v>181</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3:M14"/>
  <sheetViews>
    <sheetView workbookViewId="0">
      <selection activeCell="A3" sqref="A3:XFD3"/>
    </sheetView>
  </sheetViews>
  <sheetFormatPr defaultRowHeight="13.5"/>
  <cols>
    <col min="3" max="3" width="5.125" customWidth="1"/>
    <col min="4" max="4" width="12.625" customWidth="1"/>
  </cols>
  <sheetData>
    <row r="3" spans="1:13">
      <c r="A3" s="5" t="s">
        <v>52</v>
      </c>
      <c r="B3" s="5" t="s">
        <v>2</v>
      </c>
      <c r="C3" s="5" t="s">
        <v>37</v>
      </c>
      <c r="D3" s="5" t="s">
        <v>3</v>
      </c>
      <c r="E3" s="5" t="s">
        <v>20</v>
      </c>
      <c r="F3" s="5" t="s">
        <v>16</v>
      </c>
      <c r="G3" s="5" t="s">
        <v>17</v>
      </c>
      <c r="H3" s="5" t="s">
        <v>18</v>
      </c>
      <c r="I3" s="5" t="s">
        <v>19</v>
      </c>
      <c r="J3" s="5" t="s">
        <v>21</v>
      </c>
      <c r="K3" s="5" t="s">
        <v>22</v>
      </c>
      <c r="L3" s="5" t="s">
        <v>23</v>
      </c>
      <c r="M3" s="5"/>
    </row>
    <row r="4" spans="1:13">
      <c r="B4">
        <v>1</v>
      </c>
      <c r="D4" t="s">
        <v>183</v>
      </c>
    </row>
    <row r="5" spans="1:13">
      <c r="B5">
        <v>2</v>
      </c>
      <c r="D5" t="s">
        <v>184</v>
      </c>
    </row>
    <row r="6" spans="1:13">
      <c r="B6">
        <v>3</v>
      </c>
      <c r="D6" t="s">
        <v>185</v>
      </c>
    </row>
    <row r="14" spans="1:13">
      <c r="B14" s="16" t="s">
        <v>186</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3:M21"/>
  <sheetViews>
    <sheetView workbookViewId="0">
      <selection activeCell="C19" sqref="C19"/>
    </sheetView>
  </sheetViews>
  <sheetFormatPr defaultRowHeight="13.5"/>
  <cols>
    <col min="2" max="2" width="9" style="5"/>
  </cols>
  <sheetData>
    <row r="3" spans="1:13">
      <c r="A3" s="5" t="s">
        <v>52</v>
      </c>
      <c r="B3" s="5" t="s">
        <v>2</v>
      </c>
      <c r="C3" s="5" t="s">
        <v>37</v>
      </c>
      <c r="D3" s="5" t="s">
        <v>3</v>
      </c>
      <c r="E3" s="5" t="s">
        <v>20</v>
      </c>
      <c r="F3" s="5" t="s">
        <v>16</v>
      </c>
      <c r="G3" s="5" t="s">
        <v>17</v>
      </c>
      <c r="H3" s="5" t="s">
        <v>18</v>
      </c>
      <c r="I3" s="5" t="s">
        <v>19</v>
      </c>
      <c r="J3" s="5" t="s">
        <v>21</v>
      </c>
      <c r="K3" s="5" t="s">
        <v>22</v>
      </c>
      <c r="L3" s="5" t="s">
        <v>23</v>
      </c>
      <c r="M3" s="5"/>
    </row>
    <row r="4" spans="1:13">
      <c r="B4" s="5">
        <v>1</v>
      </c>
      <c r="D4" t="s">
        <v>190</v>
      </c>
    </row>
    <row r="5" spans="1:13">
      <c r="B5" s="5">
        <v>2</v>
      </c>
      <c r="D5" t="s">
        <v>194</v>
      </c>
    </row>
    <row r="6" spans="1:13">
      <c r="B6" s="5">
        <v>3</v>
      </c>
      <c r="D6" t="s">
        <v>188</v>
      </c>
    </row>
    <row r="7" spans="1:13">
      <c r="B7" s="5">
        <v>4</v>
      </c>
      <c r="D7" t="s">
        <v>195</v>
      </c>
    </row>
    <row r="8" spans="1:13">
      <c r="B8" s="5">
        <v>5</v>
      </c>
      <c r="D8" t="s">
        <v>193</v>
      </c>
    </row>
    <row r="9" spans="1:13">
      <c r="B9" s="5">
        <v>6</v>
      </c>
      <c r="D9" t="s">
        <v>192</v>
      </c>
    </row>
    <row r="10" spans="1:13">
      <c r="B10" s="5">
        <v>7</v>
      </c>
      <c r="D10" t="s">
        <v>187</v>
      </c>
      <c r="G10" t="s">
        <v>196</v>
      </c>
    </row>
    <row r="11" spans="1:13">
      <c r="B11" s="5">
        <v>8</v>
      </c>
      <c r="D11" t="s">
        <v>189</v>
      </c>
    </row>
    <row r="16" spans="1:13">
      <c r="A16" t="s">
        <v>191</v>
      </c>
    </row>
    <row r="21" spans="1:1" ht="14.25">
      <c r="A21" s="12" t="s">
        <v>205</v>
      </c>
    </row>
  </sheetData>
  <sortState ref="A4:L11">
    <sortCondition ref="B4:B11"/>
  </sortState>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3:M11"/>
  <sheetViews>
    <sheetView workbookViewId="0">
      <selection activeCell="C17" sqref="C17"/>
    </sheetView>
  </sheetViews>
  <sheetFormatPr defaultRowHeight="13.5"/>
  <sheetData>
    <row r="3" spans="1:13">
      <c r="A3" s="5" t="s">
        <v>52</v>
      </c>
      <c r="B3" s="5" t="s">
        <v>2</v>
      </c>
      <c r="C3" s="5" t="s">
        <v>37</v>
      </c>
      <c r="D3" s="5" t="s">
        <v>3</v>
      </c>
      <c r="E3" s="5" t="s">
        <v>20</v>
      </c>
      <c r="F3" s="5" t="s">
        <v>16</v>
      </c>
      <c r="G3" s="5" t="s">
        <v>17</v>
      </c>
      <c r="H3" s="5" t="s">
        <v>18</v>
      </c>
      <c r="I3" s="5" t="s">
        <v>19</v>
      </c>
      <c r="J3" s="5" t="s">
        <v>21</v>
      </c>
      <c r="K3" s="5" t="s">
        <v>22</v>
      </c>
      <c r="L3" s="5" t="s">
        <v>23</v>
      </c>
      <c r="M3" s="5"/>
    </row>
    <row r="4" spans="1:13" ht="21" customHeight="1">
      <c r="D4" t="s">
        <v>197</v>
      </c>
      <c r="G4" t="s">
        <v>196</v>
      </c>
    </row>
    <row r="5" spans="1:13" ht="18.75" customHeight="1">
      <c r="D5" t="s">
        <v>198</v>
      </c>
    </row>
    <row r="6" spans="1:13">
      <c r="D6" t="s">
        <v>199</v>
      </c>
    </row>
    <row r="7" spans="1:13">
      <c r="D7" t="s">
        <v>200</v>
      </c>
    </row>
    <row r="8" spans="1:13">
      <c r="D8" t="s">
        <v>201</v>
      </c>
    </row>
    <row r="9" spans="1:13">
      <c r="D9" t="s">
        <v>202</v>
      </c>
    </row>
    <row r="10" spans="1:13">
      <c r="D10" t="s">
        <v>203</v>
      </c>
    </row>
    <row r="11" spans="1:13">
      <c r="D11" t="s">
        <v>204</v>
      </c>
    </row>
  </sheetData>
  <phoneticPr fontId="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3:M24"/>
  <sheetViews>
    <sheetView workbookViewId="0">
      <selection activeCell="A3" sqref="A3:XFD3"/>
    </sheetView>
  </sheetViews>
  <sheetFormatPr defaultRowHeight="13.5"/>
  <cols>
    <col min="3" max="3" width="6.625" customWidth="1"/>
    <col min="4" max="4" width="14.375" customWidth="1"/>
  </cols>
  <sheetData>
    <row r="3" spans="1:13">
      <c r="A3" s="5" t="s">
        <v>52</v>
      </c>
      <c r="B3" s="5" t="s">
        <v>2</v>
      </c>
      <c r="C3" s="5" t="s">
        <v>37</v>
      </c>
      <c r="D3" s="5" t="s">
        <v>3</v>
      </c>
      <c r="E3" s="5" t="s">
        <v>20</v>
      </c>
      <c r="F3" s="5" t="s">
        <v>16</v>
      </c>
      <c r="G3" s="5" t="s">
        <v>17</v>
      </c>
      <c r="H3" s="5" t="s">
        <v>18</v>
      </c>
      <c r="I3" s="5" t="s">
        <v>19</v>
      </c>
      <c r="J3" s="5" t="s">
        <v>21</v>
      </c>
      <c r="K3" s="5" t="s">
        <v>22</v>
      </c>
      <c r="L3" s="5" t="s">
        <v>23</v>
      </c>
      <c r="M3" s="5"/>
    </row>
    <row r="4" spans="1:13" ht="14.25">
      <c r="B4">
        <v>1</v>
      </c>
      <c r="D4" s="12" t="s">
        <v>208</v>
      </c>
    </row>
    <row r="5" spans="1:13" ht="14.25">
      <c r="B5">
        <v>2</v>
      </c>
      <c r="D5" s="12" t="s">
        <v>209</v>
      </c>
    </row>
    <row r="6" spans="1:13" ht="14.25">
      <c r="B6">
        <v>3</v>
      </c>
      <c r="D6" s="12" t="s">
        <v>210</v>
      </c>
    </row>
    <row r="7" spans="1:13" ht="14.25">
      <c r="B7">
        <v>4</v>
      </c>
      <c r="D7" s="12" t="s">
        <v>211</v>
      </c>
    </row>
    <row r="8" spans="1:13" ht="14.25">
      <c r="B8">
        <v>5</v>
      </c>
      <c r="D8" s="12" t="s">
        <v>212</v>
      </c>
    </row>
    <row r="9" spans="1:13" ht="14.25">
      <c r="B9">
        <v>6</v>
      </c>
      <c r="D9" s="12" t="s">
        <v>213</v>
      </c>
    </row>
    <row r="10" spans="1:13" ht="14.25">
      <c r="B10">
        <v>7</v>
      </c>
      <c r="D10" s="12" t="s">
        <v>214</v>
      </c>
    </row>
    <row r="11" spans="1:13" ht="14.25">
      <c r="B11">
        <v>8</v>
      </c>
      <c r="D11" s="12" t="s">
        <v>215</v>
      </c>
    </row>
    <row r="20" spans="1:4" ht="14.25" customHeight="1">
      <c r="A20" s="38" t="s">
        <v>207</v>
      </c>
      <c r="B20" s="38"/>
      <c r="C20" s="38"/>
      <c r="D20" s="38"/>
    </row>
    <row r="21" spans="1:4">
      <c r="A21" s="38"/>
      <c r="B21" s="38"/>
      <c r="C21" s="38"/>
      <c r="D21" s="38"/>
    </row>
    <row r="22" spans="1:4">
      <c r="A22" s="38"/>
      <c r="B22" s="38"/>
      <c r="C22" s="38"/>
      <c r="D22" s="38"/>
    </row>
    <row r="23" spans="1:4">
      <c r="A23" s="38"/>
      <c r="B23" s="38"/>
      <c r="C23" s="38"/>
      <c r="D23" s="38"/>
    </row>
    <row r="24" spans="1:4">
      <c r="A24" s="38"/>
      <c r="B24" s="38"/>
      <c r="C24" s="38"/>
      <c r="D24" s="38"/>
    </row>
  </sheetData>
  <mergeCells count="1">
    <mergeCell ref="A20:D24"/>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3:M10"/>
  <sheetViews>
    <sheetView workbookViewId="0">
      <selection activeCell="A3" sqref="A3:XFD3"/>
    </sheetView>
  </sheetViews>
  <sheetFormatPr defaultRowHeight="13.5"/>
  <cols>
    <col min="4" max="4" width="16.25" customWidth="1"/>
  </cols>
  <sheetData>
    <row r="3" spans="1:13">
      <c r="A3" s="5" t="s">
        <v>52</v>
      </c>
      <c r="B3" s="5" t="s">
        <v>2</v>
      </c>
      <c r="C3" s="5" t="s">
        <v>37</v>
      </c>
      <c r="D3" s="5" t="s">
        <v>3</v>
      </c>
      <c r="E3" s="5" t="s">
        <v>20</v>
      </c>
      <c r="F3" s="5" t="s">
        <v>16</v>
      </c>
      <c r="G3" s="5" t="s">
        <v>17</v>
      </c>
      <c r="H3" s="5" t="s">
        <v>18</v>
      </c>
      <c r="I3" s="5" t="s">
        <v>19</v>
      </c>
      <c r="J3" s="5" t="s">
        <v>21</v>
      </c>
      <c r="K3" s="5" t="s">
        <v>22</v>
      </c>
      <c r="L3" s="5" t="s">
        <v>23</v>
      </c>
      <c r="M3" s="5"/>
    </row>
    <row r="4" spans="1:13">
      <c r="A4" s="5"/>
      <c r="B4" s="5">
        <v>1</v>
      </c>
      <c r="C4" s="5"/>
      <c r="D4" s="4" t="s">
        <v>220</v>
      </c>
      <c r="E4" s="5"/>
      <c r="F4" s="5"/>
      <c r="G4" s="5"/>
      <c r="H4" s="5"/>
      <c r="I4" s="5"/>
      <c r="J4" s="5"/>
      <c r="K4" s="5"/>
      <c r="L4" s="5"/>
      <c r="M4" s="5"/>
    </row>
    <row r="5" spans="1:13">
      <c r="B5" s="5">
        <v>2</v>
      </c>
      <c r="D5" s="4" t="s">
        <v>221</v>
      </c>
    </row>
    <row r="6" spans="1:13">
      <c r="B6" s="5">
        <v>3</v>
      </c>
      <c r="D6" t="s">
        <v>219</v>
      </c>
    </row>
    <row r="7" spans="1:13">
      <c r="B7" s="5">
        <v>4</v>
      </c>
      <c r="D7" t="s">
        <v>218</v>
      </c>
    </row>
    <row r="8" spans="1:13">
      <c r="B8" s="5">
        <v>5</v>
      </c>
      <c r="D8" t="s">
        <v>217</v>
      </c>
    </row>
    <row r="9" spans="1:13">
      <c r="B9" s="5">
        <v>6</v>
      </c>
      <c r="D9" t="s">
        <v>216</v>
      </c>
    </row>
    <row r="10" spans="1:13">
      <c r="B10" s="5">
        <v>7</v>
      </c>
      <c r="D10" t="s">
        <v>222</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3:M20"/>
  <sheetViews>
    <sheetView workbookViewId="0">
      <selection activeCell="G12" sqref="G12"/>
    </sheetView>
  </sheetViews>
  <sheetFormatPr defaultRowHeight="13.5"/>
  <cols>
    <col min="2" max="2" width="7.625" customWidth="1"/>
    <col min="3" max="3" width="4.5" customWidth="1"/>
    <col min="4" max="4" width="20.875" customWidth="1"/>
  </cols>
  <sheetData>
    <row r="3" spans="1:13">
      <c r="A3" s="5" t="s">
        <v>52</v>
      </c>
      <c r="B3" s="5" t="s">
        <v>2</v>
      </c>
      <c r="C3" s="5" t="s">
        <v>37</v>
      </c>
      <c r="D3" s="5" t="s">
        <v>3</v>
      </c>
      <c r="E3" s="5" t="s">
        <v>20</v>
      </c>
      <c r="F3" s="5" t="s">
        <v>16</v>
      </c>
      <c r="G3" s="5" t="s">
        <v>17</v>
      </c>
      <c r="H3" s="5" t="s">
        <v>18</v>
      </c>
      <c r="I3" s="5" t="s">
        <v>19</v>
      </c>
      <c r="J3" s="5" t="s">
        <v>21</v>
      </c>
      <c r="K3" s="5" t="s">
        <v>22</v>
      </c>
      <c r="L3" s="5" t="s">
        <v>23</v>
      </c>
      <c r="M3" s="5"/>
    </row>
    <row r="4" spans="1:13">
      <c r="B4" s="5">
        <v>1</v>
      </c>
      <c r="D4" s="5" t="s">
        <v>224</v>
      </c>
      <c r="G4" s="5" t="s">
        <v>230</v>
      </c>
    </row>
    <row r="5" spans="1:13">
      <c r="B5" s="5">
        <v>2</v>
      </c>
      <c r="D5" s="5" t="s">
        <v>225</v>
      </c>
    </row>
    <row r="6" spans="1:13">
      <c r="B6" s="5">
        <v>3</v>
      </c>
      <c r="D6" s="5" t="s">
        <v>226</v>
      </c>
    </row>
    <row r="7" spans="1:13">
      <c r="B7" s="5">
        <v>4</v>
      </c>
      <c r="D7" s="5" t="s">
        <v>227</v>
      </c>
    </row>
    <row r="8" spans="1:13">
      <c r="B8" s="5">
        <v>5</v>
      </c>
      <c r="D8" s="5" t="s">
        <v>228</v>
      </c>
    </row>
    <row r="9" spans="1:13">
      <c r="B9" s="5">
        <v>6</v>
      </c>
      <c r="D9" s="5" t="s">
        <v>229</v>
      </c>
    </row>
    <row r="10" spans="1:13">
      <c r="B10" s="5"/>
      <c r="D10" s="5"/>
    </row>
    <row r="11" spans="1:13">
      <c r="B11" s="5"/>
      <c r="D11" s="5"/>
    </row>
    <row r="12" spans="1:13">
      <c r="B12" s="5"/>
      <c r="D12" s="5"/>
    </row>
    <row r="13" spans="1:13">
      <c r="B13" s="5"/>
      <c r="D13" s="5"/>
    </row>
    <row r="14" spans="1:13">
      <c r="B14" s="5"/>
      <c r="D14" s="5"/>
    </row>
    <row r="15" spans="1:13">
      <c r="B15" s="5"/>
      <c r="D15" s="5"/>
    </row>
    <row r="16" spans="1:13">
      <c r="B16" s="5"/>
      <c r="D16" s="5"/>
    </row>
    <row r="17" spans="1:4">
      <c r="B17" s="5"/>
      <c r="D17" s="5"/>
    </row>
    <row r="20" spans="1:4">
      <c r="A20" s="17" t="s">
        <v>223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30"/>
  <sheetViews>
    <sheetView topLeftCell="A13" workbookViewId="0">
      <selection activeCell="A3" sqref="A3:M3"/>
    </sheetView>
  </sheetViews>
  <sheetFormatPr defaultRowHeight="13.5"/>
  <cols>
    <col min="1" max="1" width="13.625" style="1" customWidth="1"/>
    <col min="2" max="2" width="5.5" style="1" customWidth="1"/>
    <col min="3" max="3" width="5.625" style="1" customWidth="1"/>
    <col min="4" max="4" width="21" style="4" customWidth="1"/>
    <col min="5" max="5" width="12.375" style="1" customWidth="1"/>
    <col min="6" max="6" width="10.25" style="1" customWidth="1"/>
    <col min="7" max="7" width="10.125" style="1" customWidth="1"/>
    <col min="8" max="9" width="9" style="1"/>
    <col min="10" max="10" width="12.125" style="1" customWidth="1"/>
    <col min="11" max="11" width="10.875" style="1" customWidth="1"/>
    <col min="12" max="12" width="14.625" style="1" customWidth="1"/>
    <col min="13" max="14" width="9" style="1"/>
  </cols>
  <sheetData>
    <row r="1" spans="1:12" ht="14.25">
      <c r="A1" s="1" t="s">
        <v>26</v>
      </c>
      <c r="D1" s="3" t="s">
        <v>24</v>
      </c>
    </row>
    <row r="3" spans="1:12">
      <c r="A3" s="1" t="s">
        <v>52</v>
      </c>
      <c r="B3" s="1" t="s">
        <v>14</v>
      </c>
      <c r="C3" s="1" t="s">
        <v>37</v>
      </c>
      <c r="D3" s="1" t="s">
        <v>15</v>
      </c>
      <c r="E3" s="1" t="s">
        <v>20</v>
      </c>
      <c r="F3" s="1" t="s">
        <v>16</v>
      </c>
      <c r="G3" s="1" t="s">
        <v>17</v>
      </c>
      <c r="H3" s="1" t="s">
        <v>18</v>
      </c>
      <c r="I3" s="1" t="s">
        <v>19</v>
      </c>
      <c r="J3" s="1" t="s">
        <v>21</v>
      </c>
      <c r="K3" s="1" t="s">
        <v>22</v>
      </c>
      <c r="L3" s="1" t="s">
        <v>23</v>
      </c>
    </row>
    <row r="4" spans="1:12">
      <c r="A4" s="34" t="s">
        <v>46</v>
      </c>
      <c r="B4" s="1">
        <v>1</v>
      </c>
      <c r="D4" s="4" t="s">
        <v>27</v>
      </c>
      <c r="G4" s="1" t="s">
        <v>25</v>
      </c>
    </row>
    <row r="5" spans="1:12">
      <c r="A5" s="34"/>
      <c r="B5" s="1">
        <v>2</v>
      </c>
      <c r="D5" s="4" t="s">
        <v>28</v>
      </c>
    </row>
    <row r="6" spans="1:12">
      <c r="A6" s="34"/>
      <c r="B6" s="1">
        <v>3</v>
      </c>
      <c r="D6" s="4" t="s">
        <v>29</v>
      </c>
    </row>
    <row r="7" spans="1:12">
      <c r="A7" s="34"/>
      <c r="B7" s="1">
        <v>4</v>
      </c>
      <c r="D7" s="4" t="s">
        <v>30</v>
      </c>
    </row>
    <row r="8" spans="1:12">
      <c r="A8" s="34"/>
      <c r="B8" s="1">
        <v>5</v>
      </c>
      <c r="D8" s="4" t="s">
        <v>31</v>
      </c>
    </row>
    <row r="9" spans="1:12">
      <c r="A9" s="34"/>
      <c r="B9" s="1">
        <v>6</v>
      </c>
      <c r="D9" s="4" t="s">
        <v>32</v>
      </c>
    </row>
    <row r="10" spans="1:12">
      <c r="A10" s="34"/>
      <c r="B10" s="1">
        <v>7</v>
      </c>
      <c r="D10" s="4" t="s">
        <v>33</v>
      </c>
    </row>
    <row r="11" spans="1:12">
      <c r="A11" s="34"/>
      <c r="B11" s="1">
        <v>8</v>
      </c>
      <c r="D11" s="4" t="s">
        <v>34</v>
      </c>
    </row>
    <row r="12" spans="1:12">
      <c r="A12" s="34"/>
      <c r="B12" s="1">
        <v>9</v>
      </c>
      <c r="D12" s="4" t="s">
        <v>35</v>
      </c>
    </row>
    <row r="13" spans="1:12">
      <c r="A13" s="34"/>
      <c r="B13" s="1">
        <v>10</v>
      </c>
      <c r="D13" s="4" t="s">
        <v>36</v>
      </c>
    </row>
    <row r="14" spans="1:12">
      <c r="A14" s="34" t="s">
        <v>45</v>
      </c>
      <c r="B14" s="1">
        <v>11</v>
      </c>
      <c r="D14" s="4" t="s">
        <v>38</v>
      </c>
    </row>
    <row r="15" spans="1:12">
      <c r="A15" s="34"/>
      <c r="B15" s="1">
        <v>12</v>
      </c>
      <c r="D15" s="4" t="s">
        <v>39</v>
      </c>
    </row>
    <row r="16" spans="1:12">
      <c r="A16" s="34"/>
      <c r="B16" s="1">
        <v>13</v>
      </c>
      <c r="D16" s="4" t="s">
        <v>40</v>
      </c>
    </row>
    <row r="17" spans="1:4">
      <c r="A17" s="34"/>
      <c r="B17" s="1">
        <v>14</v>
      </c>
      <c r="D17" s="4" t="s">
        <v>41</v>
      </c>
    </row>
    <row r="18" spans="1:4">
      <c r="A18" s="34"/>
      <c r="B18" s="1">
        <v>15</v>
      </c>
      <c r="D18" s="4" t="s">
        <v>43</v>
      </c>
    </row>
    <row r="19" spans="1:4">
      <c r="A19" s="34"/>
      <c r="B19" s="1">
        <v>16</v>
      </c>
      <c r="D19" s="4" t="s">
        <v>42</v>
      </c>
    </row>
    <row r="20" spans="1:4">
      <c r="A20" s="34"/>
      <c r="B20" s="1">
        <v>17</v>
      </c>
      <c r="D20" s="4" t="s">
        <v>44</v>
      </c>
    </row>
    <row r="21" spans="1:4">
      <c r="A21" s="1" t="s">
        <v>47</v>
      </c>
      <c r="B21" s="1">
        <v>18</v>
      </c>
      <c r="D21" s="4" t="s">
        <v>48</v>
      </c>
    </row>
    <row r="22" spans="1:4">
      <c r="B22" s="1">
        <v>19</v>
      </c>
      <c r="D22" s="4" t="s">
        <v>49</v>
      </c>
    </row>
    <row r="23" spans="1:4">
      <c r="B23" s="1">
        <v>20</v>
      </c>
      <c r="D23" s="4" t="s">
        <v>50</v>
      </c>
    </row>
    <row r="24" spans="1:4">
      <c r="B24" s="1">
        <v>21</v>
      </c>
      <c r="D24" s="4" t="s">
        <v>51</v>
      </c>
    </row>
    <row r="25" spans="1:4">
      <c r="B25" s="1">
        <v>22</v>
      </c>
      <c r="D25" s="4" t="s">
        <v>53</v>
      </c>
    </row>
    <row r="26" spans="1:4">
      <c r="B26" s="1">
        <v>23</v>
      </c>
      <c r="D26" s="4" t="s">
        <v>54</v>
      </c>
    </row>
    <row r="27" spans="1:4">
      <c r="B27" s="1">
        <v>24</v>
      </c>
      <c r="D27" s="4" t="s">
        <v>55</v>
      </c>
    </row>
    <row r="28" spans="1:4">
      <c r="B28" s="1">
        <v>25</v>
      </c>
      <c r="D28" s="4" t="s">
        <v>56</v>
      </c>
    </row>
    <row r="29" spans="1:4">
      <c r="B29" s="1">
        <v>26</v>
      </c>
      <c r="D29" s="4" t="s">
        <v>57</v>
      </c>
    </row>
    <row r="30" spans="1:4">
      <c r="B30" s="1">
        <v>27</v>
      </c>
      <c r="D30" s="4" t="s">
        <v>58</v>
      </c>
    </row>
  </sheetData>
  <mergeCells count="2">
    <mergeCell ref="A4:A13"/>
    <mergeCell ref="A14:A20"/>
  </mergeCells>
  <phoneticPr fontId="1" type="noConversion"/>
  <pageMargins left="0.7" right="0.7" top="0.75" bottom="0.75" header="0.3" footer="0.3"/>
  <pageSetup paperSize="9" orientation="portrait" horizontalDpi="200" verticalDpi="200" r:id="rId1"/>
</worksheet>
</file>

<file path=xl/worksheets/sheet20.xml><?xml version="1.0" encoding="utf-8"?>
<worksheet xmlns="http://schemas.openxmlformats.org/spreadsheetml/2006/main" xmlns:r="http://schemas.openxmlformats.org/officeDocument/2006/relationships">
  <dimension ref="A1:M23"/>
  <sheetViews>
    <sheetView workbookViewId="0">
      <selection activeCell="D14" sqref="D14"/>
    </sheetView>
  </sheetViews>
  <sheetFormatPr defaultRowHeight="13.5"/>
  <cols>
    <col min="4" max="4" width="15.25" customWidth="1"/>
  </cols>
  <sheetData>
    <row r="1" spans="1:13">
      <c r="A1" s="21" t="s">
        <v>261</v>
      </c>
    </row>
    <row r="3" spans="1:13">
      <c r="A3" s="5" t="s">
        <v>52</v>
      </c>
      <c r="B3" s="5" t="s">
        <v>2</v>
      </c>
      <c r="C3" s="5" t="s">
        <v>37</v>
      </c>
      <c r="D3" s="5" t="s">
        <v>3</v>
      </c>
      <c r="E3" s="5" t="s">
        <v>20</v>
      </c>
      <c r="F3" s="5" t="s">
        <v>16</v>
      </c>
      <c r="G3" s="5" t="s">
        <v>17</v>
      </c>
      <c r="H3" s="5" t="s">
        <v>18</v>
      </c>
      <c r="I3" s="5" t="s">
        <v>19</v>
      </c>
      <c r="J3" s="5" t="s">
        <v>21</v>
      </c>
      <c r="K3" s="5" t="s">
        <v>22</v>
      </c>
      <c r="L3" s="5" t="s">
        <v>23</v>
      </c>
      <c r="M3" s="5"/>
    </row>
    <row r="4" spans="1:13">
      <c r="B4" s="5">
        <v>1</v>
      </c>
      <c r="D4" t="s">
        <v>262</v>
      </c>
    </row>
    <row r="5" spans="1:13">
      <c r="B5" s="5">
        <v>2</v>
      </c>
      <c r="D5" t="s">
        <v>263</v>
      </c>
    </row>
    <row r="6" spans="1:13">
      <c r="B6" s="5">
        <v>3</v>
      </c>
      <c r="D6" t="s">
        <v>264</v>
      </c>
    </row>
    <row r="7" spans="1:13">
      <c r="B7" s="5">
        <v>4</v>
      </c>
      <c r="D7" t="s">
        <v>265</v>
      </c>
    </row>
    <row r="8" spans="1:13">
      <c r="B8" s="5"/>
    </row>
    <row r="9" spans="1:13">
      <c r="B9" s="5"/>
    </row>
    <row r="10" spans="1:13">
      <c r="B10" s="5"/>
    </row>
    <row r="11" spans="1:13">
      <c r="B11" s="5"/>
    </row>
    <row r="22" spans="1:6" ht="40.5" customHeight="1">
      <c r="A22" s="39" t="s">
        <v>231</v>
      </c>
      <c r="B22" s="39"/>
      <c r="C22" s="39"/>
      <c r="D22" s="39"/>
      <c r="E22" s="39"/>
      <c r="F22" s="39"/>
    </row>
    <row r="23" spans="1:6" ht="30" customHeight="1">
      <c r="A23" s="40" t="s">
        <v>232</v>
      </c>
      <c r="B23" s="40"/>
      <c r="C23" s="40"/>
    </row>
  </sheetData>
  <mergeCells count="2">
    <mergeCell ref="A22:F22"/>
    <mergeCell ref="A23:C23"/>
  </mergeCells>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3:M11"/>
  <sheetViews>
    <sheetView workbookViewId="0">
      <selection activeCell="A3" sqref="A3:XFD3"/>
    </sheetView>
  </sheetViews>
  <sheetFormatPr defaultRowHeight="13.5"/>
  <cols>
    <col min="4" max="4" width="13.875" customWidth="1"/>
  </cols>
  <sheetData>
    <row r="3" spans="1:13">
      <c r="A3" s="5" t="s">
        <v>52</v>
      </c>
      <c r="B3" s="5" t="s">
        <v>2</v>
      </c>
      <c r="C3" s="5" t="s">
        <v>37</v>
      </c>
      <c r="D3" s="5" t="s">
        <v>3</v>
      </c>
      <c r="E3" s="5" t="s">
        <v>20</v>
      </c>
      <c r="F3" s="5" t="s">
        <v>16</v>
      </c>
      <c r="G3" s="5" t="s">
        <v>17</v>
      </c>
      <c r="H3" s="5" t="s">
        <v>18</v>
      </c>
      <c r="I3" s="5" t="s">
        <v>19</v>
      </c>
      <c r="J3" s="5" t="s">
        <v>21</v>
      </c>
      <c r="K3" s="5" t="s">
        <v>22</v>
      </c>
      <c r="L3" s="5" t="s">
        <v>23</v>
      </c>
      <c r="M3" s="5"/>
    </row>
    <row r="4" spans="1:13">
      <c r="B4" s="5">
        <v>1</v>
      </c>
      <c r="D4" t="s">
        <v>233</v>
      </c>
    </row>
    <row r="5" spans="1:13">
      <c r="B5" s="5">
        <v>2</v>
      </c>
      <c r="D5" t="s">
        <v>234</v>
      </c>
    </row>
    <row r="6" spans="1:13">
      <c r="B6" s="5">
        <v>3</v>
      </c>
      <c r="D6" t="s">
        <v>235</v>
      </c>
    </row>
    <row r="7" spans="1:13">
      <c r="B7" s="5">
        <v>4</v>
      </c>
      <c r="D7" t="s">
        <v>236</v>
      </c>
    </row>
    <row r="8" spans="1:13">
      <c r="B8" s="5">
        <v>5</v>
      </c>
      <c r="D8" t="s">
        <v>237</v>
      </c>
    </row>
    <row r="9" spans="1:13">
      <c r="B9" s="5">
        <v>6</v>
      </c>
      <c r="D9" t="s">
        <v>238</v>
      </c>
    </row>
    <row r="10" spans="1:13">
      <c r="B10" s="5">
        <v>7</v>
      </c>
      <c r="D10" t="s">
        <v>239</v>
      </c>
    </row>
    <row r="11" spans="1:13">
      <c r="B11" s="5">
        <v>8</v>
      </c>
      <c r="D11" t="s">
        <v>240</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M13"/>
  <sheetViews>
    <sheetView workbookViewId="0">
      <selection activeCell="A3" sqref="A3:XFD3"/>
    </sheetView>
  </sheetViews>
  <sheetFormatPr defaultRowHeight="13.5"/>
  <cols>
    <col min="4" max="4" width="14.75" customWidth="1"/>
  </cols>
  <sheetData>
    <row r="1" spans="1:13">
      <c r="A1" t="s">
        <v>241</v>
      </c>
    </row>
    <row r="3" spans="1:13">
      <c r="A3" s="5" t="s">
        <v>52</v>
      </c>
      <c r="B3" s="5" t="s">
        <v>2</v>
      </c>
      <c r="C3" s="5" t="s">
        <v>37</v>
      </c>
      <c r="D3" s="5" t="s">
        <v>3</v>
      </c>
      <c r="E3" s="5" t="s">
        <v>20</v>
      </c>
      <c r="F3" s="5" t="s">
        <v>16</v>
      </c>
      <c r="G3" s="5" t="s">
        <v>17</v>
      </c>
      <c r="H3" s="5" t="s">
        <v>18</v>
      </c>
      <c r="I3" s="5" t="s">
        <v>19</v>
      </c>
      <c r="J3" s="5" t="s">
        <v>21</v>
      </c>
      <c r="K3" s="5" t="s">
        <v>22</v>
      </c>
      <c r="L3" s="5" t="s">
        <v>23</v>
      </c>
      <c r="M3" s="5"/>
    </row>
    <row r="4" spans="1:13">
      <c r="B4" s="5">
        <v>1</v>
      </c>
    </row>
    <row r="5" spans="1:13">
      <c r="B5" s="5">
        <v>2</v>
      </c>
    </row>
    <row r="6" spans="1:13">
      <c r="B6" s="5">
        <v>3</v>
      </c>
    </row>
    <row r="7" spans="1:13">
      <c r="B7" s="5">
        <v>4</v>
      </c>
    </row>
    <row r="8" spans="1:13">
      <c r="B8" s="5">
        <v>5</v>
      </c>
    </row>
    <row r="9" spans="1:13">
      <c r="B9" s="5">
        <v>6</v>
      </c>
    </row>
    <row r="10" spans="1:13">
      <c r="B10" s="5">
        <v>7</v>
      </c>
    </row>
    <row r="11" spans="1:13">
      <c r="B11" s="5">
        <v>8</v>
      </c>
    </row>
    <row r="12" spans="1:13">
      <c r="B12" s="5">
        <v>9</v>
      </c>
    </row>
    <row r="13" spans="1:13">
      <c r="B13" s="5">
        <v>10</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M9"/>
  <sheetViews>
    <sheetView workbookViewId="0">
      <selection activeCell="A3" sqref="A3:XFD3"/>
    </sheetView>
  </sheetViews>
  <sheetFormatPr defaultRowHeight="13.5"/>
  <cols>
    <col min="4" max="4" width="23" customWidth="1"/>
  </cols>
  <sheetData>
    <row r="1" spans="1:13">
      <c r="A1" t="s">
        <v>247</v>
      </c>
    </row>
    <row r="3" spans="1:13">
      <c r="A3" s="5" t="s">
        <v>52</v>
      </c>
      <c r="B3" s="5" t="s">
        <v>2</v>
      </c>
      <c r="C3" s="5" t="s">
        <v>37</v>
      </c>
      <c r="D3" s="5" t="s">
        <v>3</v>
      </c>
      <c r="E3" s="5" t="s">
        <v>20</v>
      </c>
      <c r="F3" s="5" t="s">
        <v>16</v>
      </c>
      <c r="G3" s="5" t="s">
        <v>17</v>
      </c>
      <c r="H3" s="5" t="s">
        <v>18</v>
      </c>
      <c r="I3" s="5" t="s">
        <v>19</v>
      </c>
      <c r="J3" s="5" t="s">
        <v>21</v>
      </c>
      <c r="K3" s="5" t="s">
        <v>22</v>
      </c>
      <c r="L3" s="5" t="s">
        <v>23</v>
      </c>
      <c r="M3" s="5"/>
    </row>
    <row r="4" spans="1:13">
      <c r="B4" s="10">
        <v>1</v>
      </c>
      <c r="D4" t="s">
        <v>242</v>
      </c>
    </row>
    <row r="5" spans="1:13">
      <c r="B5" s="10">
        <v>2</v>
      </c>
      <c r="D5" t="s">
        <v>243</v>
      </c>
    </row>
    <row r="6" spans="1:13">
      <c r="B6" s="10">
        <v>3</v>
      </c>
      <c r="D6" t="s">
        <v>244</v>
      </c>
    </row>
    <row r="7" spans="1:13">
      <c r="B7" s="10">
        <v>4</v>
      </c>
      <c r="D7" t="s">
        <v>245</v>
      </c>
    </row>
    <row r="8" spans="1:13">
      <c r="B8" s="10">
        <v>5</v>
      </c>
      <c r="D8" t="s">
        <v>246</v>
      </c>
    </row>
    <row r="9" spans="1:13">
      <c r="B9" s="10"/>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M4"/>
  <sheetViews>
    <sheetView workbookViewId="0">
      <selection activeCell="A3" sqref="A3:XFD3"/>
    </sheetView>
  </sheetViews>
  <sheetFormatPr defaultRowHeight="13.5"/>
  <cols>
    <col min="4" max="4" width="17.125" customWidth="1"/>
  </cols>
  <sheetData>
    <row r="1" spans="1:13">
      <c r="A1" t="s">
        <v>249</v>
      </c>
    </row>
    <row r="2" spans="1:13" ht="14.25">
      <c r="A2" s="12" t="s">
        <v>251</v>
      </c>
    </row>
    <row r="3" spans="1:13">
      <c r="A3" s="10" t="s">
        <v>52</v>
      </c>
      <c r="B3" s="10" t="s">
        <v>2</v>
      </c>
      <c r="C3" s="10" t="s">
        <v>37</v>
      </c>
      <c r="D3" s="10" t="s">
        <v>3</v>
      </c>
      <c r="E3" s="10" t="s">
        <v>20</v>
      </c>
      <c r="F3" s="10" t="s">
        <v>16</v>
      </c>
      <c r="G3" s="10" t="s">
        <v>17</v>
      </c>
      <c r="H3" s="10" t="s">
        <v>18</v>
      </c>
      <c r="I3" s="10" t="s">
        <v>19</v>
      </c>
      <c r="J3" s="10" t="s">
        <v>21</v>
      </c>
      <c r="K3" s="10" t="s">
        <v>22</v>
      </c>
      <c r="L3" s="10" t="s">
        <v>23</v>
      </c>
      <c r="M3" s="10"/>
    </row>
    <row r="4" spans="1:13">
      <c r="D4" t="s">
        <v>250</v>
      </c>
      <c r="G4" t="s">
        <v>248</v>
      </c>
    </row>
  </sheetData>
  <phoneticPr fontId="1" type="noConversion"/>
  <pageMargins left="0.7" right="0.7" top="0.75" bottom="0.75" header="0.3" footer="0.3"/>
  <pageSetup paperSize="9" orientation="portrait" horizontalDpi="0" verticalDpi="0" r:id="rId1"/>
</worksheet>
</file>

<file path=xl/worksheets/sheet25.xml><?xml version="1.0" encoding="utf-8"?>
<worksheet xmlns="http://schemas.openxmlformats.org/spreadsheetml/2006/main" xmlns:r="http://schemas.openxmlformats.org/officeDocument/2006/relationships">
  <dimension ref="A1:M21"/>
  <sheetViews>
    <sheetView tabSelected="1" workbookViewId="0">
      <selection activeCell="J16" sqref="J16"/>
    </sheetView>
  </sheetViews>
  <sheetFormatPr defaultRowHeight="13.5"/>
  <sheetData>
    <row r="1" spans="1:13">
      <c r="A1" t="s">
        <v>287</v>
      </c>
    </row>
    <row r="2" spans="1:13">
      <c r="D2" t="s">
        <v>291</v>
      </c>
    </row>
    <row r="3" spans="1:13">
      <c r="A3" s="10" t="s">
        <v>52</v>
      </c>
      <c r="B3" s="10" t="s">
        <v>2</v>
      </c>
      <c r="C3" s="10" t="s">
        <v>37</v>
      </c>
      <c r="D3" s="10" t="s">
        <v>3</v>
      </c>
      <c r="E3" s="10" t="s">
        <v>20</v>
      </c>
      <c r="F3" s="10" t="s">
        <v>16</v>
      </c>
      <c r="G3" s="10" t="s">
        <v>17</v>
      </c>
      <c r="H3" s="10" t="s">
        <v>18</v>
      </c>
      <c r="I3" s="10" t="s">
        <v>19</v>
      </c>
      <c r="J3" s="10" t="s">
        <v>21</v>
      </c>
      <c r="K3" s="10" t="s">
        <v>22</v>
      </c>
      <c r="L3" s="10" t="s">
        <v>23</v>
      </c>
      <c r="M3" s="10"/>
    </row>
    <row r="4" spans="1:13">
      <c r="B4" s="10">
        <v>1</v>
      </c>
      <c r="D4" t="s">
        <v>288</v>
      </c>
    </row>
    <row r="5" spans="1:13">
      <c r="B5" s="10">
        <v>2</v>
      </c>
      <c r="D5" t="s">
        <v>289</v>
      </c>
    </row>
    <row r="6" spans="1:13">
      <c r="B6" s="10">
        <v>3</v>
      </c>
      <c r="D6" t="s">
        <v>290</v>
      </c>
    </row>
    <row r="7" spans="1:13">
      <c r="B7" s="10">
        <v>4</v>
      </c>
      <c r="D7" t="s">
        <v>292</v>
      </c>
    </row>
    <row r="8" spans="1:13">
      <c r="B8" s="10">
        <v>5</v>
      </c>
      <c r="D8" t="s">
        <v>293</v>
      </c>
    </row>
    <row r="9" spans="1:13">
      <c r="B9" s="10">
        <v>6</v>
      </c>
      <c r="D9" t="s">
        <v>294</v>
      </c>
    </row>
    <row r="10" spans="1:13">
      <c r="B10" s="10">
        <v>7</v>
      </c>
      <c r="D10" t="s">
        <v>295</v>
      </c>
    </row>
    <row r="11" spans="1:13">
      <c r="B11" s="10">
        <v>8</v>
      </c>
      <c r="D11" t="s">
        <v>296</v>
      </c>
    </row>
    <row r="12" spans="1:13">
      <c r="B12" s="10">
        <v>9</v>
      </c>
      <c r="D12" t="s">
        <v>297</v>
      </c>
    </row>
    <row r="13" spans="1:13">
      <c r="B13" s="10">
        <v>10</v>
      </c>
      <c r="D13" t="s">
        <v>298</v>
      </c>
    </row>
    <row r="14" spans="1:13">
      <c r="B14" s="10">
        <v>11</v>
      </c>
      <c r="D14" t="s">
        <v>299</v>
      </c>
    </row>
    <row r="15" spans="1:13">
      <c r="B15" s="10">
        <v>12</v>
      </c>
      <c r="D15" t="s">
        <v>300</v>
      </c>
    </row>
    <row r="16" spans="1:13">
      <c r="B16" s="10">
        <v>13</v>
      </c>
      <c r="D16" t="s">
        <v>301</v>
      </c>
    </row>
    <row r="17" spans="2:4">
      <c r="B17" s="10">
        <v>14</v>
      </c>
      <c r="D17" t="s">
        <v>302</v>
      </c>
    </row>
    <row r="18" spans="2:4">
      <c r="B18" s="10">
        <v>15</v>
      </c>
      <c r="D18" t="s">
        <v>303</v>
      </c>
    </row>
    <row r="19" spans="2:4">
      <c r="B19" s="10">
        <v>16</v>
      </c>
      <c r="D19" t="s">
        <v>304</v>
      </c>
    </row>
    <row r="20" spans="2:4">
      <c r="B20" s="10">
        <v>17</v>
      </c>
      <c r="D20" t="s">
        <v>305</v>
      </c>
    </row>
    <row r="21" spans="2:4">
      <c r="B21" s="10">
        <v>18</v>
      </c>
      <c r="D21" t="s">
        <v>306</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M11"/>
  <sheetViews>
    <sheetView workbookViewId="0">
      <selection activeCell="F7" sqref="F7"/>
    </sheetView>
  </sheetViews>
  <sheetFormatPr defaultRowHeight="13.5"/>
  <cols>
    <col min="4" max="4" width="13.25" customWidth="1"/>
  </cols>
  <sheetData>
    <row r="1" spans="1:13" ht="16.5">
      <c r="A1" s="20" t="s">
        <v>252</v>
      </c>
    </row>
    <row r="3" spans="1:13">
      <c r="A3" s="10" t="s">
        <v>52</v>
      </c>
      <c r="B3" s="10" t="s">
        <v>2</v>
      </c>
      <c r="C3" s="10" t="s">
        <v>37</v>
      </c>
      <c r="D3" s="10" t="s">
        <v>3</v>
      </c>
      <c r="E3" s="10" t="s">
        <v>20</v>
      </c>
      <c r="F3" s="10" t="s">
        <v>16</v>
      </c>
      <c r="G3" s="10" t="s">
        <v>17</v>
      </c>
      <c r="H3" s="10" t="s">
        <v>18</v>
      </c>
      <c r="I3" s="10" t="s">
        <v>19</v>
      </c>
      <c r="J3" s="10" t="s">
        <v>21</v>
      </c>
      <c r="K3" s="10" t="s">
        <v>22</v>
      </c>
      <c r="L3" s="10" t="s">
        <v>23</v>
      </c>
      <c r="M3" s="10"/>
    </row>
    <row r="4" spans="1:13">
      <c r="B4" s="10">
        <v>1</v>
      </c>
      <c r="D4" t="s">
        <v>253</v>
      </c>
    </row>
    <row r="5" spans="1:13">
      <c r="B5" s="10">
        <v>2</v>
      </c>
      <c r="D5" t="s">
        <v>254</v>
      </c>
    </row>
    <row r="6" spans="1:13">
      <c r="B6" s="10">
        <v>3</v>
      </c>
      <c r="D6" t="s">
        <v>255</v>
      </c>
    </row>
    <row r="7" spans="1:13">
      <c r="B7" s="10">
        <v>4</v>
      </c>
      <c r="D7" t="s">
        <v>256</v>
      </c>
    </row>
    <row r="8" spans="1:13">
      <c r="B8" s="10">
        <v>5</v>
      </c>
      <c r="D8" t="s">
        <v>257</v>
      </c>
    </row>
    <row r="9" spans="1:13">
      <c r="B9" s="10">
        <v>6</v>
      </c>
      <c r="D9" t="s">
        <v>258</v>
      </c>
    </row>
    <row r="10" spans="1:13">
      <c r="B10" s="10">
        <v>7</v>
      </c>
      <c r="D10" t="s">
        <v>259</v>
      </c>
    </row>
    <row r="11" spans="1:13">
      <c r="B11" s="10">
        <v>8</v>
      </c>
      <c r="D11" t="s">
        <v>260</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workbookViewId="0">
      <selection activeCell="H23" sqref="H23"/>
    </sheetView>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8"/>
  <sheetViews>
    <sheetView workbookViewId="0">
      <selection activeCell="A2" sqref="A2:XFD2"/>
    </sheetView>
  </sheetViews>
  <sheetFormatPr defaultRowHeight="13.5"/>
  <cols>
    <col min="2" max="2" width="9" style="1"/>
    <col min="3" max="3" width="14.125" customWidth="1"/>
  </cols>
  <sheetData>
    <row r="1" spans="1:11">
      <c r="B1" s="7" t="s">
        <v>59</v>
      </c>
      <c r="C1" s="6"/>
      <c r="D1" s="6"/>
      <c r="E1" s="6"/>
      <c r="F1" s="6"/>
      <c r="G1" s="6"/>
    </row>
    <row r="2" spans="1:11">
      <c r="A2" t="s">
        <v>52</v>
      </c>
      <c r="B2" s="1" t="s">
        <v>14</v>
      </c>
      <c r="C2" s="1" t="s">
        <v>15</v>
      </c>
      <c r="D2" s="1" t="s">
        <v>20</v>
      </c>
      <c r="E2" s="1" t="s">
        <v>16</v>
      </c>
      <c r="F2" s="1" t="s">
        <v>17</v>
      </c>
      <c r="G2" s="1" t="s">
        <v>18</v>
      </c>
      <c r="H2" s="1" t="s">
        <v>19</v>
      </c>
      <c r="I2" s="1" t="s">
        <v>21</v>
      </c>
      <c r="J2" s="1" t="s">
        <v>22</v>
      </c>
      <c r="K2" s="1" t="s">
        <v>23</v>
      </c>
    </row>
    <row r="3" spans="1:11">
      <c r="A3" s="34" t="s">
        <v>76</v>
      </c>
      <c r="B3" s="1">
        <v>1</v>
      </c>
      <c r="C3" t="s">
        <v>60</v>
      </c>
    </row>
    <row r="4" spans="1:11">
      <c r="A4" s="34"/>
      <c r="B4" s="1">
        <v>2</v>
      </c>
      <c r="C4" t="s">
        <v>77</v>
      </c>
    </row>
    <row r="5" spans="1:11">
      <c r="A5" s="34"/>
      <c r="B5" s="1">
        <v>3</v>
      </c>
      <c r="C5" t="s">
        <v>61</v>
      </c>
    </row>
    <row r="6" spans="1:11">
      <c r="A6" s="34" t="s">
        <v>75</v>
      </c>
      <c r="B6" s="1">
        <v>4</v>
      </c>
      <c r="C6" t="s">
        <v>78</v>
      </c>
    </row>
    <row r="7" spans="1:11">
      <c r="A7" s="34"/>
      <c r="B7" s="1">
        <v>5</v>
      </c>
      <c r="C7" t="s">
        <v>62</v>
      </c>
    </row>
    <row r="8" spans="1:11">
      <c r="A8" s="34"/>
      <c r="B8" s="1">
        <v>6</v>
      </c>
      <c r="C8" t="s">
        <v>63</v>
      </c>
    </row>
    <row r="9" spans="1:11">
      <c r="A9" s="34"/>
      <c r="B9" s="1">
        <v>7</v>
      </c>
      <c r="C9" t="s">
        <v>64</v>
      </c>
    </row>
    <row r="10" spans="1:11">
      <c r="A10" s="34"/>
      <c r="B10" s="1">
        <v>8</v>
      </c>
      <c r="C10" t="s">
        <v>65</v>
      </c>
    </row>
    <row r="11" spans="1:11">
      <c r="A11" s="34"/>
      <c r="B11" s="1">
        <v>9</v>
      </c>
      <c r="C11" t="s">
        <v>66</v>
      </c>
    </row>
    <row r="12" spans="1:11">
      <c r="A12" s="34" t="s">
        <v>74</v>
      </c>
      <c r="B12" s="1">
        <v>10</v>
      </c>
      <c r="C12" t="s">
        <v>67</v>
      </c>
    </row>
    <row r="13" spans="1:11">
      <c r="A13" s="34"/>
      <c r="B13" s="1">
        <v>11</v>
      </c>
      <c r="C13" t="s">
        <v>68</v>
      </c>
    </row>
    <row r="14" spans="1:11">
      <c r="A14" s="34"/>
      <c r="B14" s="1">
        <v>12</v>
      </c>
      <c r="C14" t="s">
        <v>69</v>
      </c>
    </row>
    <row r="15" spans="1:11">
      <c r="A15" s="34"/>
      <c r="B15" s="1">
        <v>13</v>
      </c>
      <c r="C15" t="s">
        <v>70</v>
      </c>
    </row>
    <row r="16" spans="1:11">
      <c r="A16" s="34"/>
      <c r="B16" s="1">
        <v>14</v>
      </c>
      <c r="C16" t="s">
        <v>71</v>
      </c>
    </row>
    <row r="17" spans="1:3">
      <c r="A17" s="34"/>
      <c r="B17" s="1">
        <v>15</v>
      </c>
      <c r="C17" t="s">
        <v>72</v>
      </c>
    </row>
    <row r="18" spans="1:3">
      <c r="A18" s="34"/>
      <c r="B18" s="1">
        <v>16</v>
      </c>
      <c r="C18" t="s">
        <v>73</v>
      </c>
    </row>
  </sheetData>
  <mergeCells count="3">
    <mergeCell ref="A12:A18"/>
    <mergeCell ref="A6:A11"/>
    <mergeCell ref="A3:A5"/>
  </mergeCells>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M20"/>
  <sheetViews>
    <sheetView workbookViewId="0">
      <selection activeCell="K17" sqref="K17"/>
    </sheetView>
  </sheetViews>
  <sheetFormatPr defaultRowHeight="13.5"/>
  <cols>
    <col min="3" max="3" width="6.375" customWidth="1"/>
    <col min="4" max="4" width="14.375" customWidth="1"/>
  </cols>
  <sheetData>
    <row r="1" spans="1:13" ht="18.75">
      <c r="A1" s="8" t="s">
        <v>79</v>
      </c>
    </row>
    <row r="4" spans="1:13">
      <c r="A4" s="1" t="s">
        <v>52</v>
      </c>
      <c r="B4" s="1" t="s">
        <v>14</v>
      </c>
      <c r="C4" s="1" t="s">
        <v>37</v>
      </c>
      <c r="D4" s="1" t="s">
        <v>15</v>
      </c>
      <c r="E4" s="1" t="s">
        <v>20</v>
      </c>
      <c r="F4" s="1" t="s">
        <v>16</v>
      </c>
      <c r="G4" s="1" t="s">
        <v>17</v>
      </c>
      <c r="H4" s="1" t="s">
        <v>18</v>
      </c>
      <c r="I4" s="1" t="s">
        <v>19</v>
      </c>
      <c r="J4" s="1" t="s">
        <v>21</v>
      </c>
      <c r="K4" s="1" t="s">
        <v>22</v>
      </c>
      <c r="L4" s="1" t="s">
        <v>23</v>
      </c>
      <c r="M4" s="1"/>
    </row>
    <row r="5" spans="1:13">
      <c r="B5">
        <v>1</v>
      </c>
      <c r="D5" t="s">
        <v>80</v>
      </c>
      <c r="G5" t="s">
        <v>412</v>
      </c>
    </row>
    <row r="6" spans="1:13">
      <c r="B6">
        <v>2</v>
      </c>
      <c r="D6" t="s">
        <v>81</v>
      </c>
    </row>
    <row r="7" spans="1:13">
      <c r="B7">
        <v>3</v>
      </c>
      <c r="D7" t="s">
        <v>82</v>
      </c>
    </row>
    <row r="8" spans="1:13">
      <c r="B8">
        <v>4</v>
      </c>
      <c r="D8" t="s">
        <v>83</v>
      </c>
    </row>
    <row r="9" spans="1:13">
      <c r="B9">
        <v>5</v>
      </c>
      <c r="D9" t="s">
        <v>84</v>
      </c>
    </row>
    <row r="10" spans="1:13">
      <c r="B10">
        <v>6</v>
      </c>
      <c r="D10" t="s">
        <v>85</v>
      </c>
    </row>
    <row r="11" spans="1:13">
      <c r="B11">
        <v>7</v>
      </c>
      <c r="D11" t="s">
        <v>86</v>
      </c>
    </row>
    <row r="12" spans="1:13">
      <c r="B12">
        <v>8</v>
      </c>
      <c r="D12" t="s">
        <v>87</v>
      </c>
    </row>
    <row r="13" spans="1:13">
      <c r="B13">
        <v>9</v>
      </c>
      <c r="D13" t="s">
        <v>88</v>
      </c>
    </row>
    <row r="14" spans="1:13">
      <c r="B14">
        <v>10</v>
      </c>
      <c r="D14" t="s">
        <v>89</v>
      </c>
    </row>
    <row r="15" spans="1:13">
      <c r="B15">
        <v>11</v>
      </c>
      <c r="D15" t="s">
        <v>90</v>
      </c>
    </row>
    <row r="16" spans="1:13">
      <c r="B16">
        <v>12</v>
      </c>
      <c r="D16" t="s">
        <v>91</v>
      </c>
    </row>
    <row r="17" spans="2:4">
      <c r="B17">
        <v>13</v>
      </c>
      <c r="D17" t="s">
        <v>92</v>
      </c>
    </row>
    <row r="18" spans="2:4">
      <c r="B18">
        <v>14</v>
      </c>
      <c r="D18" t="s">
        <v>93</v>
      </c>
    </row>
    <row r="19" spans="2:4">
      <c r="B19">
        <v>15</v>
      </c>
      <c r="D19" t="s">
        <v>94</v>
      </c>
    </row>
    <row r="20" spans="2:4" ht="18.75">
      <c r="B20">
        <v>16</v>
      </c>
      <c r="C20" s="9"/>
      <c r="D20" t="s">
        <v>95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10"/>
  <sheetViews>
    <sheetView workbookViewId="0">
      <selection activeCell="G9" sqref="G9"/>
    </sheetView>
  </sheetViews>
  <sheetFormatPr defaultRowHeight="13.5"/>
  <cols>
    <col min="3" max="3" width="4.875" customWidth="1"/>
    <col min="4" max="4" width="16.75" customWidth="1"/>
  </cols>
  <sheetData>
    <row r="1" spans="1:13" ht="18.75">
      <c r="A1" s="11" t="s">
        <v>97</v>
      </c>
    </row>
    <row r="3" spans="1:13">
      <c r="A3" s="5" t="s">
        <v>52</v>
      </c>
      <c r="B3" s="5" t="s">
        <v>2</v>
      </c>
      <c r="C3" s="5" t="s">
        <v>37</v>
      </c>
      <c r="D3" s="5" t="s">
        <v>3</v>
      </c>
      <c r="E3" s="5" t="s">
        <v>20</v>
      </c>
      <c r="F3" s="5" t="s">
        <v>16</v>
      </c>
      <c r="G3" s="5" t="s">
        <v>17</v>
      </c>
      <c r="H3" s="5" t="s">
        <v>18</v>
      </c>
      <c r="I3" s="5" t="s">
        <v>19</v>
      </c>
      <c r="J3" s="5" t="s">
        <v>21</v>
      </c>
      <c r="K3" s="5" t="s">
        <v>22</v>
      </c>
      <c r="L3" s="5" t="s">
        <v>23</v>
      </c>
      <c r="M3" s="5"/>
    </row>
    <row r="4" spans="1:13">
      <c r="B4" s="5">
        <v>1</v>
      </c>
      <c r="D4" t="s">
        <v>96</v>
      </c>
      <c r="G4" t="s">
        <v>206</v>
      </c>
    </row>
    <row r="5" spans="1:13">
      <c r="B5" s="5">
        <v>2</v>
      </c>
      <c r="D5" t="s">
        <v>98</v>
      </c>
    </row>
    <row r="6" spans="1:13">
      <c r="B6" s="5">
        <v>3</v>
      </c>
      <c r="D6" t="s">
        <v>99</v>
      </c>
    </row>
    <row r="7" spans="1:13">
      <c r="B7" s="5">
        <v>4</v>
      </c>
      <c r="D7" t="s">
        <v>100</v>
      </c>
    </row>
    <row r="8" spans="1:13">
      <c r="B8" s="5">
        <v>5</v>
      </c>
      <c r="D8" t="s">
        <v>101</v>
      </c>
    </row>
    <row r="9" spans="1:13">
      <c r="B9" s="5">
        <v>6</v>
      </c>
      <c r="D9" t="s">
        <v>102</v>
      </c>
    </row>
    <row r="10" spans="1:13">
      <c r="B10" s="5">
        <v>7</v>
      </c>
      <c r="D10" t="s">
        <v>103</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9"/>
  <sheetViews>
    <sheetView workbookViewId="0">
      <selection activeCell="A3" sqref="A3:XFD3"/>
    </sheetView>
  </sheetViews>
  <sheetFormatPr defaultRowHeight="13.5"/>
  <cols>
    <col min="3" max="4" width="13.25" customWidth="1"/>
  </cols>
  <sheetData>
    <row r="1" spans="1:13" ht="18.75">
      <c r="A1" s="11" t="s">
        <v>104</v>
      </c>
    </row>
    <row r="3" spans="1:13">
      <c r="A3" s="5" t="s">
        <v>52</v>
      </c>
      <c r="B3" s="5" t="s">
        <v>2</v>
      </c>
      <c r="C3" s="5" t="s">
        <v>37</v>
      </c>
      <c r="D3" s="5" t="s">
        <v>3</v>
      </c>
      <c r="E3" s="5" t="s">
        <v>20</v>
      </c>
      <c r="F3" s="5" t="s">
        <v>16</v>
      </c>
      <c r="G3" s="5" t="s">
        <v>17</v>
      </c>
      <c r="H3" s="5" t="s">
        <v>18</v>
      </c>
      <c r="I3" s="5" t="s">
        <v>19</v>
      </c>
      <c r="J3" s="5" t="s">
        <v>21</v>
      </c>
      <c r="K3" s="5" t="s">
        <v>22</v>
      </c>
      <c r="L3" s="5" t="s">
        <v>23</v>
      </c>
      <c r="M3" s="5"/>
    </row>
    <row r="4" spans="1:13">
      <c r="B4" s="5">
        <v>1</v>
      </c>
      <c r="C4" t="s">
        <v>105</v>
      </c>
    </row>
    <row r="5" spans="1:13">
      <c r="B5" s="5">
        <v>2</v>
      </c>
      <c r="C5" t="s">
        <v>106</v>
      </c>
    </row>
    <row r="6" spans="1:13">
      <c r="B6" s="5">
        <v>3</v>
      </c>
      <c r="C6" t="s">
        <v>107</v>
      </c>
    </row>
    <row r="7" spans="1:13">
      <c r="B7" s="5">
        <v>4</v>
      </c>
      <c r="C7" t="s">
        <v>108</v>
      </c>
    </row>
    <row r="8" spans="1:13">
      <c r="B8" s="5">
        <v>5</v>
      </c>
      <c r="C8" t="s">
        <v>109</v>
      </c>
    </row>
    <row r="9" spans="1:13">
      <c r="B9" s="5">
        <v>6</v>
      </c>
      <c r="C9" t="s">
        <v>110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13"/>
  <sheetViews>
    <sheetView workbookViewId="0">
      <selection activeCell="A3" sqref="A3:M3"/>
    </sheetView>
  </sheetViews>
  <sheetFormatPr defaultRowHeight="13.5"/>
  <cols>
    <col min="3" max="3" width="3.75" customWidth="1"/>
    <col min="4" max="4" width="17.75" style="5" customWidth="1"/>
  </cols>
  <sheetData>
    <row r="1" spans="1:13" ht="14.25">
      <c r="A1" s="12" t="s">
        <v>111</v>
      </c>
    </row>
    <row r="3" spans="1:13">
      <c r="A3" s="5" t="s">
        <v>52</v>
      </c>
      <c r="B3" s="5" t="s">
        <v>2</v>
      </c>
      <c r="C3" s="5" t="s">
        <v>37</v>
      </c>
      <c r="D3" s="5" t="s">
        <v>3</v>
      </c>
      <c r="E3" s="5" t="s">
        <v>20</v>
      </c>
      <c r="F3" s="5" t="s">
        <v>16</v>
      </c>
      <c r="G3" s="5" t="s">
        <v>17</v>
      </c>
      <c r="H3" s="5" t="s">
        <v>18</v>
      </c>
      <c r="I3" s="5" t="s">
        <v>19</v>
      </c>
      <c r="J3" s="5" t="s">
        <v>21</v>
      </c>
      <c r="K3" s="5" t="s">
        <v>22</v>
      </c>
      <c r="L3" s="5" t="s">
        <v>23</v>
      </c>
      <c r="M3" s="5"/>
    </row>
    <row r="4" spans="1:13">
      <c r="B4" s="5">
        <v>1</v>
      </c>
      <c r="D4" s="13" t="s">
        <v>112</v>
      </c>
    </row>
    <row r="5" spans="1:13">
      <c r="B5" s="5">
        <v>2</v>
      </c>
      <c r="D5" s="13" t="s">
        <v>113</v>
      </c>
    </row>
    <row r="6" spans="1:13">
      <c r="B6" s="5">
        <v>3</v>
      </c>
      <c r="D6" s="13" t="s">
        <v>114</v>
      </c>
    </row>
    <row r="7" spans="1:13">
      <c r="B7" s="5">
        <v>4</v>
      </c>
      <c r="D7" s="13" t="s">
        <v>115</v>
      </c>
    </row>
    <row r="8" spans="1:13">
      <c r="B8" s="5">
        <v>5</v>
      </c>
      <c r="D8" s="13" t="s">
        <v>116</v>
      </c>
    </row>
    <row r="9" spans="1:13">
      <c r="B9" s="5">
        <v>6</v>
      </c>
      <c r="D9" s="13" t="s">
        <v>117</v>
      </c>
    </row>
    <row r="10" spans="1:13">
      <c r="B10" s="5">
        <v>7</v>
      </c>
      <c r="D10" s="13" t="s">
        <v>118</v>
      </c>
    </row>
    <row r="11" spans="1:13">
      <c r="B11" s="5">
        <v>8</v>
      </c>
      <c r="D11" s="13" t="s">
        <v>119</v>
      </c>
    </row>
    <row r="12" spans="1:13">
      <c r="B12" s="5">
        <v>9</v>
      </c>
      <c r="D12" s="13" t="s">
        <v>120</v>
      </c>
    </row>
    <row r="13" spans="1:13">
      <c r="B13" s="5">
        <v>10</v>
      </c>
      <c r="D13" s="13" t="s">
        <v>121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9"/>
  <sheetViews>
    <sheetView workbookViewId="0">
      <selection activeCell="A3" sqref="A3:XFD3"/>
    </sheetView>
  </sheetViews>
  <sheetFormatPr defaultRowHeight="13.5"/>
  <cols>
    <col min="3" max="3" width="3.25" customWidth="1"/>
    <col min="4" max="4" width="15.625" customWidth="1"/>
    <col min="12" max="12" width="19" customWidth="1"/>
  </cols>
  <sheetData>
    <row r="1" spans="1:13">
      <c r="A1" t="s">
        <v>122</v>
      </c>
    </row>
    <row r="3" spans="1:13">
      <c r="A3" s="5" t="s">
        <v>52</v>
      </c>
      <c r="B3" s="5" t="s">
        <v>2</v>
      </c>
      <c r="C3" s="5" t="s">
        <v>37</v>
      </c>
      <c r="D3" s="5" t="s">
        <v>3</v>
      </c>
      <c r="E3" s="5" t="s">
        <v>20</v>
      </c>
      <c r="F3" s="5" t="s">
        <v>16</v>
      </c>
      <c r="G3" s="5" t="s">
        <v>17</v>
      </c>
      <c r="H3" s="5" t="s">
        <v>18</v>
      </c>
      <c r="I3" s="5" t="s">
        <v>19</v>
      </c>
      <c r="J3" s="5" t="s">
        <v>21</v>
      </c>
      <c r="K3" s="5" t="s">
        <v>22</v>
      </c>
      <c r="L3" s="5" t="s">
        <v>23</v>
      </c>
      <c r="M3" s="5"/>
    </row>
    <row r="4" spans="1:13">
      <c r="B4" s="5">
        <v>1</v>
      </c>
      <c r="D4" t="s">
        <v>123</v>
      </c>
    </row>
    <row r="5" spans="1:13">
      <c r="B5" s="5">
        <v>2</v>
      </c>
      <c r="D5" t="s">
        <v>124</v>
      </c>
    </row>
    <row r="6" spans="1:13">
      <c r="B6" s="5">
        <v>3</v>
      </c>
      <c r="D6" t="s">
        <v>125</v>
      </c>
    </row>
    <row r="7" spans="1:13">
      <c r="B7" s="5">
        <v>4</v>
      </c>
      <c r="D7" t="s">
        <v>126</v>
      </c>
    </row>
    <row r="8" spans="1:13">
      <c r="B8" s="5">
        <v>5</v>
      </c>
      <c r="D8" t="s">
        <v>127</v>
      </c>
    </row>
    <row r="9" spans="1:13">
      <c r="B9" s="5">
        <v>6</v>
      </c>
      <c r="D9" t="s">
        <v>128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M26"/>
  <sheetViews>
    <sheetView workbookViewId="0">
      <selection activeCell="A3" sqref="A3:XFD3"/>
    </sheetView>
  </sheetViews>
  <sheetFormatPr defaultRowHeight="13.5"/>
  <cols>
    <col min="3" max="3" width="3.75" customWidth="1"/>
    <col min="4" max="4" width="18.75" customWidth="1"/>
  </cols>
  <sheetData>
    <row r="1" spans="1:13">
      <c r="A1" t="s">
        <v>142</v>
      </c>
    </row>
    <row r="3" spans="1:13">
      <c r="A3" s="5" t="s">
        <v>52</v>
      </c>
      <c r="B3" s="5" t="s">
        <v>2</v>
      </c>
      <c r="C3" s="5" t="s">
        <v>37</v>
      </c>
      <c r="D3" s="5" t="s">
        <v>3</v>
      </c>
      <c r="E3" s="5" t="s">
        <v>20</v>
      </c>
      <c r="F3" s="5" t="s">
        <v>16</v>
      </c>
      <c r="G3" s="5" t="s">
        <v>17</v>
      </c>
      <c r="H3" s="5" t="s">
        <v>18</v>
      </c>
      <c r="I3" s="5" t="s">
        <v>19</v>
      </c>
      <c r="J3" s="5" t="s">
        <v>21</v>
      </c>
      <c r="K3" s="5" t="s">
        <v>22</v>
      </c>
      <c r="L3" s="5" t="s">
        <v>23</v>
      </c>
      <c r="M3" s="5"/>
    </row>
    <row r="4" spans="1:13">
      <c r="B4" s="5">
        <v>1</v>
      </c>
      <c r="D4" t="s">
        <v>129</v>
      </c>
    </row>
    <row r="5" spans="1:13">
      <c r="B5" s="5">
        <v>2</v>
      </c>
      <c r="D5" t="s">
        <v>130</v>
      </c>
    </row>
    <row r="6" spans="1:13">
      <c r="B6" s="5">
        <v>3</v>
      </c>
      <c r="D6" t="s">
        <v>131</v>
      </c>
    </row>
    <row r="7" spans="1:13">
      <c r="B7" s="5">
        <v>4</v>
      </c>
      <c r="D7" t="s">
        <v>132</v>
      </c>
    </row>
    <row r="8" spans="1:13">
      <c r="B8" s="5">
        <v>5</v>
      </c>
      <c r="D8" t="s">
        <v>133</v>
      </c>
    </row>
    <row r="9" spans="1:13">
      <c r="B9" s="5">
        <v>6</v>
      </c>
      <c r="D9" t="s">
        <v>134</v>
      </c>
    </row>
    <row r="10" spans="1:13">
      <c r="B10" s="5">
        <v>7</v>
      </c>
      <c r="D10" t="s">
        <v>135</v>
      </c>
    </row>
    <row r="11" spans="1:13">
      <c r="B11" s="5">
        <v>8</v>
      </c>
      <c r="D11" t="s">
        <v>136</v>
      </c>
    </row>
    <row r="12" spans="1:13">
      <c r="B12" s="5">
        <v>9</v>
      </c>
      <c r="D12" t="s">
        <v>137</v>
      </c>
    </row>
    <row r="13" spans="1:13">
      <c r="B13" s="5">
        <v>10</v>
      </c>
      <c r="D13" t="s">
        <v>138</v>
      </c>
    </row>
    <row r="14" spans="1:13">
      <c r="B14" s="5">
        <v>11</v>
      </c>
      <c r="D14" t="s">
        <v>139</v>
      </c>
    </row>
    <row r="15" spans="1:13">
      <c r="B15" s="5">
        <v>12</v>
      </c>
      <c r="D15" t="s">
        <v>140</v>
      </c>
    </row>
    <row r="16" spans="1:13">
      <c r="B16" s="5">
        <v>13</v>
      </c>
      <c r="D16" t="s">
        <v>141</v>
      </c>
    </row>
    <row r="17" spans="1:5">
      <c r="B17" s="5"/>
    </row>
    <row r="18" spans="1:5">
      <c r="B18" s="5"/>
    </row>
    <row r="22" spans="1:5" ht="16.5" customHeight="1">
      <c r="A22" s="35" t="s">
        <v>143</v>
      </c>
      <c r="B22" s="35"/>
      <c r="C22" s="35"/>
      <c r="D22" s="35"/>
      <c r="E22" s="35"/>
    </row>
    <row r="23" spans="1:5">
      <c r="A23" s="35"/>
      <c r="B23" s="35"/>
      <c r="C23" s="35"/>
      <c r="D23" s="35"/>
      <c r="E23" s="35"/>
    </row>
    <row r="24" spans="1:5">
      <c r="A24" s="35"/>
      <c r="B24" s="35"/>
      <c r="C24" s="35"/>
      <c r="D24" s="35"/>
      <c r="E24" s="35"/>
    </row>
    <row r="25" spans="1:5">
      <c r="A25" s="35"/>
      <c r="B25" s="35"/>
      <c r="C25" s="35"/>
      <c r="D25" s="35"/>
      <c r="E25" s="35"/>
    </row>
    <row r="26" spans="1:5">
      <c r="A26" s="35"/>
      <c r="B26" s="35"/>
      <c r="C26" s="35"/>
      <c r="D26" s="35"/>
      <c r="E26" s="35"/>
    </row>
  </sheetData>
  <mergeCells count="1">
    <mergeCell ref="A22:E26"/>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27</vt:i4>
      </vt:variant>
    </vt:vector>
  </HeadingPairs>
  <TitlesOfParts>
    <vt:vector size="27" baseType="lpstr">
      <vt:lpstr>交投集团收费站汇</vt:lpstr>
      <vt:lpstr>石安管理处</vt:lpstr>
      <vt:lpstr>京秦管理处</vt:lpstr>
      <vt:lpstr>石黄管理处</vt:lpstr>
      <vt:lpstr>京沪管理处</vt:lpstr>
      <vt:lpstr>宣大管理处</vt:lpstr>
      <vt:lpstr>青银管理处</vt:lpstr>
      <vt:lpstr>廊涿管理处</vt:lpstr>
      <vt:lpstr>京衡管理处</vt:lpstr>
      <vt:lpstr>衡大管理处</vt:lpstr>
      <vt:lpstr>邢汾管理处</vt:lpstr>
      <vt:lpstr>承秦管理处</vt:lpstr>
      <vt:lpstr>承赤管理处</vt:lpstr>
      <vt:lpstr>京哈北线管理处</vt:lpstr>
      <vt:lpstr>张承张家口管理处</vt:lpstr>
      <vt:lpstr>张涿张家口管理处</vt:lpstr>
      <vt:lpstr>廊坊北三县管理处</vt:lpstr>
      <vt:lpstr>张涿保定管理处</vt:lpstr>
      <vt:lpstr>荣乌管理处</vt:lpstr>
      <vt:lpstr>邢衡管理处</vt:lpstr>
      <vt:lpstr>张承承德管理处</vt:lpstr>
      <vt:lpstr>承朝管理处</vt:lpstr>
      <vt:lpstr>承唐管理处</vt:lpstr>
      <vt:lpstr>京承管理处</vt:lpstr>
      <vt:lpstr>石安改扩建筹建处</vt:lpstr>
      <vt:lpstr>邢衡邢台管理处</vt:lpstr>
      <vt:lpstr>Sheet26</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2018-10-15T09:47:28Z</dcterms:modified>
</cp:coreProperties>
</file>