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使用说明" sheetId="1" state="visible" r:id="rId1"/>
    <sheet name="门店经营分" sheetId="2" state="visible" r:id="rId2"/>
    <sheet name="匹配异常" sheetId="3" state="visible" r:id="rId3"/>
  </sheets>
  <definedNames>
    <definedName name="_xlnm._FilterDatabase" localSheetId="1" hidden="1">'门店经营分'!$A$1:$V$26</definedName>
    <definedName name="_xlnm._FilterDatabase" localSheetId="2" hidden="1">'匹配异常'!$A$1:$D$3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43C8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CE8E6"/>
        </patternFill>
      </fill>
    </dxf>
    <dxf>
      <fill>
        <patternFill patternType="solid">
          <fgColor rgb="00E6F4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t="inlineStr">
        <is>
          <t>数据日期</t>
        </is>
      </c>
      <c r="B2" t="inlineStr">
        <is>
          <t>2026-10-24</t>
        </is>
      </c>
    </row>
    <row r="3">
      <c r="A3" t="inlineStr">
        <is>
          <t>导出范围</t>
        </is>
      </c>
      <c r="B3" t="inlineStr">
        <is>
          <t>烟台片区</t>
        </is>
      </c>
    </row>
    <row r="4">
      <c r="A4" t="inlineStr">
        <is>
          <t>门店数</t>
        </is>
      </c>
      <c r="B4" t="n">
        <v>27</v>
      </c>
    </row>
    <row r="5">
      <c r="A5" t="inlineStr">
        <is>
          <t>匹配口径</t>
        </is>
      </c>
      <c r="B5" t="inlineStr">
        <is>
          <t>仅按 POI ID 与组织台账唯一匹配，名称不参与匹配。</t>
        </is>
      </c>
    </row>
    <row r="6">
      <c r="A6" t="inlineStr">
        <is>
          <t>经营分匹配门店数</t>
        </is>
      </c>
      <c r="B6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1" customWidth="1" min="4" max="4"/>
    <col width="27" customWidth="1" min="5" max="5"/>
    <col width="27" customWidth="1" min="6" max="6"/>
    <col width="10" customWidth="1" min="7" max="7"/>
    <col width="10" customWidth="1" min="8" max="8"/>
    <col width="10" customWidth="1" min="9" max="9"/>
    <col width="17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21" customWidth="1" min="21" max="21"/>
    <col width="18" customWidth="1" min="22" max="22"/>
  </cols>
  <sheetData>
    <row r="1" ht="24" customHeight="1">
      <c r="A1" s="2" t="inlineStr">
        <is>
          <t>一级省区</t>
        </is>
      </c>
      <c r="B1" s="2" t="inlineStr">
        <is>
          <t>二级片区</t>
        </is>
      </c>
      <c r="C1" s="2" t="inlineStr">
        <is>
          <t>城市</t>
        </is>
      </c>
      <c r="D1" s="2" t="inlineStr">
        <is>
          <t>POI ID</t>
        </is>
      </c>
      <c r="E1" s="2" t="inlineStr">
        <is>
          <t>门店名称</t>
        </is>
      </c>
      <c r="F1" s="2" t="inlineStr">
        <is>
          <t>源门店名称</t>
        </is>
      </c>
      <c r="G1" s="2" t="inlineStr">
        <is>
          <t>金冠认证</t>
        </is>
      </c>
      <c r="H1" s="2" t="inlineStr">
        <is>
          <t>经营分</t>
        </is>
      </c>
      <c r="I1" s="2" t="inlineStr">
        <is>
          <t>近7天变化</t>
        </is>
      </c>
      <c r="J1" s="2" t="inlineStr">
        <is>
          <t>未满分维度</t>
        </is>
      </c>
      <c r="K1" s="2" t="inlineStr">
        <is>
          <t>搭门店得分</t>
        </is>
      </c>
      <c r="L1" s="2" t="inlineStr">
        <is>
          <t>搭门店满分</t>
        </is>
      </c>
      <c r="M1" s="2" t="inlineStr">
        <is>
          <t>稳房源得分</t>
        </is>
      </c>
      <c r="N1" s="2" t="inlineStr">
        <is>
          <t>稳房源满分</t>
        </is>
      </c>
      <c r="O1" s="2" t="inlineStr">
        <is>
          <t>提质量得分</t>
        </is>
      </c>
      <c r="P1" s="2" t="inlineStr">
        <is>
          <t>提质量满分</t>
        </is>
      </c>
      <c r="Q1" s="2" t="inlineStr">
        <is>
          <t>拿收益得分</t>
        </is>
      </c>
      <c r="R1" s="2" t="inlineStr">
        <is>
          <t>拿收益满分</t>
        </is>
      </c>
      <c r="S1" s="2" t="inlineStr">
        <is>
          <t>附加分得分</t>
        </is>
      </c>
      <c r="T1" s="2" t="inlineStr">
        <is>
          <t>附加分满分</t>
        </is>
      </c>
      <c r="U1" s="2" t="inlineStr">
        <is>
          <t>区域户ID</t>
        </is>
      </c>
      <c r="V1" s="2" t="inlineStr">
        <is>
          <t>区域户名称</t>
        </is>
      </c>
    </row>
    <row r="2">
      <c r="A2" t="inlineStr">
        <is>
          <t>鲁东省区</t>
        </is>
      </c>
      <c r="B2" t="inlineStr">
        <is>
          <t>烟台片区</t>
        </is>
      </c>
      <c r="C2" t="inlineStr"/>
      <c r="D2" s="3" t="inlineStr">
        <is>
          <t>6601136671905810445</t>
        </is>
      </c>
      <c r="E2" t="inlineStr">
        <is>
          <t>维也纳酒店（山东烟台万达广场所城里店）</t>
        </is>
      </c>
      <c r="F2" t="inlineStr">
        <is>
          <t>维也纳酒店(山东烟台万达广场所城里店)</t>
        </is>
      </c>
      <c r="G2" t="inlineStr">
        <is>
          <t>未认证</t>
        </is>
      </c>
      <c r="H2" t="n">
        <v>50</v>
      </c>
      <c r="I2" t="n">
        <v>0</v>
      </c>
      <c r="J2" t="inlineStr">
        <is>
          <t>稳房源,提质量,附加分,拿收益</t>
        </is>
      </c>
      <c r="K2" t="n">
        <v>10</v>
      </c>
      <c r="L2" t="n">
        <v>10</v>
      </c>
      <c r="M2" t="n">
        <v>0</v>
      </c>
      <c r="N2" t="n">
        <v>30</v>
      </c>
      <c r="O2" t="n">
        <v>20</v>
      </c>
      <c r="P2" t="n">
        <v>30</v>
      </c>
      <c r="Q2" t="n">
        <v>15</v>
      </c>
      <c r="R2" t="n">
        <v>30</v>
      </c>
      <c r="S2" t="n">
        <v>5</v>
      </c>
      <c r="T2" t="n">
        <v>20</v>
      </c>
      <c r="U2" t="inlineStr">
        <is>
          <t>7249997748999555075</t>
        </is>
      </c>
      <c r="V2" t="inlineStr">
        <is>
          <t>汇通百达网络科技（上海）有限公司</t>
        </is>
      </c>
    </row>
    <row r="3">
      <c r="A3" t="inlineStr">
        <is>
          <t>鲁东省区</t>
        </is>
      </c>
      <c r="B3" t="inlineStr">
        <is>
          <t>烟台片区</t>
        </is>
      </c>
      <c r="C3" t="inlineStr"/>
      <c r="D3" s="3" t="inlineStr">
        <is>
          <t>6980351255352707085</t>
        </is>
      </c>
      <c r="E3" t="inlineStr">
        <is>
          <t>维也纳国际酒店（长岛旅游风景区店）</t>
        </is>
      </c>
      <c r="F3" t="inlineStr">
        <is>
          <t>维也纳国际酒店(长岛海滨路店)</t>
        </is>
      </c>
      <c r="G3" t="inlineStr">
        <is>
          <t>未认证</t>
        </is>
      </c>
      <c r="H3" t="n">
        <v>82</v>
      </c>
      <c r="I3" t="n">
        <v>0</v>
      </c>
      <c r="J3" t="inlineStr">
        <is>
          <t>稳房源,拿收益</t>
        </is>
      </c>
      <c r="K3" t="n">
        <v>10</v>
      </c>
      <c r="L3" t="n">
        <v>10</v>
      </c>
      <c r="M3" t="n">
        <v>22</v>
      </c>
      <c r="N3" t="n">
        <v>30</v>
      </c>
      <c r="O3" t="n">
        <v>30</v>
      </c>
      <c r="P3" t="n">
        <v>30</v>
      </c>
      <c r="Q3" t="n">
        <v>0</v>
      </c>
      <c r="R3" t="n">
        <v>30</v>
      </c>
      <c r="S3" t="n">
        <v>20</v>
      </c>
      <c r="T3" t="n">
        <v>20</v>
      </c>
      <c r="U3" t="inlineStr">
        <is>
          <t>7249997748999555075</t>
        </is>
      </c>
      <c r="V3" t="inlineStr">
        <is>
          <t>汇通百达网络科技（上海）有限公司</t>
        </is>
      </c>
    </row>
    <row r="4">
      <c r="A4" t="inlineStr">
        <is>
          <t>鲁东省区</t>
        </is>
      </c>
      <c r="B4" t="inlineStr">
        <is>
          <t>烟台片区</t>
        </is>
      </c>
      <c r="C4" t="inlineStr">
        <is>
          <t>烟台市</t>
        </is>
      </c>
      <c r="D4" s="3" t="inlineStr">
        <is>
          <t>7500047139850962996</t>
        </is>
      </c>
      <c r="E4" t="inlineStr">
        <is>
          <t>麗枫酒店（烟台金沙滩海水浴场振华购物中心店）</t>
        </is>
      </c>
      <c r="F4" t="inlineStr">
        <is>
          <t>麗枫酒店(烟台金沙滩海水浴场店)</t>
        </is>
      </c>
      <c r="G4" t="inlineStr">
        <is>
          <t>未认证</t>
        </is>
      </c>
      <c r="H4" t="n">
        <v>87</v>
      </c>
      <c r="I4" t="n">
        <v>0</v>
      </c>
      <c r="J4" t="inlineStr">
        <is>
          <t>稳房源,提质量,附加分,拿收益</t>
        </is>
      </c>
      <c r="K4" t="n">
        <v>10</v>
      </c>
      <c r="L4" t="n">
        <v>10</v>
      </c>
      <c r="M4" t="n">
        <v>22</v>
      </c>
      <c r="N4" t="n">
        <v>30</v>
      </c>
      <c r="O4" t="n">
        <v>20</v>
      </c>
      <c r="P4" t="n">
        <v>30</v>
      </c>
      <c r="Q4" t="n">
        <v>20</v>
      </c>
      <c r="R4" t="n">
        <v>30</v>
      </c>
      <c r="S4" t="n">
        <v>15</v>
      </c>
      <c r="T4" t="n">
        <v>20</v>
      </c>
      <c r="U4" t="inlineStr">
        <is>
          <t>7249997748999555075</t>
        </is>
      </c>
      <c r="V4" t="inlineStr">
        <is>
          <t>汇通百达网络科技（上海）有限公司</t>
        </is>
      </c>
    </row>
    <row r="5">
      <c r="A5" t="inlineStr">
        <is>
          <t>鲁东省区</t>
        </is>
      </c>
      <c r="B5" t="inlineStr">
        <is>
          <t>烟台片区</t>
        </is>
      </c>
      <c r="C5" t="inlineStr">
        <is>
          <t>烟台市</t>
        </is>
      </c>
      <c r="D5" s="3" t="inlineStr">
        <is>
          <t>7633727597867698211</t>
        </is>
      </c>
      <c r="E5" t="inlineStr">
        <is>
          <t>维也纳国际酒店（经典版蓬莱阁景区海水浴场店）</t>
        </is>
      </c>
      <c r="F5" t="inlineStr">
        <is>
          <t>维也纳国际酒店(经典版蓬莱阁景区海水浴场店)</t>
        </is>
      </c>
      <c r="G5" t="inlineStr">
        <is>
          <t>未认证</t>
        </is>
      </c>
      <c r="H5" t="n">
        <v>90</v>
      </c>
      <c r="I5" t="n">
        <v>0</v>
      </c>
      <c r="J5" t="inlineStr">
        <is>
          <t>提质量,拿收益</t>
        </is>
      </c>
      <c r="K5" t="n">
        <v>10</v>
      </c>
      <c r="L5" t="n">
        <v>10</v>
      </c>
      <c r="M5" t="n">
        <v>30</v>
      </c>
      <c r="N5" t="n">
        <v>30</v>
      </c>
      <c r="O5" t="n">
        <v>10</v>
      </c>
      <c r="P5" t="n">
        <v>30</v>
      </c>
      <c r="Q5" t="n">
        <v>20</v>
      </c>
      <c r="R5" t="n">
        <v>30</v>
      </c>
      <c r="S5" t="n">
        <v>20</v>
      </c>
      <c r="T5" t="n">
        <v>20</v>
      </c>
      <c r="U5" t="inlineStr">
        <is>
          <t>7249997748999555075</t>
        </is>
      </c>
      <c r="V5" t="inlineStr">
        <is>
          <t>汇通百达网络科技（上海）有限公司</t>
        </is>
      </c>
    </row>
    <row r="6">
      <c r="A6" t="inlineStr">
        <is>
          <t>鲁东省区</t>
        </is>
      </c>
      <c r="B6" t="inlineStr">
        <is>
          <t>烟台片区</t>
        </is>
      </c>
      <c r="C6" t="inlineStr">
        <is>
          <t>烟台市</t>
        </is>
      </c>
      <c r="D6" s="3" t="inlineStr">
        <is>
          <t>6601132528239642627</t>
        </is>
      </c>
      <c r="E6" t="inlineStr">
        <is>
          <t>维也纳智好酒店（山东烟台泰山路店）</t>
        </is>
      </c>
      <c r="F6" t="inlineStr">
        <is>
          <t>维也纳智好酒店(山东烟台泰山路店)</t>
        </is>
      </c>
      <c r="G6" t="inlineStr">
        <is>
          <t>已认证</t>
        </is>
      </c>
      <c r="H6" t="n">
        <v>90</v>
      </c>
      <c r="I6" t="n">
        <v>0</v>
      </c>
      <c r="J6" t="inlineStr">
        <is>
          <t>稳房源,提质量,拿收益</t>
        </is>
      </c>
      <c r="K6" t="n">
        <v>10</v>
      </c>
      <c r="L6" t="n">
        <v>10</v>
      </c>
      <c r="M6" t="n">
        <v>25</v>
      </c>
      <c r="N6" t="n">
        <v>30</v>
      </c>
      <c r="O6" t="n">
        <v>20</v>
      </c>
      <c r="P6" t="n">
        <v>30</v>
      </c>
      <c r="Q6" t="n">
        <v>15</v>
      </c>
      <c r="R6" t="n">
        <v>30</v>
      </c>
      <c r="S6" t="n">
        <v>20</v>
      </c>
      <c r="T6" t="n">
        <v>20</v>
      </c>
      <c r="U6" t="inlineStr">
        <is>
          <t>7249997748999555075</t>
        </is>
      </c>
      <c r="V6" t="inlineStr">
        <is>
          <t>汇通百达网络科技（上海）有限公司</t>
        </is>
      </c>
    </row>
    <row r="7">
      <c r="A7" t="inlineStr">
        <is>
          <t>鲁东省区</t>
        </is>
      </c>
      <c r="B7" t="inlineStr">
        <is>
          <t>烟台片区</t>
        </is>
      </c>
      <c r="C7" t="inlineStr">
        <is>
          <t>烟台市</t>
        </is>
      </c>
      <c r="D7" s="3" t="inlineStr">
        <is>
          <t>7515989685458438163</t>
        </is>
      </c>
      <c r="E7" t="inlineStr">
        <is>
          <t>维也纳国际酒店（经典版烟台福山区永达街万达广场店）</t>
        </is>
      </c>
      <c r="F7" t="inlineStr">
        <is>
          <t>维也纳国际酒店(烟台福山区永达街店)</t>
        </is>
      </c>
      <c r="G7" t="inlineStr">
        <is>
          <t>已认证</t>
        </is>
      </c>
      <c r="H7" t="n">
        <v>92</v>
      </c>
      <c r="I7" t="n">
        <v>-5</v>
      </c>
      <c r="J7" t="inlineStr">
        <is>
          <t>稳房源,提质量,拿收益</t>
        </is>
      </c>
      <c r="K7" t="n">
        <v>10</v>
      </c>
      <c r="L7" t="n">
        <v>10</v>
      </c>
      <c r="M7" t="n">
        <v>22</v>
      </c>
      <c r="N7" t="n">
        <v>30</v>
      </c>
      <c r="O7" t="n">
        <v>25</v>
      </c>
      <c r="P7" t="n">
        <v>30</v>
      </c>
      <c r="Q7" t="n">
        <v>15</v>
      </c>
      <c r="R7" t="n">
        <v>30</v>
      </c>
      <c r="S7" t="n">
        <v>20</v>
      </c>
      <c r="T7" t="n">
        <v>20</v>
      </c>
      <c r="U7" t="inlineStr">
        <is>
          <t>7249997748999555075</t>
        </is>
      </c>
      <c r="V7" t="inlineStr">
        <is>
          <t>汇通百达网络科技（上海）有限公司</t>
        </is>
      </c>
    </row>
    <row r="8">
      <c r="A8" t="inlineStr">
        <is>
          <t>鲁东省区</t>
        </is>
      </c>
      <c r="B8" t="inlineStr">
        <is>
          <t>烟台片区</t>
        </is>
      </c>
      <c r="C8" t="inlineStr">
        <is>
          <t>烟台市</t>
        </is>
      </c>
      <c r="D8" s="3" t="inlineStr">
        <is>
          <t>7368347083030169639</t>
        </is>
      </c>
      <c r="E8" t="inlineStr">
        <is>
          <t>希岸酒店（烟台蓬莱阁海水浴场店）</t>
        </is>
      </c>
      <c r="F8" t="inlineStr">
        <is>
          <t>希岸酒店(蓬莱阁海水浴场蓬长客港店)</t>
        </is>
      </c>
      <c r="G8" t="inlineStr">
        <is>
          <t>已认证</t>
        </is>
      </c>
      <c r="H8" t="n">
        <v>95</v>
      </c>
      <c r="I8" t="n">
        <v>5</v>
      </c>
      <c r="J8" t="inlineStr">
        <is>
          <t>提质量,拿收益</t>
        </is>
      </c>
      <c r="K8" t="n">
        <v>10</v>
      </c>
      <c r="L8" t="n">
        <v>10</v>
      </c>
      <c r="M8" t="n">
        <v>30</v>
      </c>
      <c r="N8" t="n">
        <v>30</v>
      </c>
      <c r="O8" t="n">
        <v>20</v>
      </c>
      <c r="P8" t="n">
        <v>30</v>
      </c>
      <c r="Q8" t="n">
        <v>15</v>
      </c>
      <c r="R8" t="n">
        <v>30</v>
      </c>
      <c r="S8" t="n">
        <v>20</v>
      </c>
      <c r="T8" t="n">
        <v>20</v>
      </c>
      <c r="U8" t="inlineStr">
        <is>
          <t>7249997748999555075</t>
        </is>
      </c>
      <c r="V8" t="inlineStr">
        <is>
          <t>汇通百达网络科技（上海）有限公司</t>
        </is>
      </c>
    </row>
    <row r="9">
      <c r="A9" t="inlineStr">
        <is>
          <t>鲁东省区</t>
        </is>
      </c>
      <c r="B9" t="inlineStr">
        <is>
          <t>烟台片区</t>
        </is>
      </c>
      <c r="C9" t="inlineStr">
        <is>
          <t>烟台市</t>
        </is>
      </c>
      <c r="D9" s="3" t="inlineStr">
        <is>
          <t>7510502623032641587</t>
        </is>
      </c>
      <c r="E9" t="inlineStr">
        <is>
          <t>白玉兰商务酒店（烟台蓬莱阁景区登州路店）</t>
        </is>
      </c>
      <c r="F9" t="inlineStr">
        <is>
          <t>白玉兰商务酒店(烟台蓬莱阁景区登州路店)</t>
        </is>
      </c>
      <c r="G9" t="inlineStr">
        <is>
          <t>已认证</t>
        </is>
      </c>
      <c r="H9" t="n">
        <v>95</v>
      </c>
      <c r="I9" t="n">
        <v>5</v>
      </c>
      <c r="J9" t="inlineStr">
        <is>
          <t>提质量,拿收益</t>
        </is>
      </c>
      <c r="K9" t="n">
        <v>10</v>
      </c>
      <c r="L9" t="n">
        <v>10</v>
      </c>
      <c r="M9" t="n">
        <v>30</v>
      </c>
      <c r="N9" t="n">
        <v>30</v>
      </c>
      <c r="O9" t="n">
        <v>20</v>
      </c>
      <c r="P9" t="n">
        <v>30</v>
      </c>
      <c r="Q9" t="n">
        <v>15</v>
      </c>
      <c r="R9" t="n">
        <v>30</v>
      </c>
      <c r="S9" t="n">
        <v>20</v>
      </c>
      <c r="T9" t="n">
        <v>20</v>
      </c>
      <c r="U9" t="inlineStr">
        <is>
          <t>7249997748999555075</t>
        </is>
      </c>
      <c r="V9" t="inlineStr">
        <is>
          <t>汇通百达网络科技（上海）有限公司</t>
        </is>
      </c>
    </row>
    <row r="10">
      <c r="A10" t="inlineStr">
        <is>
          <t>鲁东省区</t>
        </is>
      </c>
      <c r="B10" t="inlineStr">
        <is>
          <t>烟台片区</t>
        </is>
      </c>
      <c r="C10" t="inlineStr">
        <is>
          <t>烟台市</t>
        </is>
      </c>
      <c r="D10" s="3" t="inlineStr">
        <is>
          <t>7008060662844786695</t>
        </is>
      </c>
      <c r="E10" t="inlineStr">
        <is>
          <t>维也纳3好酒店（烟台八角湾国际会展中心店)</t>
        </is>
      </c>
      <c r="F10" t="inlineStr">
        <is>
          <t>维也纳3好酒店(烟台八角湾国际会展中心店)</t>
        </is>
      </c>
      <c r="G10" t="inlineStr">
        <is>
          <t>未认证</t>
        </is>
      </c>
      <c r="H10" t="n">
        <v>95</v>
      </c>
      <c r="I10" t="n">
        <v>0</v>
      </c>
      <c r="J10" t="inlineStr">
        <is>
          <t>提质量,拿收益</t>
        </is>
      </c>
      <c r="K10" t="n">
        <v>10</v>
      </c>
      <c r="L10" t="n">
        <v>10</v>
      </c>
      <c r="M10" t="n">
        <v>30</v>
      </c>
      <c r="N10" t="n">
        <v>30</v>
      </c>
      <c r="O10" t="n">
        <v>20</v>
      </c>
      <c r="P10" t="n">
        <v>30</v>
      </c>
      <c r="Q10" t="n">
        <v>15</v>
      </c>
      <c r="R10" t="n">
        <v>30</v>
      </c>
      <c r="S10" t="n">
        <v>20</v>
      </c>
      <c r="T10" t="n">
        <v>20</v>
      </c>
      <c r="U10" t="inlineStr">
        <is>
          <t>7249997748999555075</t>
        </is>
      </c>
      <c r="V10" t="inlineStr">
        <is>
          <t>汇通百达网络科技（上海）有限公司</t>
        </is>
      </c>
    </row>
    <row r="11">
      <c r="A11" t="inlineStr">
        <is>
          <t>鲁东省区</t>
        </is>
      </c>
      <c r="B11" t="inlineStr">
        <is>
          <t>烟台片区</t>
        </is>
      </c>
      <c r="C11" t="inlineStr"/>
      <c r="D11" s="3" t="inlineStr">
        <is>
          <t>6601130735074019335</t>
        </is>
      </c>
      <c r="E11" t="inlineStr">
        <is>
          <t>维也纳酒店（莱州朗湖国际广场店）</t>
        </is>
      </c>
      <c r="F11" t="inlineStr">
        <is>
          <t>维也纳酒店(莱州朗湖国际广场店)</t>
        </is>
      </c>
      <c r="G11" t="inlineStr">
        <is>
          <t>已认证</t>
        </is>
      </c>
      <c r="H11" t="n">
        <v>95</v>
      </c>
      <c r="I11" t="n">
        <v>0</v>
      </c>
      <c r="J11" t="inlineStr">
        <is>
          <t>提质量,拿收益</t>
        </is>
      </c>
      <c r="K11" t="n">
        <v>10</v>
      </c>
      <c r="L11" t="n">
        <v>10</v>
      </c>
      <c r="M11" t="n">
        <v>30</v>
      </c>
      <c r="N11" t="n">
        <v>30</v>
      </c>
      <c r="O11" t="n">
        <v>20</v>
      </c>
      <c r="P11" t="n">
        <v>30</v>
      </c>
      <c r="Q11" t="n">
        <v>15</v>
      </c>
      <c r="R11" t="n">
        <v>30</v>
      </c>
      <c r="S11" t="n">
        <v>20</v>
      </c>
      <c r="T11" t="n">
        <v>20</v>
      </c>
      <c r="U11" t="inlineStr">
        <is>
          <t>7249997748999555075</t>
        </is>
      </c>
      <c r="V11" t="inlineStr">
        <is>
          <t>汇通百达网络科技（上海）有限公司</t>
        </is>
      </c>
    </row>
    <row r="12">
      <c r="A12" t="inlineStr">
        <is>
          <t>鲁东省区</t>
        </is>
      </c>
      <c r="B12" t="inlineStr">
        <is>
          <t>烟台片区</t>
        </is>
      </c>
      <c r="C12" t="inlineStr">
        <is>
          <t>烟台市</t>
        </is>
      </c>
      <c r="D12" s="3" t="inlineStr">
        <is>
          <t>6601185063352666120</t>
        </is>
      </c>
      <c r="E12" t="inlineStr">
        <is>
          <t>锦江之星品尚(烟台开发区五指山路店)</t>
        </is>
      </c>
      <c r="F12" t="inlineStr">
        <is>
          <t>锦江之星品尚酒店(烟台开发区五指山路店)</t>
        </is>
      </c>
      <c r="G12" t="inlineStr">
        <is>
          <t>已认证</t>
        </is>
      </c>
      <c r="H12" t="n">
        <v>95</v>
      </c>
      <c r="I12" t="n">
        <v>0</v>
      </c>
      <c r="J12" t="inlineStr">
        <is>
          <t>提质量,拿收益</t>
        </is>
      </c>
      <c r="K12" t="n">
        <v>10</v>
      </c>
      <c r="L12" t="n">
        <v>10</v>
      </c>
      <c r="M12" t="n">
        <v>30</v>
      </c>
      <c r="N12" t="n">
        <v>30</v>
      </c>
      <c r="O12" t="n">
        <v>20</v>
      </c>
      <c r="P12" t="n">
        <v>30</v>
      </c>
      <c r="Q12" t="n">
        <v>15</v>
      </c>
      <c r="R12" t="n">
        <v>30</v>
      </c>
      <c r="S12" t="n">
        <v>20</v>
      </c>
      <c r="T12" t="n">
        <v>20</v>
      </c>
      <c r="U12" t="inlineStr">
        <is>
          <t>7249997748999555075</t>
        </is>
      </c>
      <c r="V12" t="inlineStr">
        <is>
          <t>汇通百达网络科技（上海）有限公司</t>
        </is>
      </c>
    </row>
    <row r="13">
      <c r="A13" t="inlineStr">
        <is>
          <t>鲁东省区</t>
        </is>
      </c>
      <c r="B13" t="inlineStr">
        <is>
          <t>烟台片区</t>
        </is>
      </c>
      <c r="C13" t="inlineStr">
        <is>
          <t>烟台市</t>
        </is>
      </c>
      <c r="D13" s="3" t="inlineStr">
        <is>
          <t>7234785163874404385</t>
        </is>
      </c>
      <c r="E13" t="inlineStr">
        <is>
          <t>锦江都城招远开发区黄金珠宝首饰城酒店</t>
        </is>
      </c>
      <c r="F13" t="inlineStr">
        <is>
          <t>锦江都城酒店(招远开发区黄金珠宝首饰城店)</t>
        </is>
      </c>
      <c r="G13" t="inlineStr">
        <is>
          <t>已认证</t>
        </is>
      </c>
      <c r="H13" t="n">
        <v>96</v>
      </c>
      <c r="I13" t="n">
        <v>0</v>
      </c>
      <c r="J13" t="inlineStr">
        <is>
          <t>搭门店,提质量,拿收益</t>
        </is>
      </c>
      <c r="K13" t="n">
        <v>6</v>
      </c>
      <c r="L13" t="n">
        <v>10</v>
      </c>
      <c r="M13" t="n">
        <v>30</v>
      </c>
      <c r="N13" t="n">
        <v>30</v>
      </c>
      <c r="O13" t="n">
        <v>25</v>
      </c>
      <c r="P13" t="n">
        <v>30</v>
      </c>
      <c r="Q13" t="n">
        <v>15</v>
      </c>
      <c r="R13" t="n">
        <v>30</v>
      </c>
      <c r="S13" t="n">
        <v>20</v>
      </c>
      <c r="T13" t="n">
        <v>20</v>
      </c>
      <c r="U13" t="inlineStr">
        <is>
          <t>7249997748999555075</t>
        </is>
      </c>
      <c r="V13" t="inlineStr">
        <is>
          <t>汇通百达网络科技（上海）有限公司</t>
        </is>
      </c>
    </row>
    <row r="14">
      <c r="A14" t="inlineStr">
        <is>
          <t>鲁东省区</t>
        </is>
      </c>
      <c r="B14" t="inlineStr">
        <is>
          <t>烟台片区</t>
        </is>
      </c>
      <c r="C14" t="inlineStr">
        <is>
          <t>烟台市</t>
        </is>
      </c>
      <c r="D14" s="3" t="inlineStr">
        <is>
          <t>6601138865786849284</t>
        </is>
      </c>
      <c r="E14" t="inlineStr">
        <is>
          <t>7天酒店（烟台开发区海水浴场店）</t>
        </is>
      </c>
      <c r="F14" t="inlineStr">
        <is>
          <t>7天连锁酒店(烟台开发区海水浴场店)</t>
        </is>
      </c>
      <c r="G14" t="inlineStr">
        <is>
          <t>已认证</t>
        </is>
      </c>
      <c r="H14" t="n">
        <v>100</v>
      </c>
      <c r="I14" t="n">
        <v>0</v>
      </c>
      <c r="J14" t="inlineStr">
        <is>
          <t>提质量,拿收益</t>
        </is>
      </c>
      <c r="K14" t="n">
        <v>10</v>
      </c>
      <c r="L14" t="n">
        <v>10</v>
      </c>
      <c r="M14" t="n">
        <v>30</v>
      </c>
      <c r="N14" t="n">
        <v>30</v>
      </c>
      <c r="O14" t="n">
        <v>20</v>
      </c>
      <c r="P14" t="n">
        <v>30</v>
      </c>
      <c r="Q14" t="n">
        <v>20</v>
      </c>
      <c r="R14" t="n">
        <v>30</v>
      </c>
      <c r="S14" t="n">
        <v>20</v>
      </c>
      <c r="T14" t="n">
        <v>20</v>
      </c>
      <c r="U14" t="inlineStr">
        <is>
          <t>7249997748999555075</t>
        </is>
      </c>
      <c r="V14" t="inlineStr">
        <is>
          <t>汇通百达网络科技（上海）有限公司</t>
        </is>
      </c>
    </row>
    <row r="15">
      <c r="A15" t="inlineStr">
        <is>
          <t>鲁东省区</t>
        </is>
      </c>
      <c r="B15" t="inlineStr">
        <is>
          <t>烟台片区</t>
        </is>
      </c>
      <c r="C15" t="inlineStr">
        <is>
          <t>烟台市</t>
        </is>
      </c>
      <c r="D15" s="3" t="inlineStr">
        <is>
          <t>7318257155873474599</t>
        </is>
      </c>
      <c r="E15" t="inlineStr">
        <is>
          <t>白玉兰商务酒店（招远黄金珠宝首饰城店）</t>
        </is>
      </c>
      <c r="F15" t="inlineStr">
        <is>
          <t>白玉兰商务酒店(招远黄金珠宝首饰城店)</t>
        </is>
      </c>
      <c r="G15" t="inlineStr">
        <is>
          <t>已认证</t>
        </is>
      </c>
      <c r="H15" t="n">
        <v>100</v>
      </c>
      <c r="I15" t="n">
        <v>5</v>
      </c>
      <c r="J15" t="inlineStr">
        <is>
          <t>稳房源,提质量,拿收益</t>
        </is>
      </c>
      <c r="K15" t="n">
        <v>10</v>
      </c>
      <c r="L15" t="n">
        <v>10</v>
      </c>
      <c r="M15" t="n">
        <v>25</v>
      </c>
      <c r="N15" t="n">
        <v>30</v>
      </c>
      <c r="O15" t="n">
        <v>25</v>
      </c>
      <c r="P15" t="n">
        <v>30</v>
      </c>
      <c r="Q15" t="n">
        <v>20</v>
      </c>
      <c r="R15" t="n">
        <v>30</v>
      </c>
      <c r="S15" t="n">
        <v>20</v>
      </c>
      <c r="T15" t="n">
        <v>20</v>
      </c>
      <c r="U15" t="inlineStr">
        <is>
          <t>7249997748999555075</t>
        </is>
      </c>
      <c r="V15" t="inlineStr">
        <is>
          <t>汇通百达网络科技（上海）有限公司</t>
        </is>
      </c>
    </row>
    <row r="16">
      <c r="A16" t="inlineStr">
        <is>
          <t>鲁东省区</t>
        </is>
      </c>
      <c r="B16" t="inlineStr">
        <is>
          <t>烟台片区</t>
        </is>
      </c>
      <c r="C16" t="inlineStr">
        <is>
          <t>烟台市</t>
        </is>
      </c>
      <c r="D16" s="3" t="inlineStr">
        <is>
          <t>6682882819141814279</t>
        </is>
      </c>
      <c r="E16" t="inlineStr">
        <is>
          <t>维也纳酒店（龙口通海路保利广场店）</t>
        </is>
      </c>
      <c r="F16" t="inlineStr">
        <is>
          <t>维也纳酒店(龙口通海路店)</t>
        </is>
      </c>
      <c r="G16" t="inlineStr">
        <is>
          <t>已认证</t>
        </is>
      </c>
      <c r="H16" t="n">
        <v>100</v>
      </c>
      <c r="I16" t="n">
        <v>0</v>
      </c>
      <c r="J16" t="inlineStr">
        <is>
          <t>提质量,拿收益</t>
        </is>
      </c>
      <c r="K16" t="n">
        <v>10</v>
      </c>
      <c r="L16" t="n">
        <v>10</v>
      </c>
      <c r="M16" t="n">
        <v>30</v>
      </c>
      <c r="N16" t="n">
        <v>30</v>
      </c>
      <c r="O16" t="n">
        <v>20</v>
      </c>
      <c r="P16" t="n">
        <v>30</v>
      </c>
      <c r="Q16" t="n">
        <v>20</v>
      </c>
      <c r="R16" t="n">
        <v>30</v>
      </c>
      <c r="S16" t="n">
        <v>20</v>
      </c>
      <c r="T16" t="n">
        <v>20</v>
      </c>
      <c r="U16" t="inlineStr">
        <is>
          <t>7249997748999555075</t>
        </is>
      </c>
      <c r="V16" t="inlineStr">
        <is>
          <t>汇通百达网络科技（上海）有限公司</t>
        </is>
      </c>
    </row>
    <row r="17">
      <c r="A17" t="inlineStr">
        <is>
          <t>鲁东省区</t>
        </is>
      </c>
      <c r="B17" t="inlineStr">
        <is>
          <t>烟台片区</t>
        </is>
      </c>
      <c r="C17" t="inlineStr">
        <is>
          <t>烟台市</t>
        </is>
      </c>
      <c r="D17" s="3" t="inlineStr">
        <is>
          <t>6601164048903964685</t>
        </is>
      </c>
      <c r="E17" t="inlineStr">
        <is>
          <t>锦江之星风尚（烟台蓬莱市蓬莱阁酒店）</t>
        </is>
      </c>
      <c r="F17" t="inlineStr">
        <is>
          <t>锦江之星酒店(烟台蓬莱区蓬莱阁店)</t>
        </is>
      </c>
      <c r="G17" t="inlineStr">
        <is>
          <t>已认证</t>
        </is>
      </c>
      <c r="H17" t="n">
        <v>100</v>
      </c>
      <c r="I17" t="n">
        <v>-5</v>
      </c>
      <c r="J17" t="inlineStr">
        <is>
          <t>稳房源,提质量,拿收益</t>
        </is>
      </c>
      <c r="K17" t="n">
        <v>10</v>
      </c>
      <c r="L17" t="n">
        <v>10</v>
      </c>
      <c r="M17" t="n">
        <v>25</v>
      </c>
      <c r="N17" t="n">
        <v>30</v>
      </c>
      <c r="O17" t="n">
        <v>25</v>
      </c>
      <c r="P17" t="n">
        <v>30</v>
      </c>
      <c r="Q17" t="n">
        <v>20</v>
      </c>
      <c r="R17" t="n">
        <v>30</v>
      </c>
      <c r="S17" t="n">
        <v>20</v>
      </c>
      <c r="T17" t="n">
        <v>20</v>
      </c>
      <c r="U17" t="inlineStr">
        <is>
          <t>7249997748999555075</t>
        </is>
      </c>
      <c r="V17" t="inlineStr">
        <is>
          <t>汇通百达网络科技（上海）有限公司</t>
        </is>
      </c>
    </row>
    <row r="18">
      <c r="A18" t="inlineStr">
        <is>
          <t>鲁东省区</t>
        </is>
      </c>
      <c r="B18" t="inlineStr">
        <is>
          <t>烟台片区</t>
        </is>
      </c>
      <c r="C18" t="inlineStr">
        <is>
          <t>烟台市</t>
        </is>
      </c>
      <c r="D18" s="3" t="inlineStr">
        <is>
          <t>6601145381013161987</t>
        </is>
      </c>
      <c r="E18" t="inlineStr">
        <is>
          <t>锦江之星（烟台万达广场所城里店）</t>
        </is>
      </c>
      <c r="F18" t="inlineStr">
        <is>
          <t>锦江之星(烟台万达广场环山路店)</t>
        </is>
      </c>
      <c r="G18" t="inlineStr">
        <is>
          <t>已认证</t>
        </is>
      </c>
      <c r="H18" t="n">
        <v>100</v>
      </c>
      <c r="I18" t="n">
        <v>0</v>
      </c>
      <c r="J18" t="inlineStr">
        <is>
          <t>稳房源,提质量,拿收益</t>
        </is>
      </c>
      <c r="K18" t="n">
        <v>10</v>
      </c>
      <c r="L18" t="n">
        <v>10</v>
      </c>
      <c r="M18" t="n">
        <v>25</v>
      </c>
      <c r="N18" t="n">
        <v>30</v>
      </c>
      <c r="O18" t="n">
        <v>20</v>
      </c>
      <c r="P18" t="n">
        <v>30</v>
      </c>
      <c r="Q18" t="n">
        <v>25</v>
      </c>
      <c r="R18" t="n">
        <v>30</v>
      </c>
      <c r="S18" t="n">
        <v>20</v>
      </c>
      <c r="T18" t="n">
        <v>20</v>
      </c>
      <c r="U18" t="inlineStr">
        <is>
          <t>7249997748999555075</t>
        </is>
      </c>
      <c r="V18" t="inlineStr">
        <is>
          <t>汇通百达网络科技（上海）有限公司</t>
        </is>
      </c>
    </row>
    <row r="19">
      <c r="A19" t="inlineStr">
        <is>
          <t>鲁东省区</t>
        </is>
      </c>
      <c r="B19" t="inlineStr">
        <is>
          <t>烟台片区</t>
        </is>
      </c>
      <c r="C19" t="inlineStr">
        <is>
          <t>烟台市</t>
        </is>
      </c>
      <c r="D19" s="3" t="inlineStr">
        <is>
          <t>7645912169418065972</t>
        </is>
      </c>
      <c r="E19" t="inlineStr">
        <is>
          <t>麗枫酒店（烟台站吾悦广场店）</t>
        </is>
      </c>
      <c r="F19" t="inlineStr">
        <is>
          <t>麗枫酒店(烟台站吾悦广场店)</t>
        </is>
      </c>
      <c r="G19" t="inlineStr">
        <is>
          <t>已认证</t>
        </is>
      </c>
      <c r="H19" t="n">
        <v>102</v>
      </c>
      <c r="I19" t="n">
        <v>0</v>
      </c>
      <c r="J19" t="inlineStr">
        <is>
          <t>稳房源,拿收益</t>
        </is>
      </c>
      <c r="K19" t="n">
        <v>10</v>
      </c>
      <c r="L19" t="n">
        <v>10</v>
      </c>
      <c r="M19" t="n">
        <v>22</v>
      </c>
      <c r="N19" t="n">
        <v>30</v>
      </c>
      <c r="O19" t="n">
        <v>30</v>
      </c>
      <c r="P19" t="n">
        <v>30</v>
      </c>
      <c r="Q19" t="n">
        <v>20</v>
      </c>
      <c r="R19" t="n">
        <v>30</v>
      </c>
      <c r="S19" t="n">
        <v>20</v>
      </c>
      <c r="T19" t="n">
        <v>20</v>
      </c>
      <c r="U19" t="inlineStr">
        <is>
          <t>7249997748999555075</t>
        </is>
      </c>
      <c r="V19" t="inlineStr">
        <is>
          <t>汇通百达网络科技（上海）有限公司</t>
        </is>
      </c>
    </row>
    <row r="20">
      <c r="A20" t="inlineStr">
        <is>
          <t>鲁东省区</t>
        </is>
      </c>
      <c r="B20" t="inlineStr">
        <is>
          <t>烟台片区</t>
        </is>
      </c>
      <c r="C20" t="inlineStr">
        <is>
          <t>烟台市</t>
        </is>
      </c>
      <c r="D20" s="3" t="inlineStr">
        <is>
          <t>7386103113658140711</t>
        </is>
      </c>
      <c r="E20" t="inlineStr">
        <is>
          <t>白玉兰商务酒店(烟台蓬莱欧乐堡海水浴场店)</t>
        </is>
      </c>
      <c r="F20" t="inlineStr">
        <is>
          <t>白玉兰酒店(烟台蓬莱欧乐堡海水浴场店)</t>
        </is>
      </c>
      <c r="G20" t="inlineStr">
        <is>
          <t>已认证</t>
        </is>
      </c>
      <c r="H20" t="n">
        <v>105</v>
      </c>
      <c r="I20" t="n">
        <v>0</v>
      </c>
      <c r="J20" t="inlineStr">
        <is>
          <t>提质量,拿收益</t>
        </is>
      </c>
      <c r="K20" t="n">
        <v>10</v>
      </c>
      <c r="L20" t="n">
        <v>10</v>
      </c>
      <c r="M20" t="n">
        <v>30</v>
      </c>
      <c r="N20" t="n">
        <v>30</v>
      </c>
      <c r="O20" t="n">
        <v>25</v>
      </c>
      <c r="P20" t="n">
        <v>30</v>
      </c>
      <c r="Q20" t="n">
        <v>20</v>
      </c>
      <c r="R20" t="n">
        <v>30</v>
      </c>
      <c r="S20" t="n">
        <v>20</v>
      </c>
      <c r="T20" t="n">
        <v>20</v>
      </c>
      <c r="U20" t="inlineStr">
        <is>
          <t>7249997748999555075</t>
        </is>
      </c>
      <c r="V20" t="inlineStr">
        <is>
          <t>汇通百达网络科技（上海）有限公司</t>
        </is>
      </c>
    </row>
    <row r="21">
      <c r="A21" t="inlineStr">
        <is>
          <t>鲁东省区</t>
        </is>
      </c>
      <c r="B21" t="inlineStr">
        <is>
          <t>烟台片区</t>
        </is>
      </c>
      <c r="C21" t="inlineStr">
        <is>
          <t>烟台市</t>
        </is>
      </c>
      <c r="D21" s="3" t="inlineStr">
        <is>
          <t>6601137999038121987</t>
        </is>
      </c>
      <c r="E21" t="inlineStr">
        <is>
          <t>维也纳国际酒店（烟台金沙滩海水浴场振华购物中心店）</t>
        </is>
      </c>
      <c r="F21" t="inlineStr">
        <is>
          <t>维也纳国际酒店(烟台金沙滩海水浴场振华购物中心店)</t>
        </is>
      </c>
      <c r="G21" t="inlineStr">
        <is>
          <t>已认证</t>
        </is>
      </c>
      <c r="H21" t="n">
        <v>105</v>
      </c>
      <c r="I21" t="n">
        <v>0</v>
      </c>
      <c r="J21" t="inlineStr">
        <is>
          <t>提质量,拿收益</t>
        </is>
      </c>
      <c r="K21" t="n">
        <v>10</v>
      </c>
      <c r="L21" t="n">
        <v>10</v>
      </c>
      <c r="M21" t="n">
        <v>30</v>
      </c>
      <c r="N21" t="n">
        <v>30</v>
      </c>
      <c r="O21" t="n">
        <v>25</v>
      </c>
      <c r="P21" t="n">
        <v>30</v>
      </c>
      <c r="Q21" t="n">
        <v>20</v>
      </c>
      <c r="R21" t="n">
        <v>30</v>
      </c>
      <c r="S21" t="n">
        <v>20</v>
      </c>
      <c r="T21" t="n">
        <v>20</v>
      </c>
      <c r="U21" t="inlineStr">
        <is>
          <t>7249997748999555075</t>
        </is>
      </c>
      <c r="V21" t="inlineStr">
        <is>
          <t>汇通百达网络科技（上海）有限公司</t>
        </is>
      </c>
    </row>
    <row r="22">
      <c r="A22" t="inlineStr">
        <is>
          <t>鲁东省区</t>
        </is>
      </c>
      <c r="B22" t="inlineStr">
        <is>
          <t>烟台片区</t>
        </is>
      </c>
      <c r="C22" t="inlineStr">
        <is>
          <t>烟台市</t>
        </is>
      </c>
      <c r="D22" s="3" t="inlineStr">
        <is>
          <t>7363871407082342435</t>
        </is>
      </c>
      <c r="E22" t="inlineStr">
        <is>
          <t>维也纳酒店（5.0烟台蓬莱阁海水浴场店）</t>
        </is>
      </c>
      <c r="F22" t="inlineStr">
        <is>
          <t>维也纳酒店(5.0烟台蓬莱阁店)</t>
        </is>
      </c>
      <c r="G22" t="inlineStr">
        <is>
          <t>已认证</t>
        </is>
      </c>
      <c r="H22" t="n">
        <v>105</v>
      </c>
      <c r="I22" t="n">
        <v>0</v>
      </c>
      <c r="J22" t="inlineStr">
        <is>
          <t>提质量,拿收益</t>
        </is>
      </c>
      <c r="K22" t="n">
        <v>10</v>
      </c>
      <c r="L22" t="n">
        <v>10</v>
      </c>
      <c r="M22" t="n">
        <v>30</v>
      </c>
      <c r="N22" t="n">
        <v>30</v>
      </c>
      <c r="O22" t="n">
        <v>25</v>
      </c>
      <c r="P22" t="n">
        <v>30</v>
      </c>
      <c r="Q22" t="n">
        <v>20</v>
      </c>
      <c r="R22" t="n">
        <v>30</v>
      </c>
      <c r="S22" t="n">
        <v>20</v>
      </c>
      <c r="T22" t="n">
        <v>20</v>
      </c>
      <c r="U22" t="inlineStr">
        <is>
          <t>7249997748999555075</t>
        </is>
      </c>
      <c r="V22" t="inlineStr">
        <is>
          <t>汇通百达网络科技（上海）有限公司</t>
        </is>
      </c>
    </row>
    <row r="23">
      <c r="A23" t="inlineStr">
        <is>
          <t>鲁东省区</t>
        </is>
      </c>
      <c r="B23" t="inlineStr">
        <is>
          <t>烟台片区</t>
        </is>
      </c>
      <c r="C23" t="inlineStr">
        <is>
          <t>烟台市</t>
        </is>
      </c>
      <c r="D23" s="3" t="inlineStr">
        <is>
          <t>6668531909951260686</t>
        </is>
      </c>
      <c r="E23" t="inlineStr">
        <is>
          <t>维也纳酒店（烟台高铁南站店）</t>
        </is>
      </c>
      <c r="F23" t="inlineStr">
        <is>
          <t>维也纳酒店(烟台高铁南站店)</t>
        </is>
      </c>
      <c r="G23" t="inlineStr">
        <is>
          <t>已认证</t>
        </is>
      </c>
      <c r="H23" t="n">
        <v>105</v>
      </c>
      <c r="I23" t="n">
        <v>0</v>
      </c>
      <c r="J23" t="inlineStr">
        <is>
          <t>提质量,拿收益</t>
        </is>
      </c>
      <c r="K23" t="n">
        <v>10</v>
      </c>
      <c r="L23" t="n">
        <v>10</v>
      </c>
      <c r="M23" t="n">
        <v>30</v>
      </c>
      <c r="N23" t="n">
        <v>30</v>
      </c>
      <c r="O23" t="n">
        <v>25</v>
      </c>
      <c r="P23" t="n">
        <v>30</v>
      </c>
      <c r="Q23" t="n">
        <v>20</v>
      </c>
      <c r="R23" t="n">
        <v>30</v>
      </c>
      <c r="S23" t="n">
        <v>20</v>
      </c>
      <c r="T23" t="n">
        <v>20</v>
      </c>
      <c r="U23" t="inlineStr">
        <is>
          <t>7249997748999555075</t>
        </is>
      </c>
      <c r="V23" t="inlineStr">
        <is>
          <t>汇通百达网络科技（上海）有限公司</t>
        </is>
      </c>
    </row>
    <row r="24">
      <c r="A24" t="inlineStr">
        <is>
          <t>鲁东省区</t>
        </is>
      </c>
      <c r="B24" t="inlineStr">
        <is>
          <t>烟台片区</t>
        </is>
      </c>
      <c r="C24" t="inlineStr">
        <is>
          <t>烟台市</t>
        </is>
      </c>
      <c r="D24" s="3" t="inlineStr">
        <is>
          <t>6601151347754534920</t>
        </is>
      </c>
      <c r="E24" t="inlineStr">
        <is>
          <t>7天酒店（烟台蓬莱阁景区海水浴场登州路店）</t>
        </is>
      </c>
      <c r="F24" t="inlineStr">
        <is>
          <t>7天酒店(烟台蓬莱阁景区海水浴场登州路店)</t>
        </is>
      </c>
      <c r="G24" t="inlineStr">
        <is>
          <t>已认证</t>
        </is>
      </c>
      <c r="H24" t="n">
        <v>110</v>
      </c>
      <c r="I24" t="n">
        <v>0</v>
      </c>
      <c r="J24" t="inlineStr">
        <is>
          <t>提质量,拿收益</t>
        </is>
      </c>
      <c r="K24" t="n">
        <v>10</v>
      </c>
      <c r="L24" t="n">
        <v>10</v>
      </c>
      <c r="M24" t="n">
        <v>30</v>
      </c>
      <c r="N24" t="n">
        <v>30</v>
      </c>
      <c r="O24" t="n">
        <v>25</v>
      </c>
      <c r="P24" t="n">
        <v>30</v>
      </c>
      <c r="Q24" t="n">
        <v>25</v>
      </c>
      <c r="R24" t="n">
        <v>30</v>
      </c>
      <c r="S24" t="n">
        <v>20</v>
      </c>
      <c r="T24" t="n">
        <v>20</v>
      </c>
      <c r="U24" t="inlineStr">
        <is>
          <t>7249997748999555075</t>
        </is>
      </c>
      <c r="V24" t="inlineStr">
        <is>
          <t>汇通百达网络科技（上海）有限公司</t>
        </is>
      </c>
    </row>
    <row r="25">
      <c r="A25" t="inlineStr">
        <is>
          <t>鲁东省区</t>
        </is>
      </c>
      <c r="B25" t="inlineStr">
        <is>
          <t>烟台片区</t>
        </is>
      </c>
      <c r="C25" t="inlineStr">
        <is>
          <t>烟台市</t>
        </is>
      </c>
      <c r="D25" s="3" t="inlineStr">
        <is>
          <t>7234811897537628160</t>
        </is>
      </c>
      <c r="E25" t="inlineStr">
        <is>
          <t>IU酒店（烟台开发区金沙滩海水浴场店）</t>
        </is>
      </c>
      <c r="F25" t="inlineStr">
        <is>
          <t>IU酒店(烟台开发区金沙滩海水浴场店)</t>
        </is>
      </c>
      <c r="G25" t="inlineStr">
        <is>
          <t>未认证</t>
        </is>
      </c>
      <c r="H25" t="n">
        <v>110</v>
      </c>
      <c r="I25" t="n">
        <v>0</v>
      </c>
      <c r="J25" t="inlineStr">
        <is>
          <t>提质量,拿收益</t>
        </is>
      </c>
      <c r="K25" t="n">
        <v>10</v>
      </c>
      <c r="L25" t="n">
        <v>10</v>
      </c>
      <c r="M25" t="n">
        <v>30</v>
      </c>
      <c r="N25" t="n">
        <v>30</v>
      </c>
      <c r="O25" t="n">
        <v>25</v>
      </c>
      <c r="P25" t="n">
        <v>30</v>
      </c>
      <c r="Q25" t="n">
        <v>25</v>
      </c>
      <c r="R25" t="n">
        <v>30</v>
      </c>
      <c r="S25" t="n">
        <v>20</v>
      </c>
      <c r="T25" t="n">
        <v>20</v>
      </c>
      <c r="U25" t="inlineStr">
        <is>
          <t>7249997748999555075</t>
        </is>
      </c>
      <c r="V25" t="inlineStr">
        <is>
          <t>汇通百达网络科技（上海）有限公司</t>
        </is>
      </c>
    </row>
    <row r="26">
      <c r="A26" t="inlineStr">
        <is>
          <t>鲁东省区</t>
        </is>
      </c>
      <c r="B26" t="inlineStr">
        <is>
          <t>烟台片区</t>
        </is>
      </c>
      <c r="C26" t="inlineStr">
        <is>
          <t>烟台市</t>
        </is>
      </c>
      <c r="D26" s="3" t="inlineStr">
        <is>
          <t>7234789475971237921</t>
        </is>
      </c>
      <c r="E26" t="inlineStr">
        <is>
          <t>希岸酒店（烟台蓬莱阁景区店）</t>
        </is>
      </c>
      <c r="F26" t="inlineStr">
        <is>
          <t>希岸酒店(蓬莱阁景区店)</t>
        </is>
      </c>
      <c r="G26" t="inlineStr">
        <is>
          <t>已认证</t>
        </is>
      </c>
      <c r="H26" t="n">
        <v>110</v>
      </c>
      <c r="I26" t="n">
        <v>0</v>
      </c>
      <c r="J26" t="inlineStr">
        <is>
          <t>拿收益</t>
        </is>
      </c>
      <c r="K26" t="n">
        <v>10</v>
      </c>
      <c r="L26" t="n">
        <v>10</v>
      </c>
      <c r="M26" t="n">
        <v>30</v>
      </c>
      <c r="N26" t="n">
        <v>30</v>
      </c>
      <c r="O26" t="n">
        <v>30</v>
      </c>
      <c r="P26" t="n">
        <v>30</v>
      </c>
      <c r="Q26" t="n">
        <v>20</v>
      </c>
      <c r="R26" t="n">
        <v>30</v>
      </c>
      <c r="S26" t="n">
        <v>20</v>
      </c>
      <c r="T26" t="n">
        <v>20</v>
      </c>
      <c r="U26" t="inlineStr">
        <is>
          <t>7249997748999555075</t>
        </is>
      </c>
      <c r="V26" t="inlineStr">
        <is>
          <t>汇通百达网络科技（上海）有限公司</t>
        </is>
      </c>
    </row>
  </sheetData>
  <autoFilter ref="A1:V26"/>
  <conditionalFormatting sqref="H2:H26">
    <cfRule type="colorScale" priority="1">
      <colorScale>
        <cfvo type="num" val="0"/>
        <cfvo type="num" val="80"/>
        <cfvo type="num" val="120"/>
        <color rgb="00F8696B"/>
        <color rgb="00FFEB84"/>
        <color rgb="0063BE7B"/>
      </colorScale>
    </cfRule>
  </conditionalFormatting>
  <conditionalFormatting sqref="I2:I26">
    <cfRule type="cellIs" priority="2" operator="lessThan" dxfId="0">
      <formula>0</formula>
    </cfRule>
    <cfRule type="cellIs" priority="3" operator="greaterThan" dxfId="1">
      <formula>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0" customWidth="1" min="3" max="3"/>
    <col width="19" customWidth="1" min="4" max="4"/>
  </cols>
  <sheetData>
    <row r="1" ht="24" customHeight="1">
      <c r="A1" s="2" t="inlineStr">
        <is>
          <t>异常类型</t>
        </is>
      </c>
      <c r="B1" s="2" t="inlineStr">
        <is>
          <t>POI ID</t>
        </is>
      </c>
      <c r="C1" s="2" t="inlineStr">
        <is>
          <t>源门店名称</t>
        </is>
      </c>
      <c r="D1" s="2" t="inlineStr">
        <is>
          <t>说明</t>
        </is>
      </c>
    </row>
    <row r="2">
      <c r="A2" t="inlineStr">
        <is>
          <t>组织门店未匹配经营分</t>
        </is>
      </c>
      <c r="B2" s="3" t="inlineStr">
        <is>
          <t>7263703112135739455</t>
        </is>
      </c>
      <c r="C2" t="inlineStr"/>
      <c r="D2" t="inlineStr">
        <is>
          <t>中国区经营分文件中未找到该 POI</t>
        </is>
      </c>
    </row>
    <row r="3">
      <c r="A3" t="inlineStr">
        <is>
          <t>组织门店未匹配经营分</t>
        </is>
      </c>
      <c r="B3" s="3" t="inlineStr">
        <is>
          <t>7375762783244716071</t>
        </is>
      </c>
      <c r="C3" t="inlineStr"/>
      <c r="D3" t="inlineStr">
        <is>
          <t>中国区经营分文件中未找到该 POI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2026-10-25T12:44:04Z</dcterms:created>
  <dcterms:modified xsi:type="dcterms:W3CDTF">2026-10-25T12:44:04Z</dcterms:modified>
</cp:coreProperties>
</file>