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76" windowHeight="1054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<sst xmlns="http://schemas.openxmlformats.org/spreadsheetml/2006/main" count="372" uniqueCount="325">
  <si>
    <t>供应商ID</t>
  </si>
  <si>
    <t>均值</t>
  </si>
  <si>
    <t>方差</t>
  </si>
  <si>
    <t>材料分类</t>
  </si>
  <si>
    <t>W001</t>
  </si>
  <si>
    <t>W002</t>
  </si>
  <si>
    <t>W003</t>
  </si>
  <si>
    <t>W004</t>
  </si>
  <si>
    <t>W005</t>
  </si>
  <si>
    <t>W006</t>
  </si>
  <si>
    <t>W007</t>
  </si>
  <si>
    <t>W008</t>
  </si>
  <si>
    <t>W009</t>
  </si>
  <si>
    <t>W010</t>
  </si>
  <si>
    <t>W011</t>
  </si>
  <si>
    <t>W012</t>
  </si>
  <si>
    <t>W013</t>
  </si>
  <si>
    <t>W014</t>
  </si>
  <si>
    <t>W015</t>
  </si>
  <si>
    <t>W016</t>
  </si>
  <si>
    <t>W017</t>
  </si>
  <si>
    <t>W018</t>
  </si>
  <si>
    <t>W019</t>
  </si>
  <si>
    <t>W020</t>
  </si>
  <si>
    <t>W021</t>
  </si>
  <si>
    <t>W022</t>
  </si>
  <si>
    <t>W023</t>
  </si>
  <si>
    <t>W024</t>
  </si>
  <si>
    <t>W025</t>
  </si>
  <si>
    <t>W026</t>
  </si>
  <si>
    <t>W027</t>
  </si>
  <si>
    <t>W028</t>
  </si>
  <si>
    <t>W029</t>
  </si>
  <si>
    <t>W030</t>
  </si>
  <si>
    <t>W031</t>
  </si>
  <si>
    <t>W032</t>
  </si>
  <si>
    <t>W033</t>
  </si>
  <si>
    <t>W034</t>
  </si>
  <si>
    <t>W035</t>
  </si>
  <si>
    <t>W036</t>
  </si>
  <si>
    <t>W037</t>
  </si>
  <si>
    <t>W038</t>
  </si>
  <si>
    <t>W039</t>
  </si>
  <si>
    <t>W040</t>
  </si>
  <si>
    <t>W041</t>
  </si>
  <si>
    <t>W042</t>
  </si>
  <si>
    <t>W043</t>
  </si>
  <si>
    <t>W044</t>
  </si>
  <si>
    <t>W045</t>
  </si>
  <si>
    <t>W046</t>
  </si>
  <si>
    <t>W047</t>
  </si>
  <si>
    <t>W048</t>
  </si>
  <si>
    <t>W049</t>
  </si>
  <si>
    <t>W050</t>
  </si>
  <si>
    <t>W051</t>
  </si>
  <si>
    <t>W052</t>
  </si>
  <si>
    <t>W053</t>
  </si>
  <si>
    <t>W054</t>
  </si>
  <si>
    <t>W055</t>
  </si>
  <si>
    <t>W056</t>
  </si>
  <si>
    <t>W057</t>
  </si>
  <si>
    <t>W058</t>
  </si>
  <si>
    <t>W059</t>
  </si>
  <si>
    <t>W060</t>
  </si>
  <si>
    <t>W061</t>
  </si>
  <si>
    <t>W062</t>
  </si>
  <si>
    <t>W063</t>
  </si>
  <si>
    <t>W064</t>
  </si>
  <si>
    <t>W065</t>
  </si>
  <si>
    <t>W066</t>
  </si>
  <si>
    <t>W067</t>
  </si>
  <si>
    <t>W068</t>
  </si>
  <si>
    <t>W069</t>
  </si>
  <si>
    <t>W070</t>
  </si>
  <si>
    <t>W071</t>
  </si>
  <si>
    <t>W072</t>
  </si>
  <si>
    <t>W073</t>
  </si>
  <si>
    <t>W074</t>
  </si>
  <si>
    <t>W075</t>
  </si>
  <si>
    <t>W076</t>
  </si>
  <si>
    <t>W077</t>
  </si>
  <si>
    <t>W078</t>
  </si>
  <si>
    <t>W079</t>
  </si>
  <si>
    <t>W080</t>
  </si>
  <si>
    <t>W081</t>
  </si>
  <si>
    <t>W082</t>
  </si>
  <si>
    <t>W083</t>
  </si>
  <si>
    <t>W084</t>
  </si>
  <si>
    <t>W085</t>
  </si>
  <si>
    <t>W086</t>
  </si>
  <si>
    <t>W087</t>
  </si>
  <si>
    <t>W088</t>
  </si>
  <si>
    <t>W089</t>
  </si>
  <si>
    <t>W090</t>
  </si>
  <si>
    <t>W091</t>
  </si>
  <si>
    <t>W092</t>
  </si>
  <si>
    <t>W093</t>
  </si>
  <si>
    <t>W094</t>
  </si>
  <si>
    <t>W095</t>
  </si>
  <si>
    <t>W096</t>
  </si>
  <si>
    <t>W097</t>
  </si>
  <si>
    <t>W098</t>
  </si>
  <si>
    <t>W099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</si>
  <si>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</si>
  <si>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</si>
  <si>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</si>
  <si>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</si>
  <si>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</si>
  <si>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</si>
  <si>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</si>
  <si>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</si>
  <si>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</si>
  <si>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</si>
  <si>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</si>
  <si>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</si>
  <si>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</si>
  <si>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</si>
  <si>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</si>
  <si>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</si>
  <si>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</si>
  <si>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</si>
  <si>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</si>
  <si>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</si>
  <si>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</si>
  <si>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</si>
  <si>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</si>
  <si>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</si>
  <si>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</si>
  <si>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</si>
  <si>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</si>
  <si>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</si>
  <si>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</si>
  <si>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</si>
  <si>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</si>
  <si>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</si>
  <si>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</si>
  <si>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</si>
  <si>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</si>
  <si>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</si>
  <si>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</si>
  <si>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</si>
  <si>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</si>
  <si>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</si>
  <si>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</si>
  <si>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</si>
  <si>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</si>
  <si>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</si>
  <si>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</si>
  <si>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</si>
  <si>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</si>
  <si>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</si>
  <si>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</si>
  <si>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</si>
  <si>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</si>
  <si>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</si>
  <si>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</si>
  <si>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</si>
  <si>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</si>
  <si>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</si>
  <si>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</si>
  <si>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</si>
  <si>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</si>
  <si>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</si>
  <si>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</si>
  <si>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</si>
  <si>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</si>
  <si>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</si>
  <si>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</si>
  <si>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</si>
  <si>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</si>
  <si>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</si>
  <si>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</si>
  <si>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</si>
  <si>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</si>
  <si>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</si>
  <si>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</si>
  <si>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</si>
  <si>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</si>
  <si>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</si>
  <si>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</si>
  <si>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</si>
  <si>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</si>
  <si>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</si>
  <si>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</si>
  <si>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</si>
  <si>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</si>
  <si>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</si>
  <si>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</si>
  <si>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</si>
  <si>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</si>
  <si>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</si>
  <si>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</si>
  <si>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</si>
  <si>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</si>
  <si>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</si>
  <si>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</si>
  <si>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</si>
  <si>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</si>
  <si>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</si>
  <si>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</si>
  <si>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</si>
  <si>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</si>
  <si>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</si>
  <si>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</si>
  <si>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</si>
  <si>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</si>
  <si>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</si>
  <si>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</si>
  <si>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</si>
  <si>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</si>
  <si>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</si>
  <si>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</si>
  <si>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</si>
  <si>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</si>
  <si>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</si>
  <si>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</si>
  <si>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</si>
  <si>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</si>
  <si>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</si>
  <si>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</si>
  <si>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</si>
  <si>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</si>
  <si>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</si>
  <si>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</si>
  <si>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</si>
  <si>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</si>
  <si>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</si>
  <si>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</si>
  <si>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</si>
  <si>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</si>
  <si>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</si>
  <si>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</si>
  <si>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</si>
  <si>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</si>
  <si>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</si>
  <si>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</si>
  <si>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</si>
  <si>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</si>
  <si>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</si>
  <si>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</si>
  <si>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</si>
  <si>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</si>
  <si>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</si>
  <si>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W240</t>
  </si>
  <si>
    <t>w 241</t>
  </si>
  <si>
    <t>w 242</t>
  </si>
  <si>
    <t>w 243</t>
  </si>
  <si>
    <t>w 244</t>
  </si>
  <si>
    <t>w 245</t>
  </si>
  <si>
    <t>w 246</t>
  </si>
  <si>
    <t>w 247</t>
  </si>
  <si>
    <t>w 248</t>
  </si>
  <si>
    <t>w 249</t>
  </si>
  <si>
    <t>w 250</t>
  </si>
  <si>
    <t>w 251</t>
  </si>
  <si>
    <t>w 252</t>
  </si>
  <si>
    <t>w 253</t>
  </si>
  <si>
    <t>w 254</t>
  </si>
  <si>
    <t>w 255</t>
  </si>
  <si>
    <t>w 256</t>
  </si>
  <si>
    <t>w 257</t>
  </si>
  <si>
    <t>w 258</t>
  </si>
  <si>
    <t>w 259</t>
  </si>
  <si>
    <t>w 260</t>
  </si>
  <si>
    <t>w 261</t>
  </si>
  <si>
    <t>w 262</t>
  </si>
  <si>
    <t>w 263</t>
  </si>
  <si>
    <t>w 264</t>
  </si>
  <si>
    <t>S003</t>
  </si>
  <si>
    <t>C</t>
  </si>
  <si>
    <t>S031</t>
  </si>
  <si>
    <t>B</t>
  </si>
  <si>
    <t>S037</t>
  </si>
  <si>
    <t>S040</t>
  </si>
  <si>
    <t>S055</t>
  </si>
  <si>
    <t>S074</t>
  </si>
  <si>
    <t>S078</t>
  </si>
  <si>
    <t>A</t>
  </si>
  <si>
    <t>S080</t>
  </si>
  <si>
    <t>S086</t>
  </si>
  <si>
    <t>S108</t>
  </si>
  <si>
    <t>S114</t>
  </si>
  <si>
    <t>S126</t>
  </si>
  <si>
    <t>S131</t>
  </si>
  <si>
    <t>S139</t>
  </si>
  <si>
    <t>S140</t>
  </si>
  <si>
    <t>S143</t>
  </si>
  <si>
    <t>S151</t>
  </si>
  <si>
    <t>S154</t>
  </si>
  <si>
    <t>S194</t>
  </si>
  <si>
    <t>S201</t>
  </si>
  <si>
    <t>S208</t>
  </si>
  <si>
    <t>S210</t>
  </si>
  <si>
    <t>S218</t>
  </si>
  <si>
    <t>S229</t>
  </si>
  <si>
    <t>S244</t>
  </si>
  <si>
    <t>S247</t>
  </si>
  <si>
    <t>S268</t>
  </si>
  <si>
    <t>S273</t>
  </si>
  <si>
    <t>S275</t>
  </si>
  <si>
    <t>S282</t>
  </si>
  <si>
    <t>S284</t>
  </si>
  <si>
    <t>S292</t>
  </si>
  <si>
    <t>S294</t>
  </si>
  <si>
    <t>S306</t>
  </si>
  <si>
    <t>S307</t>
  </si>
  <si>
    <t>S308</t>
  </si>
  <si>
    <t>S329</t>
  </si>
  <si>
    <t>S330</t>
  </si>
  <si>
    <t>S338</t>
  </si>
  <si>
    <t>S340</t>
  </si>
  <si>
    <t>S346</t>
  </si>
  <si>
    <t>S348</t>
  </si>
  <si>
    <t>S352</t>
  </si>
  <si>
    <t>S356</t>
  </si>
  <si>
    <t>S361</t>
  </si>
  <si>
    <t>S364</t>
  </si>
  <si>
    <t>S365</t>
  </si>
  <si>
    <t>S367</t>
  </si>
  <si>
    <t>S374</t>
  </si>
  <si>
    <t>S395</t>
  </si>
  <si>
    <t>SUM</t>
  </si>
  <si>
    <t>总量</t>
  </si>
  <si>
    <t>历史总量</t>
  </si>
  <si>
    <r>
      <rPr>
        <sz val="10"/>
        <rFont val="Arial"/>
        <charset val="134"/>
      </rPr>
      <t xml:space="preserve">sum - </t>
    </r>
    <r>
      <rPr>
        <sz val="10"/>
        <rFont val="宋体"/>
        <charset val="134"/>
      </rPr>
      <t>期望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</si>
</sst>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0"/>
      <name val="Arial"/>
      <charset val="134"/>
    </font>
    <font>
      <sz val="11"/>
      <color theme="1"/>
      <name val="Times New Roman"/>
      <charset val="134"/>
    </font>
    <font>
      <sz val="10"/>
      <name val="宋体"/>
      <charset val="134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0" xfId="0" applyFill="1" applyAlignment="1"/>
    <xf numFmtId="22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Alignment="1"/>
    <xf numFmtId="0" fontId="3" fillId="0" borderId="0" xfId="0" applyFont="1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3" fillId="3" borderId="0" xfId="0" applyFont="1" applyFill="1" applyBorder="1" applyAlignment="1">
      <alignment vertical="center"/>
    </xf>
    <xf numFmtId="22" fontId="1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8"/>
  <sheetViews>
    <sheetView tabSelected="1" topLeftCell="II1" workbookViewId="0">
      <selection activeCell="IY22" sqref="IY22"/>
    </sheetView>
  </sheetViews>
  <sheetFormatPr defaultColWidth="8.88888888888889" defaultRowHeight="14.4"/>
  <cols>
    <col min="3" max="3" width="12.8888888888889"/>
    <col min="4" max="4" width="11.7777777777778"/>
    <col min="6" max="14" width="12.8888888888889"/>
    <col min="15" max="16" width="14.3333333333333"/>
    <col min="17" max="19" width="12.8888888888889"/>
    <col min="20" max="21" width="14.3333333333333"/>
    <col min="22" max="24" width="12.8888888888889"/>
    <col min="25" max="26" width="14.3333333333333"/>
    <col min="27" max="29" width="12.8888888888889"/>
    <col min="30" max="30" width="14.3333333333333"/>
    <col min="31" max="38" width="12.8888888888889"/>
    <col min="39" max="40" width="14.3333333333333"/>
    <col min="41" max="41" width="12.8888888888889"/>
    <col min="42" max="42" width="11.7777777777778"/>
    <col min="43" max="49" width="12.8888888888889"/>
    <col min="50" max="50" width="11.7777777777778"/>
    <col min="51" max="53" width="12.8888888888889"/>
    <col min="54" max="54" width="14.3333333333333"/>
    <col min="55" max="72" width="12.8888888888889"/>
    <col min="73" max="73" width="11.7777777777778"/>
    <col min="74" max="76" width="12.8888888888889"/>
    <col min="77" max="77" width="11.7777777777778"/>
    <col min="78" max="78" width="14.3333333333333"/>
    <col min="79" max="81" width="12.8888888888889"/>
    <col min="82" max="82" width="11.7777777777778"/>
    <col min="83" max="86" width="12.8888888888889"/>
    <col min="87" max="87" width="14.3333333333333"/>
    <col min="88" max="88" width="12.8888888888889"/>
    <col min="89" max="89" width="11.7777777777778"/>
    <col min="90" max="93" width="12.8888888888889"/>
    <col min="94" max="95" width="14.3333333333333"/>
    <col min="96" max="97" width="12.8888888888889"/>
    <col min="98" max="98" width="11.7777777777778"/>
    <col min="99" max="100" width="12.8888888888889"/>
    <col min="101" max="102" width="14.3333333333333"/>
    <col min="103" max="110" width="12.8888888888889"/>
    <col min="111" max="111" width="14.3333333333333"/>
    <col min="112" max="112" width="12.8888888888889"/>
    <col min="113" max="113" width="14.3333333333333"/>
    <col min="114" max="117" width="12.8888888888889"/>
    <col min="118" max="119" width="14.3333333333333"/>
    <col min="120" max="123" width="12.8888888888889"/>
    <col min="124" max="124" width="14.3333333333333"/>
    <col min="125" max="129" width="12.8888888888889"/>
    <col min="130" max="130" width="11.7777777777778"/>
    <col min="131" max="133" width="12.8888888888889"/>
    <col min="134" max="136" width="14.3333333333333"/>
    <col min="137" max="138" width="12.8888888888889"/>
    <col min="139" max="140" width="14.3333333333333"/>
    <col min="141" max="141" width="12.8888888888889"/>
    <col min="142" max="143" width="14.3333333333333"/>
    <col min="144" max="149" width="12.8888888888889"/>
    <col min="150" max="150" width="14.3333333333333"/>
    <col min="151" max="157" width="12.8888888888889"/>
    <col min="158" max="161" width="14.3333333333333"/>
    <col min="162" max="162" width="12.8888888888889"/>
    <col min="163" max="163" width="14.3333333333333"/>
    <col min="164" max="171" width="12.8888888888889"/>
    <col min="172" max="172" width="14.3333333333333"/>
    <col min="173" max="173" width="12.8888888888889"/>
    <col min="174" max="174" width="14.3333333333333"/>
    <col min="175" max="178" width="12.8888888888889"/>
    <col min="179" max="179" width="11.7777777777778"/>
    <col min="180" max="182" width="12.8888888888889"/>
    <col min="183" max="185" width="14.3333333333333"/>
    <col min="186" max="186" width="12.8888888888889"/>
    <col min="187" max="187" width="14.3333333333333"/>
    <col min="188" max="190" width="12.8888888888889"/>
    <col min="191" max="191" width="14.3333333333333"/>
    <col min="193" max="193" width="12.8888888888889"/>
    <col min="194" max="195" width="14.3333333333333"/>
    <col min="196" max="197" width="12.8888888888889"/>
    <col min="198" max="198" width="14.3333333333333"/>
    <col min="199" max="199" width="12.8888888888889"/>
    <col min="200" max="200" width="11.7777777777778"/>
    <col min="201" max="207" width="12.8888888888889"/>
    <col min="208" max="210" width="14.3333333333333"/>
    <col min="211" max="211" width="12.8888888888889"/>
    <col min="212" max="214" width="14.3333333333333"/>
    <col min="215" max="221" width="12.8888888888889"/>
    <col min="222" max="222" width="14.3333333333333"/>
    <col min="223" max="238" width="12.8888888888889"/>
    <col min="239" max="239" width="14.3333333333333"/>
    <col min="240" max="246" width="12.8888888888889"/>
    <col min="247" max="247" width="11.7777777777778"/>
    <col min="248" max="248" width="12.8888888888889"/>
    <col min="249" max="250" width="11.7777777777778"/>
    <col min="251" max="252" width="12.8888888888889"/>
    <col min="253" max="253" width="11.7777777777778"/>
    <col min="254" max="255" width="12.8888888888889"/>
    <col min="256" max="256" width="11.7777777777778"/>
    <col min="257" max="257" width="10.6666666666667"/>
    <col min="258" max="259" width="12.8888888888889"/>
    <col min="260" max="260" width="10.6666666666667"/>
    <col min="261" max="261" width="11.7777777777778"/>
    <col min="262" max="262" width="12.8888888888889"/>
    <col min="263" max="263" width="11.7777777777778"/>
    <col min="264" max="266" width="12.8888888888889"/>
    <col min="267" max="267" width="11.7777777777778"/>
    <col min="268" max="269" width="12.8888888888889"/>
  </cols>
  <sheetData>
    <row r="1" s="1" customFormat="1" ht="15.6" customHeight="1" spans="2:270">
      <c r="B1" s="3" t="s">
        <v>0</v>
      </c>
      <c r="C1" s="4" t="s">
        <v>1</v>
      </c>
      <c r="D1" s="4" t="s">
        <v>2</v>
      </c>
      <c r="E1" s="3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32</v>
      </c>
      <c r="AI1" s="16" t="s">
        <v>33</v>
      </c>
      <c r="AJ1" s="16" t="s">
        <v>34</v>
      </c>
      <c r="AK1" s="16" t="s">
        <v>35</v>
      </c>
      <c r="AL1" s="16" t="s">
        <v>36</v>
      </c>
      <c r="AM1" s="16" t="s">
        <v>37</v>
      </c>
      <c r="AN1" s="16" t="s">
        <v>38</v>
      </c>
      <c r="AO1" s="16" t="s">
        <v>39</v>
      </c>
      <c r="AP1" s="16" t="s">
        <v>40</v>
      </c>
      <c r="AQ1" s="16" t="s">
        <v>41</v>
      </c>
      <c r="AR1" s="16" t="s">
        <v>42</v>
      </c>
      <c r="AS1" s="16" t="s">
        <v>43</v>
      </c>
      <c r="AT1" s="16" t="s">
        <v>44</v>
      </c>
      <c r="AU1" s="16" t="s">
        <v>45</v>
      </c>
      <c r="AV1" s="16" t="s">
        <v>46</v>
      </c>
      <c r="AW1" s="16" t="s">
        <v>47</v>
      </c>
      <c r="AX1" s="16" t="s">
        <v>48</v>
      </c>
      <c r="AY1" s="16" t="s">
        <v>49</v>
      </c>
      <c r="AZ1" s="16" t="s">
        <v>50</v>
      </c>
      <c r="BA1" s="16" t="s">
        <v>51</v>
      </c>
      <c r="BB1" s="16" t="s">
        <v>52</v>
      </c>
      <c r="BC1" s="16" t="s">
        <v>53</v>
      </c>
      <c r="BD1" s="16" t="s">
        <v>54</v>
      </c>
      <c r="BE1" s="16" t="s">
        <v>55</v>
      </c>
      <c r="BF1" s="16" t="s">
        <v>56</v>
      </c>
      <c r="BG1" s="16" t="s">
        <v>57</v>
      </c>
      <c r="BH1" s="16" t="s">
        <v>58</v>
      </c>
      <c r="BI1" s="16" t="s">
        <v>59</v>
      </c>
      <c r="BJ1" s="16" t="s">
        <v>60</v>
      </c>
      <c r="BK1" s="16" t="s">
        <v>61</v>
      </c>
      <c r="BL1" s="16" t="s">
        <v>62</v>
      </c>
      <c r="BM1" s="16" t="s">
        <v>63</v>
      </c>
      <c r="BN1" s="16" t="s">
        <v>64</v>
      </c>
      <c r="BO1" s="16" t="s">
        <v>65</v>
      </c>
      <c r="BP1" s="16" t="s">
        <v>66</v>
      </c>
      <c r="BQ1" s="16" t="s">
        <v>67</v>
      </c>
      <c r="BR1" s="16" t="s">
        <v>68</v>
      </c>
      <c r="BS1" s="16" t="s">
        <v>69</v>
      </c>
      <c r="BT1" s="16" t="s">
        <v>70</v>
      </c>
      <c r="BU1" s="16" t="s">
        <v>71</v>
      </c>
      <c r="BV1" s="16" t="s">
        <v>72</v>
      </c>
      <c r="BW1" s="16" t="s">
        <v>73</v>
      </c>
      <c r="BX1" s="16" t="s">
        <v>74</v>
      </c>
      <c r="BY1" s="16" t="s">
        <v>75</v>
      </c>
      <c r="BZ1" s="16" t="s">
        <v>76</v>
      </c>
      <c r="CA1" s="16" t="s">
        <v>77</v>
      </c>
      <c r="CB1" s="16" t="s">
        <v>78</v>
      </c>
      <c r="CC1" s="16" t="s">
        <v>79</v>
      </c>
      <c r="CD1" s="16" t="s">
        <v>80</v>
      </c>
      <c r="CE1" s="16" t="s">
        <v>81</v>
      </c>
      <c r="CF1" s="16" t="s">
        <v>82</v>
      </c>
      <c r="CG1" s="16" t="s">
        <v>83</v>
      </c>
      <c r="CH1" s="16" t="s">
        <v>84</v>
      </c>
      <c r="CI1" s="16" t="s">
        <v>85</v>
      </c>
      <c r="CJ1" s="16" t="s">
        <v>86</v>
      </c>
      <c r="CK1" s="16" t="s">
        <v>87</v>
      </c>
      <c r="CL1" s="16" t="s">
        <v>88</v>
      </c>
      <c r="CM1" s="16" t="s">
        <v>89</v>
      </c>
      <c r="CN1" s="16" t="s">
        <v>90</v>
      </c>
      <c r="CO1" s="16" t="s">
        <v>91</v>
      </c>
      <c r="CP1" s="16" t="s">
        <v>92</v>
      </c>
      <c r="CQ1" s="16" t="s">
        <v>93</v>
      </c>
      <c r="CR1" s="16" t="s">
        <v>94</v>
      </c>
      <c r="CS1" s="16" t="s">
        <v>95</v>
      </c>
      <c r="CT1" s="16" t="s">
        <v>96</v>
      </c>
      <c r="CU1" s="16" t="s">
        <v>97</v>
      </c>
      <c r="CV1" s="16" t="s">
        <v>98</v>
      </c>
      <c r="CW1" s="16" t="s">
        <v>99</v>
      </c>
      <c r="CX1" s="16" t="s">
        <v>100</v>
      </c>
      <c r="CY1" s="16" t="s">
        <v>101</v>
      </c>
      <c r="CZ1" s="16" t="s">
        <v>102</v>
      </c>
      <c r="DA1" s="16" t="s">
        <v>103</v>
      </c>
      <c r="DB1" s="16" t="s">
        <v>104</v>
      </c>
      <c r="DC1" s="16" t="s">
        <v>105</v>
      </c>
      <c r="DD1" s="16" t="s">
        <v>106</v>
      </c>
      <c r="DE1" s="16" t="s">
        <v>107</v>
      </c>
      <c r="DF1" s="16" t="s">
        <v>108</v>
      </c>
      <c r="DG1" s="16" t="s">
        <v>109</v>
      </c>
      <c r="DH1" s="16" t="s">
        <v>110</v>
      </c>
      <c r="DI1" s="16" t="s">
        <v>111</v>
      </c>
      <c r="DJ1" s="16" t="s">
        <v>112</v>
      </c>
      <c r="DK1" s="16" t="s">
        <v>113</v>
      </c>
      <c r="DL1" s="16" t="s">
        <v>114</v>
      </c>
      <c r="DM1" s="16" t="s">
        <v>115</v>
      </c>
      <c r="DN1" s="16" t="s">
        <v>116</v>
      </c>
      <c r="DO1" s="16" t="s">
        <v>117</v>
      </c>
      <c r="DP1" s="16" t="s">
        <v>118</v>
      </c>
      <c r="DQ1" s="16" t="s">
        <v>119</v>
      </c>
      <c r="DR1" s="16" t="s">
        <v>120</v>
      </c>
      <c r="DS1" s="16" t="s">
        <v>121</v>
      </c>
      <c r="DT1" s="16" t="s">
        <v>122</v>
      </c>
      <c r="DU1" s="16" t="s">
        <v>123</v>
      </c>
      <c r="DV1" s="16" t="s">
        <v>124</v>
      </c>
      <c r="DW1" s="16" t="s">
        <v>125</v>
      </c>
      <c r="DX1" s="16" t="s">
        <v>126</v>
      </c>
      <c r="DY1" s="16" t="s">
        <v>127</v>
      </c>
      <c r="DZ1" s="16" t="s">
        <v>128</v>
      </c>
      <c r="EA1" s="16" t="s">
        <v>129</v>
      </c>
      <c r="EB1" s="16" t="s">
        <v>130</v>
      </c>
      <c r="EC1" s="16" t="s">
        <v>131</v>
      </c>
      <c r="ED1" s="16" t="s">
        <v>132</v>
      </c>
      <c r="EE1" s="16" t="s">
        <v>133</v>
      </c>
      <c r="EF1" s="16" t="s">
        <v>134</v>
      </c>
      <c r="EG1" s="16" t="s">
        <v>135</v>
      </c>
      <c r="EH1" s="16" t="s">
        <v>136</v>
      </c>
      <c r="EI1" s="16" t="s">
        <v>137</v>
      </c>
      <c r="EJ1" s="16" t="s">
        <v>138</v>
      </c>
      <c r="EK1" s="16" t="s">
        <v>139</v>
      </c>
      <c r="EL1" s="16" t="s">
        <v>140</v>
      </c>
      <c r="EM1" s="16" t="s">
        <v>141</v>
      </c>
      <c r="EN1" s="16" t="s">
        <v>142</v>
      </c>
      <c r="EO1" s="16" t="s">
        <v>143</v>
      </c>
      <c r="EP1" s="16" t="s">
        <v>144</v>
      </c>
      <c r="EQ1" s="16" t="s">
        <v>145</v>
      </c>
      <c r="ER1" s="16" t="s">
        <v>146</v>
      </c>
      <c r="ES1" s="16" t="s">
        <v>147</v>
      </c>
      <c r="ET1" s="16" t="s">
        <v>148</v>
      </c>
      <c r="EU1" s="16" t="s">
        <v>149</v>
      </c>
      <c r="EV1" s="16" t="s">
        <v>150</v>
      </c>
      <c r="EW1" s="16" t="s">
        <v>151</v>
      </c>
      <c r="EX1" s="16" t="s">
        <v>152</v>
      </c>
      <c r="EY1" s="16" t="s">
        <v>153</v>
      </c>
      <c r="EZ1" s="16" t="s">
        <v>154</v>
      </c>
      <c r="FA1" s="16" t="s">
        <v>155</v>
      </c>
      <c r="FB1" s="16" t="s">
        <v>156</v>
      </c>
      <c r="FC1" s="16" t="s">
        <v>157</v>
      </c>
      <c r="FD1" s="16" t="s">
        <v>158</v>
      </c>
      <c r="FE1" s="16" t="s">
        <v>159</v>
      </c>
      <c r="FF1" s="16" t="s">
        <v>160</v>
      </c>
      <c r="FG1" s="16" t="s">
        <v>161</v>
      </c>
      <c r="FH1" s="16" t="s">
        <v>162</v>
      </c>
      <c r="FI1" s="16" t="s">
        <v>163</v>
      </c>
      <c r="FJ1" s="16" t="s">
        <v>164</v>
      </c>
      <c r="FK1" s="16" t="s">
        <v>165</v>
      </c>
      <c r="FL1" s="16" t="s">
        <v>166</v>
      </c>
      <c r="FM1" s="16" t="s">
        <v>167</v>
      </c>
      <c r="FN1" s="16" t="s">
        <v>168</v>
      </c>
      <c r="FO1" s="16" t="s">
        <v>169</v>
      </c>
      <c r="FP1" s="16" t="s">
        <v>170</v>
      </c>
      <c r="FQ1" s="16" t="s">
        <v>171</v>
      </c>
      <c r="FR1" s="16" t="s">
        <v>172</v>
      </c>
      <c r="FS1" s="16" t="s">
        <v>173</v>
      </c>
      <c r="FT1" s="16" t="s">
        <v>174</v>
      </c>
      <c r="FU1" s="16" t="s">
        <v>175</v>
      </c>
      <c r="FV1" s="16" t="s">
        <v>176</v>
      </c>
      <c r="FW1" s="16" t="s">
        <v>177</v>
      </c>
      <c r="FX1" s="16" t="s">
        <v>178</v>
      </c>
      <c r="FY1" s="16" t="s">
        <v>179</v>
      </c>
      <c r="FZ1" s="16" t="s">
        <v>180</v>
      </c>
      <c r="GA1" s="16" t="s">
        <v>181</v>
      </c>
      <c r="GB1" s="16" t="s">
        <v>182</v>
      </c>
      <c r="GC1" s="16" t="s">
        <v>183</v>
      </c>
      <c r="GD1" s="16" t="s">
        <v>184</v>
      </c>
      <c r="GE1" s="16" t="s">
        <v>185</v>
      </c>
      <c r="GF1" s="16" t="s">
        <v>186</v>
      </c>
      <c r="GG1" s="16" t="s">
        <v>187</v>
      </c>
      <c r="GH1" s="16" t="s">
        <v>188</v>
      </c>
      <c r="GI1" s="16" t="s">
        <v>189</v>
      </c>
      <c r="GJ1" s="16" t="s">
        <v>190</v>
      </c>
      <c r="GK1" s="16" t="s">
        <v>191</v>
      </c>
      <c r="GL1" s="16" t="s">
        <v>192</v>
      </c>
      <c r="GM1" s="16" t="s">
        <v>193</v>
      </c>
      <c r="GN1" s="16" t="s">
        <v>194</v>
      </c>
      <c r="GO1" s="16" t="s">
        <v>195</v>
      </c>
      <c r="GP1" s="16" t="s">
        <v>196</v>
      </c>
      <c r="GQ1" s="16" t="s">
        <v>197</v>
      </c>
      <c r="GR1" s="16" t="s">
        <v>198</v>
      </c>
      <c r="GS1" s="16" t="s">
        <v>199</v>
      </c>
      <c r="GT1" s="16" t="s">
        <v>200</v>
      </c>
      <c r="GU1" s="16" t="s">
        <v>201</v>
      </c>
      <c r="GV1" s="16" t="s">
        <v>202</v>
      </c>
      <c r="GW1" s="16" t="s">
        <v>203</v>
      </c>
      <c r="GX1" s="16" t="s">
        <v>204</v>
      </c>
      <c r="GY1" s="16" t="s">
        <v>205</v>
      </c>
      <c r="GZ1" s="16" t="s">
        <v>206</v>
      </c>
      <c r="HA1" s="16" t="s">
        <v>207</v>
      </c>
      <c r="HB1" s="16" t="s">
        <v>208</v>
      </c>
      <c r="HC1" s="16" t="s">
        <v>209</v>
      </c>
      <c r="HD1" s="16" t="s">
        <v>210</v>
      </c>
      <c r="HE1" s="16" t="s">
        <v>211</v>
      </c>
      <c r="HF1" s="16" t="s">
        <v>212</v>
      </c>
      <c r="HG1" s="16" t="s">
        <v>213</v>
      </c>
      <c r="HH1" s="16" t="s">
        <v>214</v>
      </c>
      <c r="HI1" s="16" t="s">
        <v>215</v>
      </c>
      <c r="HJ1" s="16" t="s">
        <v>216</v>
      </c>
      <c r="HK1" s="16" t="s">
        <v>217</v>
      </c>
      <c r="HL1" s="16" t="s">
        <v>218</v>
      </c>
      <c r="HM1" s="16" t="s">
        <v>219</v>
      </c>
      <c r="HN1" s="16" t="s">
        <v>220</v>
      </c>
      <c r="HO1" s="16" t="s">
        <v>221</v>
      </c>
      <c r="HP1" s="16" t="s">
        <v>222</v>
      </c>
      <c r="HQ1" s="16" t="s">
        <v>223</v>
      </c>
      <c r="HR1" s="16" t="s">
        <v>224</v>
      </c>
      <c r="HS1" s="16" t="s">
        <v>225</v>
      </c>
      <c r="HT1" s="16" t="s">
        <v>226</v>
      </c>
      <c r="HU1" s="16" t="s">
        <v>227</v>
      </c>
      <c r="HV1" s="16" t="s">
        <v>228</v>
      </c>
      <c r="HW1" s="16" t="s">
        <v>229</v>
      </c>
      <c r="HX1" s="16" t="s">
        <v>230</v>
      </c>
      <c r="HY1" s="16" t="s">
        <v>231</v>
      </c>
      <c r="HZ1" s="16" t="s">
        <v>232</v>
      </c>
      <c r="IA1" s="16" t="s">
        <v>233</v>
      </c>
      <c r="IB1" s="16" t="s">
        <v>234</v>
      </c>
      <c r="IC1" s="16" t="s">
        <v>235</v>
      </c>
      <c r="ID1" s="16" t="s">
        <v>236</v>
      </c>
      <c r="IE1" s="16" t="s">
        <v>237</v>
      </c>
      <c r="IF1" s="16" t="s">
        <v>238</v>
      </c>
      <c r="IG1" s="16" t="s">
        <v>239</v>
      </c>
      <c r="IH1" s="16" t="s">
        <v>240</v>
      </c>
      <c r="II1" s="16" t="s">
        <v>241</v>
      </c>
      <c r="IJ1" s="16" t="s">
        <v>242</v>
      </c>
      <c r="IK1" s="16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3"/>
    </row>
    <row r="2" s="1" customFormat="1" ht="15.6" customHeight="1" spans="1:270">
      <c r="A2" s="1">
        <v>1</v>
      </c>
      <c r="B2" s="3" t="s">
        <v>268</v>
      </c>
      <c r="C2" s="6">
        <v>68.7853403141361</v>
      </c>
      <c r="D2" s="6">
        <v>6353.64315238358</v>
      </c>
      <c r="E2" s="3" t="s">
        <v>269</v>
      </c>
      <c r="F2" s="3">
        <v>11.1111111111111</v>
      </c>
      <c r="G2" s="3">
        <v>1.38888888888889</v>
      </c>
      <c r="H2" s="3">
        <v>0</v>
      </c>
      <c r="I2" s="3">
        <v>0</v>
      </c>
      <c r="J2" s="3">
        <v>0</v>
      </c>
      <c r="K2" s="3">
        <v>1.38888888888889</v>
      </c>
      <c r="L2" s="3">
        <v>6.94444444444444</v>
      </c>
      <c r="M2" s="3">
        <v>80.5555555555556</v>
      </c>
      <c r="N2" s="3">
        <v>152.777777777778</v>
      </c>
      <c r="O2" s="3">
        <v>240.277777777778</v>
      </c>
      <c r="P2" s="3">
        <v>201.388888888889</v>
      </c>
      <c r="Q2" s="3">
        <v>115.277777777778</v>
      </c>
      <c r="R2" s="3">
        <v>86.1111111111111</v>
      </c>
      <c r="S2" s="3">
        <v>126.388888888889</v>
      </c>
      <c r="T2" s="3">
        <v>244.444444444445</v>
      </c>
      <c r="U2" s="3">
        <v>177.777777777778</v>
      </c>
      <c r="V2" s="3">
        <v>212.5</v>
      </c>
      <c r="W2" s="3">
        <v>123.611111111111</v>
      </c>
      <c r="X2" s="3">
        <v>52.7777777777778</v>
      </c>
      <c r="Y2" s="3">
        <v>23.6111111111111</v>
      </c>
      <c r="Z2" s="3">
        <v>48.6111111111111</v>
      </c>
      <c r="AA2" s="3">
        <v>9.72222222222222</v>
      </c>
      <c r="AB2" s="3">
        <v>30.5555555555556</v>
      </c>
      <c r="AC2" s="3">
        <v>9.72222222222222</v>
      </c>
      <c r="AD2" s="3">
        <v>0</v>
      </c>
      <c r="AE2" s="3">
        <v>0</v>
      </c>
      <c r="AF2" s="3">
        <v>1.38888888888889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18.0555555555556</v>
      </c>
      <c r="AM2" s="3">
        <v>12.5</v>
      </c>
      <c r="AN2" s="3">
        <v>48.6111111111111</v>
      </c>
      <c r="AO2" s="3">
        <v>30.5555555555556</v>
      </c>
      <c r="AP2" s="3">
        <v>18.0555555555556</v>
      </c>
      <c r="AQ2" s="3">
        <v>19.4444444444444</v>
      </c>
      <c r="AR2" s="3">
        <v>6.94444444444444</v>
      </c>
      <c r="AS2" s="3">
        <v>15.2777777777778</v>
      </c>
      <c r="AT2" s="3">
        <v>19.4444444444444</v>
      </c>
      <c r="AU2" s="3">
        <v>20.8333333333333</v>
      </c>
      <c r="AV2" s="3">
        <v>22.2222222222222</v>
      </c>
      <c r="AW2" s="3">
        <v>12.5</v>
      </c>
      <c r="AX2" s="3">
        <v>13.8888888888889</v>
      </c>
      <c r="AY2" s="3">
        <v>5.55555555555556</v>
      </c>
      <c r="AZ2" s="3">
        <v>13.8888888888889</v>
      </c>
      <c r="BA2" s="3">
        <v>4.16666666666667</v>
      </c>
      <c r="BB2" s="3">
        <v>4.16666666666667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4.16666666666667</v>
      </c>
      <c r="BI2" s="3">
        <v>6.94444444444444</v>
      </c>
      <c r="BJ2" s="3">
        <v>22.2222222222222</v>
      </c>
      <c r="BK2" s="3">
        <v>37.5</v>
      </c>
      <c r="BL2" s="3">
        <v>25</v>
      </c>
      <c r="BM2" s="3">
        <v>40.2777777777778</v>
      </c>
      <c r="BN2" s="3">
        <v>8.33333333333333</v>
      </c>
      <c r="BO2" s="3">
        <v>76.3888888888889</v>
      </c>
      <c r="BP2" s="3">
        <v>45.8333333333333</v>
      </c>
      <c r="BQ2" s="3">
        <v>109.722222222222</v>
      </c>
      <c r="BR2" s="3">
        <v>40.2777777777778</v>
      </c>
      <c r="BS2" s="3">
        <v>56.9444444444444</v>
      </c>
      <c r="BT2" s="3">
        <v>29.1666666666667</v>
      </c>
      <c r="BU2" s="3">
        <v>81.9444444444444</v>
      </c>
      <c r="BV2" s="3">
        <v>120.833333333333</v>
      </c>
      <c r="BW2" s="3">
        <v>91.6666666666667</v>
      </c>
      <c r="BX2" s="3">
        <v>98.6111111111111</v>
      </c>
      <c r="BY2" s="3">
        <v>72.2222222222222</v>
      </c>
      <c r="BZ2" s="3">
        <v>5.55555555555556</v>
      </c>
      <c r="CA2" s="3">
        <v>0</v>
      </c>
      <c r="CB2" s="3">
        <v>0</v>
      </c>
      <c r="CC2" s="3">
        <v>0</v>
      </c>
      <c r="CD2" s="3">
        <v>2.77777777777778</v>
      </c>
      <c r="CE2" s="3">
        <v>0</v>
      </c>
      <c r="CF2" s="3">
        <v>6.94444444444444</v>
      </c>
      <c r="CG2" s="3">
        <v>58.3333333333333</v>
      </c>
      <c r="CH2" s="3">
        <v>263.888888888889</v>
      </c>
      <c r="CI2" s="3">
        <v>388.888888888889</v>
      </c>
      <c r="CJ2" s="3">
        <v>294.444444444445</v>
      </c>
      <c r="CK2" s="3">
        <v>227.777777777778</v>
      </c>
      <c r="CL2" s="3">
        <v>77.7777777777778</v>
      </c>
      <c r="CM2" s="3">
        <v>83.3333333333333</v>
      </c>
      <c r="CN2" s="3">
        <v>266.666666666667</v>
      </c>
      <c r="CO2" s="3">
        <v>216.666666666667</v>
      </c>
      <c r="CP2" s="3">
        <v>243.055555555556</v>
      </c>
      <c r="CQ2" s="3">
        <v>166.666666666667</v>
      </c>
      <c r="CR2" s="3">
        <v>37.5</v>
      </c>
      <c r="CS2" s="3">
        <v>104.166666666667</v>
      </c>
      <c r="CT2" s="3">
        <v>205.555555555556</v>
      </c>
      <c r="CU2" s="3">
        <v>126.388888888889</v>
      </c>
      <c r="CV2" s="3">
        <v>163.888888888889</v>
      </c>
      <c r="CW2" s="3">
        <v>44.4444444444444</v>
      </c>
      <c r="CX2" s="3">
        <v>15.2777777777778</v>
      </c>
      <c r="CY2" s="3">
        <v>52.7777777777778</v>
      </c>
      <c r="CZ2" s="3">
        <v>0</v>
      </c>
      <c r="DA2" s="3">
        <v>0</v>
      </c>
      <c r="DB2" s="3">
        <v>1.38888888888889</v>
      </c>
      <c r="DC2" s="3">
        <v>0</v>
      </c>
      <c r="DD2" s="3">
        <v>0</v>
      </c>
      <c r="DE2" s="3">
        <v>101.388888888889</v>
      </c>
      <c r="DF2" s="3">
        <v>537.5</v>
      </c>
      <c r="DG2" s="3">
        <v>348.611111111111</v>
      </c>
      <c r="DH2" s="3">
        <v>300</v>
      </c>
      <c r="DI2" s="3">
        <v>226.388888888889</v>
      </c>
      <c r="DJ2" s="3">
        <v>41.6666666666667</v>
      </c>
      <c r="DK2" s="3">
        <v>129.166666666667</v>
      </c>
      <c r="DL2" s="3">
        <v>233.333333333333</v>
      </c>
      <c r="DM2" s="3">
        <v>325</v>
      </c>
      <c r="DN2" s="3">
        <v>241.666666666667</v>
      </c>
      <c r="DO2" s="3">
        <v>145.833333333333</v>
      </c>
      <c r="DP2" s="3">
        <v>75</v>
      </c>
      <c r="DQ2" s="3">
        <v>72.2222222222222</v>
      </c>
      <c r="DR2" s="3">
        <v>79.1666666666667</v>
      </c>
      <c r="DS2" s="3">
        <v>76.3888888888889</v>
      </c>
      <c r="DT2" s="3">
        <v>44.4444444444444</v>
      </c>
      <c r="DU2" s="3">
        <v>30.5555555555556</v>
      </c>
      <c r="DV2" s="3">
        <v>11.1111111111111</v>
      </c>
      <c r="DW2" s="3">
        <v>2.77777777777778</v>
      </c>
      <c r="DX2" s="3">
        <v>0</v>
      </c>
      <c r="DY2" s="3">
        <v>0</v>
      </c>
      <c r="DZ2" s="3">
        <v>5.55555555555556</v>
      </c>
      <c r="EA2" s="3">
        <v>0</v>
      </c>
      <c r="EB2" s="3">
        <v>1.38888888888889</v>
      </c>
      <c r="EC2" s="3">
        <v>84.7222222222222</v>
      </c>
      <c r="ED2" s="3">
        <v>354.166666666667</v>
      </c>
      <c r="EE2" s="3">
        <v>466.666666666667</v>
      </c>
      <c r="EF2" s="3">
        <v>325</v>
      </c>
      <c r="EG2" s="3">
        <v>234.722222222222</v>
      </c>
      <c r="EH2" s="3">
        <v>73.6111111111111</v>
      </c>
      <c r="EI2" s="3">
        <v>229.166666666667</v>
      </c>
      <c r="EJ2" s="3">
        <v>269.444444444445</v>
      </c>
      <c r="EK2" s="3">
        <v>338.888888888889</v>
      </c>
      <c r="EL2" s="3">
        <v>275</v>
      </c>
      <c r="EM2" s="3">
        <v>123.611111111111</v>
      </c>
      <c r="EN2" s="3">
        <v>65.2777777777778</v>
      </c>
      <c r="EO2" s="3">
        <v>59.7222222222222</v>
      </c>
      <c r="EP2" s="3">
        <v>104.166666666667</v>
      </c>
      <c r="EQ2" s="3">
        <v>87.5</v>
      </c>
      <c r="ER2" s="3">
        <v>105.555555555556</v>
      </c>
      <c r="ES2" s="3">
        <v>75</v>
      </c>
      <c r="ET2" s="3">
        <v>13.8888888888889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33.3333333333333</v>
      </c>
      <c r="FA2" s="3">
        <v>105.555555555556</v>
      </c>
      <c r="FB2" s="3">
        <v>290.277777777778</v>
      </c>
      <c r="FC2" s="3">
        <v>370.833333333333</v>
      </c>
      <c r="FD2" s="3">
        <v>436.111111111111</v>
      </c>
      <c r="FE2" s="3">
        <v>241.666666666667</v>
      </c>
      <c r="FF2" s="3">
        <v>18.0555555555556</v>
      </c>
      <c r="FG2" s="3">
        <v>156.944444444445</v>
      </c>
      <c r="FH2" s="3">
        <v>373.611111111111</v>
      </c>
      <c r="FI2" s="3">
        <v>256.944444444445</v>
      </c>
      <c r="FJ2" s="3">
        <v>134.722222222222</v>
      </c>
      <c r="FK2" s="3">
        <v>134.722222222222</v>
      </c>
      <c r="FL2" s="3">
        <v>29.1666666666667</v>
      </c>
      <c r="FM2" s="3">
        <v>56.9444444444444</v>
      </c>
      <c r="FN2" s="3">
        <v>41.6666666666667</v>
      </c>
      <c r="FO2" s="3">
        <v>47.2222222222222</v>
      </c>
      <c r="FP2" s="3">
        <v>23.6111111111111</v>
      </c>
      <c r="FQ2" s="3">
        <v>1.38888888888889</v>
      </c>
      <c r="FR2" s="3">
        <v>4.16666666666667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2.77777777777778</v>
      </c>
      <c r="FY2" s="3">
        <v>94.4444444444444</v>
      </c>
      <c r="FZ2" s="3">
        <v>336.111111111111</v>
      </c>
      <c r="GA2" s="3">
        <v>222.222222222222</v>
      </c>
      <c r="GB2" s="3">
        <v>201.388888888889</v>
      </c>
      <c r="GC2" s="3">
        <v>116.666666666667</v>
      </c>
      <c r="GD2" s="3">
        <v>40.2777777777778</v>
      </c>
      <c r="GE2" s="3">
        <v>72.2222222222222</v>
      </c>
      <c r="GF2" s="3">
        <v>344.444444444445</v>
      </c>
      <c r="GG2" s="3">
        <v>252.777777777778</v>
      </c>
      <c r="GH2" s="3">
        <v>150</v>
      </c>
      <c r="GI2" s="3">
        <v>90.2777777777778</v>
      </c>
      <c r="GJ2" s="3">
        <v>45.8333333333333</v>
      </c>
      <c r="GK2" s="3">
        <v>62.5</v>
      </c>
      <c r="GL2" s="3">
        <v>81.9444444444444</v>
      </c>
      <c r="GM2" s="3">
        <v>43.0555555555556</v>
      </c>
      <c r="GN2" s="3">
        <v>80.5555555555556</v>
      </c>
      <c r="GO2" s="3">
        <v>52.7777777777778</v>
      </c>
      <c r="GP2" s="3">
        <v>12.5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1.38888888888889</v>
      </c>
      <c r="GW2" s="3">
        <v>1.38888888888889</v>
      </c>
      <c r="GX2" s="3">
        <v>4.16666666666667</v>
      </c>
      <c r="GY2" s="3">
        <v>2.77777777777778</v>
      </c>
      <c r="GZ2" s="3">
        <v>29.1666666666667</v>
      </c>
      <c r="HA2" s="3">
        <v>8.33333333333333</v>
      </c>
      <c r="HB2" s="3">
        <v>6.94444444444444</v>
      </c>
      <c r="HC2" s="3">
        <v>15.2777777777778</v>
      </c>
      <c r="HD2" s="3">
        <v>13.8888888888889</v>
      </c>
      <c r="HE2" s="3">
        <v>51.3888888888889</v>
      </c>
      <c r="HF2" s="3">
        <v>8.33333333333333</v>
      </c>
      <c r="HG2" s="3">
        <v>6.94444444444444</v>
      </c>
      <c r="HH2" s="3">
        <v>11.1111111111111</v>
      </c>
      <c r="HI2" s="3">
        <v>16.6666666666667</v>
      </c>
      <c r="HJ2" s="3">
        <v>41.6666666666667</v>
      </c>
      <c r="HK2" s="3">
        <v>18.0555555555556</v>
      </c>
      <c r="HL2" s="3">
        <v>6.94444444444444</v>
      </c>
      <c r="HM2" s="3">
        <v>5.55555555555556</v>
      </c>
      <c r="HN2" s="3">
        <v>0</v>
      </c>
      <c r="HO2" s="3">
        <v>0</v>
      </c>
      <c r="HP2" s="3">
        <v>0</v>
      </c>
      <c r="HQ2" s="3">
        <v>2.77777777777778</v>
      </c>
      <c r="HR2" s="3">
        <v>0</v>
      </c>
      <c r="HS2" s="3">
        <v>0</v>
      </c>
      <c r="HT2" s="3">
        <v>0</v>
      </c>
      <c r="HU2" s="3">
        <v>0</v>
      </c>
      <c r="HV2" s="3">
        <v>0</v>
      </c>
      <c r="HW2" s="3">
        <v>4.16666666666667</v>
      </c>
      <c r="HX2" s="3">
        <v>23.6111111111111</v>
      </c>
      <c r="HY2" s="3">
        <v>11.1111111111111</v>
      </c>
      <c r="HZ2" s="3">
        <v>41.6666666666667</v>
      </c>
      <c r="IA2" s="3">
        <v>27.7777777777778</v>
      </c>
      <c r="IB2" s="3">
        <v>12.5</v>
      </c>
      <c r="IC2" s="3">
        <v>5.55555555555556</v>
      </c>
      <c r="ID2" s="3">
        <v>75</v>
      </c>
      <c r="IE2" s="3">
        <v>27.7777777777778</v>
      </c>
      <c r="IF2" s="3">
        <v>27.7777777777778</v>
      </c>
      <c r="IG2" s="3">
        <v>11.1111111111111</v>
      </c>
      <c r="IH2" s="3">
        <v>25</v>
      </c>
      <c r="II2" s="3">
        <v>13.8888888888889</v>
      </c>
      <c r="IJ2" s="3">
        <v>30.5555555555556</v>
      </c>
      <c r="IK2" s="3">
        <v>15.2777777777778</v>
      </c>
      <c r="IL2" s="1">
        <v>0</v>
      </c>
      <c r="IM2" s="1">
        <v>1</v>
      </c>
      <c r="IN2" s="1">
        <v>2</v>
      </c>
      <c r="IO2" s="1">
        <v>3</v>
      </c>
      <c r="IP2" s="1">
        <v>4</v>
      </c>
      <c r="IQ2" s="1">
        <v>5</v>
      </c>
      <c r="IR2" s="1">
        <v>6</v>
      </c>
      <c r="IS2" s="1">
        <v>7</v>
      </c>
      <c r="IT2" s="1">
        <v>8</v>
      </c>
      <c r="IU2" s="1">
        <v>9</v>
      </c>
      <c r="IV2" s="1">
        <v>10</v>
      </c>
      <c r="IW2" s="1">
        <v>11</v>
      </c>
      <c r="IX2" s="1">
        <v>12</v>
      </c>
      <c r="IY2" s="1">
        <v>13</v>
      </c>
      <c r="IZ2" s="1">
        <v>14</v>
      </c>
      <c r="JA2" s="1">
        <v>15</v>
      </c>
      <c r="JB2" s="1">
        <v>16</v>
      </c>
      <c r="JC2" s="1">
        <v>17</v>
      </c>
      <c r="JD2" s="1">
        <v>18</v>
      </c>
      <c r="JE2" s="1">
        <v>19</v>
      </c>
      <c r="JF2" s="1">
        <v>20</v>
      </c>
      <c r="JG2" s="1">
        <v>21</v>
      </c>
      <c r="JH2" s="1">
        <v>22</v>
      </c>
      <c r="JI2" s="1">
        <v>23</v>
      </c>
      <c r="JJ2" s="13"/>
    </row>
    <row r="3" s="1" customFormat="1" ht="15.6" customHeight="1" spans="1:270">
      <c r="A3" s="1">
        <v>2</v>
      </c>
      <c r="B3" s="3" t="s">
        <v>270</v>
      </c>
      <c r="C3" s="6">
        <v>171.695833333333</v>
      </c>
      <c r="D3" s="6">
        <v>1028.49705369595</v>
      </c>
      <c r="E3" s="3" t="s">
        <v>271</v>
      </c>
      <c r="F3" s="3">
        <v>7.57575757575758</v>
      </c>
      <c r="G3" s="3">
        <v>127.272727272727</v>
      </c>
      <c r="H3" s="3">
        <v>104.545454545455</v>
      </c>
      <c r="I3" s="3">
        <v>119.69696969697</v>
      </c>
      <c r="J3" s="3">
        <v>146.969696969697</v>
      </c>
      <c r="K3" s="3">
        <v>156.060606060606</v>
      </c>
      <c r="L3" s="3">
        <v>127.272727272727</v>
      </c>
      <c r="M3" s="3">
        <v>154.545454545455</v>
      </c>
      <c r="N3" s="3">
        <v>133.333333333333</v>
      </c>
      <c r="O3" s="3">
        <v>201.515151515152</v>
      </c>
      <c r="P3" s="3">
        <v>236.363636363636</v>
      </c>
      <c r="Q3" s="3">
        <v>196.969696969697</v>
      </c>
      <c r="R3" s="3">
        <v>298.484848484848</v>
      </c>
      <c r="S3" s="3">
        <v>300</v>
      </c>
      <c r="T3" s="3">
        <v>278.787878787879</v>
      </c>
      <c r="U3" s="3">
        <v>245.454545454545</v>
      </c>
      <c r="V3" s="3">
        <v>262.121212121212</v>
      </c>
      <c r="W3" s="3">
        <v>281.818181818182</v>
      </c>
      <c r="X3" s="3">
        <v>280.30303030303</v>
      </c>
      <c r="Y3" s="3">
        <v>228.787878787879</v>
      </c>
      <c r="Z3" s="3">
        <v>275.757575757576</v>
      </c>
      <c r="AA3" s="3">
        <v>290.909090909091</v>
      </c>
      <c r="AB3" s="3">
        <v>265.151515151515</v>
      </c>
      <c r="AC3" s="3">
        <v>250</v>
      </c>
      <c r="AD3" s="3">
        <v>204.545454545455</v>
      </c>
      <c r="AE3" s="3">
        <v>225.757575757576</v>
      </c>
      <c r="AF3" s="3">
        <v>239.393939393939</v>
      </c>
      <c r="AG3" s="3">
        <v>301.515151515152</v>
      </c>
      <c r="AH3" s="3">
        <v>307.575757575758</v>
      </c>
      <c r="AI3" s="3">
        <v>325.757575757576</v>
      </c>
      <c r="AJ3" s="3">
        <v>240.909090909091</v>
      </c>
      <c r="AK3" s="3">
        <v>254.545454545455</v>
      </c>
      <c r="AL3" s="3">
        <v>293.939393939394</v>
      </c>
      <c r="AM3" s="3">
        <v>307.575757575758</v>
      </c>
      <c r="AN3" s="3">
        <v>219.69696969697</v>
      </c>
      <c r="AO3" s="3">
        <v>253.030303030303</v>
      </c>
      <c r="AP3" s="3">
        <v>298.484848484848</v>
      </c>
      <c r="AQ3" s="3">
        <v>310.606060606061</v>
      </c>
      <c r="AR3" s="3">
        <v>281.818181818182</v>
      </c>
      <c r="AS3" s="3">
        <v>246.969696969697</v>
      </c>
      <c r="AT3" s="3">
        <v>287.878787878788</v>
      </c>
      <c r="AU3" s="3">
        <v>286.363636363636</v>
      </c>
      <c r="AV3" s="3">
        <v>218.181818181818</v>
      </c>
      <c r="AW3" s="3">
        <v>230.30303030303</v>
      </c>
      <c r="AX3" s="3">
        <v>280.30303030303</v>
      </c>
      <c r="AY3" s="3">
        <v>262.121212121212</v>
      </c>
      <c r="AZ3" s="3">
        <v>262.121212121212</v>
      </c>
      <c r="BA3" s="3">
        <v>300</v>
      </c>
      <c r="BB3" s="3">
        <v>266.666666666667</v>
      </c>
      <c r="BC3" s="3">
        <v>278.787878787879</v>
      </c>
      <c r="BD3" s="3">
        <v>275.757575757576</v>
      </c>
      <c r="BE3" s="3">
        <v>240.909090909091</v>
      </c>
      <c r="BF3" s="3">
        <v>333.333333333333</v>
      </c>
      <c r="BG3" s="3">
        <v>357.575757575758</v>
      </c>
      <c r="BH3" s="3">
        <v>228.787878787879</v>
      </c>
      <c r="BI3" s="3">
        <v>268.181818181818</v>
      </c>
      <c r="BJ3" s="3">
        <v>307.575757575758</v>
      </c>
      <c r="BK3" s="3">
        <v>298.484848484848</v>
      </c>
      <c r="BL3" s="3">
        <v>222.727272727273</v>
      </c>
      <c r="BM3" s="3">
        <v>328.787878787879</v>
      </c>
      <c r="BN3" s="3">
        <v>316.666666666667</v>
      </c>
      <c r="BO3" s="3">
        <v>322.727272727273</v>
      </c>
      <c r="BP3" s="3">
        <v>313.636363636364</v>
      </c>
      <c r="BQ3" s="3">
        <v>328.787878787879</v>
      </c>
      <c r="BR3" s="3">
        <v>366.666666666667</v>
      </c>
      <c r="BS3" s="3">
        <v>327.272727272727</v>
      </c>
      <c r="BT3" s="3">
        <v>309.090909090909</v>
      </c>
      <c r="BU3" s="3">
        <v>334.848484848485</v>
      </c>
      <c r="BV3" s="3">
        <v>316.666666666667</v>
      </c>
      <c r="BW3" s="3">
        <v>330.30303030303</v>
      </c>
      <c r="BX3" s="3">
        <v>360.606060606061</v>
      </c>
      <c r="BY3" s="3">
        <v>380.30303030303</v>
      </c>
      <c r="BZ3" s="3">
        <v>269.69696969697</v>
      </c>
      <c r="CA3" s="3">
        <v>286.363636363636</v>
      </c>
      <c r="CB3" s="3">
        <v>268.181818181818</v>
      </c>
      <c r="CC3" s="3">
        <v>137.878787878788</v>
      </c>
      <c r="CD3" s="3">
        <v>331.818181818182</v>
      </c>
      <c r="CE3" s="3">
        <v>324.242424242424</v>
      </c>
      <c r="CF3" s="3">
        <v>262.121212121212</v>
      </c>
      <c r="CG3" s="3">
        <v>242.424242424242</v>
      </c>
      <c r="CH3" s="3">
        <v>271.212121212121</v>
      </c>
      <c r="CI3" s="3">
        <v>222.727272727273</v>
      </c>
      <c r="CJ3" s="3">
        <v>212.121212121212</v>
      </c>
      <c r="CK3" s="3">
        <v>190.909090909091</v>
      </c>
      <c r="CL3" s="3">
        <v>250</v>
      </c>
      <c r="CM3" s="3">
        <v>243.939393939394</v>
      </c>
      <c r="CN3" s="3">
        <v>210.606060606061</v>
      </c>
      <c r="CO3" s="3">
        <v>233.333333333333</v>
      </c>
      <c r="CP3" s="3">
        <v>242.424242424242</v>
      </c>
      <c r="CQ3" s="3">
        <v>243.939393939394</v>
      </c>
      <c r="CR3" s="3">
        <v>250</v>
      </c>
      <c r="CS3" s="3">
        <v>204.545454545455</v>
      </c>
      <c r="CT3" s="3">
        <v>201.515151515152</v>
      </c>
      <c r="CU3" s="3">
        <v>289.393939393939</v>
      </c>
      <c r="CV3" s="3">
        <v>225.757575757576</v>
      </c>
      <c r="CW3" s="3">
        <v>251.515151515152</v>
      </c>
      <c r="CX3" s="3">
        <v>272.727272727273</v>
      </c>
      <c r="CY3" s="3">
        <v>256.060606060606</v>
      </c>
      <c r="CZ3" s="3">
        <v>269.69696969697</v>
      </c>
      <c r="DA3" s="3">
        <v>286.363636363636</v>
      </c>
      <c r="DB3" s="3">
        <v>278.787878787879</v>
      </c>
      <c r="DC3" s="3">
        <v>328.787878787879</v>
      </c>
      <c r="DD3" s="3">
        <v>278.787878787879</v>
      </c>
      <c r="DE3" s="3">
        <v>333.333333333333</v>
      </c>
      <c r="DF3" s="3">
        <v>266.666666666667</v>
      </c>
      <c r="DG3" s="3">
        <v>287.878787878788</v>
      </c>
      <c r="DH3" s="3">
        <v>225.757575757576</v>
      </c>
      <c r="DI3" s="3">
        <v>243.939393939394</v>
      </c>
      <c r="DJ3" s="3">
        <v>269.69696969697</v>
      </c>
      <c r="DK3" s="3">
        <v>304.545454545455</v>
      </c>
      <c r="DL3" s="3">
        <v>281.818181818182</v>
      </c>
      <c r="DM3" s="3">
        <v>231.818181818182</v>
      </c>
      <c r="DN3" s="3">
        <v>254.545454545455</v>
      </c>
      <c r="DO3" s="3">
        <v>224.242424242424</v>
      </c>
      <c r="DP3" s="3">
        <v>243.939393939394</v>
      </c>
      <c r="DQ3" s="3">
        <v>224.242424242424</v>
      </c>
      <c r="DR3" s="3">
        <v>210.606060606061</v>
      </c>
      <c r="DS3" s="3">
        <v>243.939393939394</v>
      </c>
      <c r="DT3" s="3">
        <v>277.272727272727</v>
      </c>
      <c r="DU3" s="3">
        <v>251.515151515152</v>
      </c>
      <c r="DV3" s="3">
        <v>195.454545454545</v>
      </c>
      <c r="DW3" s="3">
        <v>251.515151515152</v>
      </c>
      <c r="DX3" s="3">
        <v>325.757575757576</v>
      </c>
      <c r="DY3" s="3">
        <v>289.393939393939</v>
      </c>
      <c r="DZ3" s="3">
        <v>331.818181818182</v>
      </c>
      <c r="EA3" s="3">
        <v>328.787878787879</v>
      </c>
      <c r="EB3" s="3">
        <v>303.030303030303</v>
      </c>
      <c r="EC3" s="3">
        <v>263.636363636364</v>
      </c>
      <c r="ED3" s="3">
        <v>269.69696969697</v>
      </c>
      <c r="EE3" s="3">
        <v>284.848484848485</v>
      </c>
      <c r="EF3" s="3">
        <v>243.939393939394</v>
      </c>
      <c r="EG3" s="3">
        <v>237.878787878788</v>
      </c>
      <c r="EH3" s="3">
        <v>230.30303030303</v>
      </c>
      <c r="EI3" s="3">
        <v>253.030303030303</v>
      </c>
      <c r="EJ3" s="3">
        <v>289.393939393939</v>
      </c>
      <c r="EK3" s="3">
        <v>290.909090909091</v>
      </c>
      <c r="EL3" s="3">
        <v>257.575757575758</v>
      </c>
      <c r="EM3" s="3">
        <v>246.969696969697</v>
      </c>
      <c r="EN3" s="3">
        <v>207.575757575758</v>
      </c>
      <c r="EO3" s="3">
        <v>245.454545454545</v>
      </c>
      <c r="EP3" s="3">
        <v>230.30303030303</v>
      </c>
      <c r="EQ3" s="3">
        <v>269.69696969697</v>
      </c>
      <c r="ER3" s="3">
        <v>283.333333333333</v>
      </c>
      <c r="ES3" s="3">
        <v>271.212121212121</v>
      </c>
      <c r="ET3" s="3">
        <v>248.484848484848</v>
      </c>
      <c r="EU3" s="3">
        <v>240.909090909091</v>
      </c>
      <c r="EV3" s="3">
        <v>283.333333333333</v>
      </c>
      <c r="EW3" s="3">
        <v>275.757575757576</v>
      </c>
      <c r="EX3" s="3">
        <v>304.545454545455</v>
      </c>
      <c r="EY3" s="3">
        <v>350</v>
      </c>
      <c r="EZ3" s="3">
        <v>287.878787878788</v>
      </c>
      <c r="FA3" s="3">
        <v>284.848484848485</v>
      </c>
      <c r="FB3" s="3">
        <v>315.151515151515</v>
      </c>
      <c r="FC3" s="3">
        <v>310.606060606061</v>
      </c>
      <c r="FD3" s="3">
        <v>236.363636363636</v>
      </c>
      <c r="FE3" s="3">
        <v>198.484848484848</v>
      </c>
      <c r="FF3" s="3">
        <v>266.666666666667</v>
      </c>
      <c r="FG3" s="3">
        <v>216.666666666667</v>
      </c>
      <c r="FH3" s="3">
        <v>290.909090909091</v>
      </c>
      <c r="FI3" s="3">
        <v>224.242424242424</v>
      </c>
      <c r="FJ3" s="3">
        <v>250</v>
      </c>
      <c r="FK3" s="3">
        <v>192.424242424242</v>
      </c>
      <c r="FL3" s="3">
        <v>227.272727272727</v>
      </c>
      <c r="FM3" s="3">
        <v>200</v>
      </c>
      <c r="FN3" s="3">
        <v>210.606060606061</v>
      </c>
      <c r="FO3" s="3">
        <v>224.242424242424</v>
      </c>
      <c r="FP3" s="3">
        <v>245.454545454545</v>
      </c>
      <c r="FQ3" s="3">
        <v>262.121212121212</v>
      </c>
      <c r="FR3" s="3">
        <v>260.606060606061</v>
      </c>
      <c r="FS3" s="3">
        <v>286.363636363636</v>
      </c>
      <c r="FT3" s="3">
        <v>248.484848484848</v>
      </c>
      <c r="FU3" s="3">
        <v>289.393939393939</v>
      </c>
      <c r="FV3" s="3">
        <v>327.272727272727</v>
      </c>
      <c r="FW3" s="3">
        <v>301.515151515152</v>
      </c>
      <c r="FX3" s="3">
        <v>265.151515151515</v>
      </c>
      <c r="FY3" s="3">
        <v>250</v>
      </c>
      <c r="FZ3" s="3">
        <v>301.515151515152</v>
      </c>
      <c r="GA3" s="3">
        <v>301.515151515152</v>
      </c>
      <c r="GB3" s="3">
        <v>246.969696969697</v>
      </c>
      <c r="GC3" s="3">
        <v>271.212121212121</v>
      </c>
      <c r="GD3" s="3">
        <v>257.575757575758</v>
      </c>
      <c r="GE3" s="3">
        <v>268.181818181818</v>
      </c>
      <c r="GF3" s="3">
        <v>303.030303030303</v>
      </c>
      <c r="GG3" s="3">
        <v>287.878787878788</v>
      </c>
      <c r="GH3" s="3">
        <v>224.242424242424</v>
      </c>
      <c r="GI3" s="3">
        <v>281.818181818182</v>
      </c>
      <c r="GJ3" s="3">
        <v>248.484848484848</v>
      </c>
      <c r="GK3" s="3">
        <v>240.909090909091</v>
      </c>
      <c r="GL3" s="3">
        <v>210.606060606061</v>
      </c>
      <c r="GM3" s="3">
        <v>245.454545454545</v>
      </c>
      <c r="GN3" s="3">
        <v>212.121212121212</v>
      </c>
      <c r="GO3" s="3">
        <v>280.30303030303</v>
      </c>
      <c r="GP3" s="3">
        <v>236.363636363636</v>
      </c>
      <c r="GQ3" s="3">
        <v>183.333333333333</v>
      </c>
      <c r="GR3" s="3">
        <v>239.393939393939</v>
      </c>
      <c r="GS3" s="3">
        <v>284.848484848485</v>
      </c>
      <c r="GT3" s="3">
        <v>303.030303030303</v>
      </c>
      <c r="GU3" s="3">
        <v>278.787878787879</v>
      </c>
      <c r="GV3" s="3">
        <v>259.090909090909</v>
      </c>
      <c r="GW3" s="3">
        <v>246.969696969697</v>
      </c>
      <c r="GX3" s="3">
        <v>271.212121212121</v>
      </c>
      <c r="GY3" s="3">
        <v>293.939393939394</v>
      </c>
      <c r="GZ3" s="3">
        <v>248.484848484848</v>
      </c>
      <c r="HA3" s="3">
        <v>209.090909090909</v>
      </c>
      <c r="HB3" s="3">
        <v>240.909090909091</v>
      </c>
      <c r="HC3" s="3">
        <v>242.424242424242</v>
      </c>
      <c r="HD3" s="3">
        <v>251.515151515152</v>
      </c>
      <c r="HE3" s="3">
        <v>281.818181818182</v>
      </c>
      <c r="HF3" s="3">
        <v>262.121212121212</v>
      </c>
      <c r="HG3" s="3">
        <v>292.424242424242</v>
      </c>
      <c r="HH3" s="3">
        <v>224.242424242424</v>
      </c>
      <c r="HI3" s="3">
        <v>253.030303030303</v>
      </c>
      <c r="HJ3" s="3">
        <v>104.545454545455</v>
      </c>
      <c r="HK3" s="3">
        <v>248.484848484848</v>
      </c>
      <c r="HL3" s="3">
        <v>271.212121212121</v>
      </c>
      <c r="HM3" s="3">
        <v>278.787878787879</v>
      </c>
      <c r="HN3" s="3">
        <v>233.333333333333</v>
      </c>
      <c r="HO3" s="3">
        <v>213.636363636364</v>
      </c>
      <c r="HP3" s="3">
        <v>268.181818181818</v>
      </c>
      <c r="HQ3" s="3">
        <v>304.545454545455</v>
      </c>
      <c r="HR3" s="3">
        <v>321.212121212121</v>
      </c>
      <c r="HS3" s="3">
        <v>346.969696969697</v>
      </c>
      <c r="HT3" s="3">
        <v>277.272727272727</v>
      </c>
      <c r="HU3" s="3">
        <v>242.424242424242</v>
      </c>
      <c r="HV3" s="3">
        <v>290.909090909091</v>
      </c>
      <c r="HW3" s="3">
        <v>259.090909090909</v>
      </c>
      <c r="HX3" s="3">
        <v>289.393939393939</v>
      </c>
      <c r="HY3" s="3">
        <v>260.606060606061</v>
      </c>
      <c r="HZ3" s="3">
        <v>257.575757575758</v>
      </c>
      <c r="IA3" s="3">
        <v>284.848484848485</v>
      </c>
      <c r="IB3" s="3">
        <v>259.090909090909</v>
      </c>
      <c r="IC3" s="3">
        <v>256.060606060606</v>
      </c>
      <c r="ID3" s="3">
        <v>251.515151515152</v>
      </c>
      <c r="IE3" s="3">
        <v>250</v>
      </c>
      <c r="IF3" s="3">
        <v>216.666666666667</v>
      </c>
      <c r="IG3" s="3">
        <v>289.393939393939</v>
      </c>
      <c r="IH3" s="3">
        <v>245.454545454545</v>
      </c>
      <c r="II3" s="3">
        <v>272.727272727273</v>
      </c>
      <c r="IJ3" s="3">
        <v>248.484848484848</v>
      </c>
      <c r="IK3" s="3">
        <v>292.424242424242</v>
      </c>
      <c r="IL3" s="1">
        <v>24</v>
      </c>
      <c r="IM3" s="1">
        <v>25</v>
      </c>
      <c r="IN3" s="1">
        <v>26</v>
      </c>
      <c r="IO3" s="1">
        <v>27</v>
      </c>
      <c r="IP3" s="1">
        <v>28</v>
      </c>
      <c r="IQ3" s="1">
        <v>29</v>
      </c>
      <c r="IR3" s="1">
        <v>30</v>
      </c>
      <c r="IS3" s="1">
        <v>31</v>
      </c>
      <c r="IT3" s="1">
        <v>32</v>
      </c>
      <c r="IU3" s="1">
        <v>33</v>
      </c>
      <c r="IV3" s="1">
        <v>34</v>
      </c>
      <c r="IW3" s="1">
        <v>35</v>
      </c>
      <c r="IX3" s="1">
        <v>36</v>
      </c>
      <c r="IY3" s="1">
        <v>37</v>
      </c>
      <c r="IZ3" s="1">
        <v>38</v>
      </c>
      <c r="JA3" s="1">
        <v>39</v>
      </c>
      <c r="JB3" s="1">
        <v>40</v>
      </c>
      <c r="JC3" s="1">
        <v>41</v>
      </c>
      <c r="JD3" s="1">
        <v>42</v>
      </c>
      <c r="JE3" s="1">
        <v>43</v>
      </c>
      <c r="JF3" s="1">
        <v>44</v>
      </c>
      <c r="JG3" s="1">
        <v>45</v>
      </c>
      <c r="JH3" s="1">
        <v>46</v>
      </c>
      <c r="JI3" s="1">
        <v>47</v>
      </c>
      <c r="JJ3" s="13"/>
    </row>
    <row r="4" s="1" customFormat="1" ht="15.6" customHeight="1" spans="1:270">
      <c r="A4" s="1">
        <v>3</v>
      </c>
      <c r="B4" s="3" t="s">
        <v>272</v>
      </c>
      <c r="C4" s="6">
        <v>322.84076433121</v>
      </c>
      <c r="D4" s="6">
        <v>596344.019353258</v>
      </c>
      <c r="E4" s="3" t="s">
        <v>269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4.16666666666667</v>
      </c>
      <c r="O4" s="3">
        <v>95.8333333333333</v>
      </c>
      <c r="P4" s="3">
        <v>138.888888888889</v>
      </c>
      <c r="Q4" s="3">
        <v>565.277777777778</v>
      </c>
      <c r="R4" s="3">
        <v>87.5</v>
      </c>
      <c r="S4" s="3">
        <v>120.833333333333</v>
      </c>
      <c r="T4" s="3">
        <v>297.222222222222</v>
      </c>
      <c r="U4" s="3">
        <v>123.611111111111</v>
      </c>
      <c r="V4" s="3">
        <v>1558.33333333333</v>
      </c>
      <c r="W4" s="3">
        <v>168.055555555556</v>
      </c>
      <c r="X4" s="3">
        <v>41.6666666666667</v>
      </c>
      <c r="Y4" s="3">
        <v>15.2777777777778</v>
      </c>
      <c r="Z4" s="3">
        <v>4.16666666666667</v>
      </c>
      <c r="AA4" s="3">
        <v>1.38888888888889</v>
      </c>
      <c r="AB4" s="3">
        <v>1.38888888888889</v>
      </c>
      <c r="AC4" s="3">
        <v>0</v>
      </c>
      <c r="AD4" s="3">
        <v>0</v>
      </c>
      <c r="AE4" s="3">
        <v>1.38888888888889</v>
      </c>
      <c r="AF4" s="3">
        <v>0</v>
      </c>
      <c r="AG4" s="3">
        <v>1.38888888888889</v>
      </c>
      <c r="AH4" s="3">
        <v>0</v>
      </c>
      <c r="AI4" s="3">
        <v>0</v>
      </c>
      <c r="AJ4" s="3">
        <v>1.38888888888889</v>
      </c>
      <c r="AK4" s="3">
        <v>0</v>
      </c>
      <c r="AL4" s="3">
        <v>0</v>
      </c>
      <c r="AM4" s="3">
        <v>4.16666666666667</v>
      </c>
      <c r="AN4" s="3">
        <v>4.16666666666667</v>
      </c>
      <c r="AO4" s="3">
        <v>40.2777777777778</v>
      </c>
      <c r="AP4" s="3">
        <v>4.16666666666667</v>
      </c>
      <c r="AQ4" s="3">
        <v>16.6666666666667</v>
      </c>
      <c r="AR4" s="3">
        <v>275</v>
      </c>
      <c r="AS4" s="3">
        <v>6.94444444444444</v>
      </c>
      <c r="AT4" s="3">
        <v>41.6666666666667</v>
      </c>
      <c r="AU4" s="3">
        <v>11.1111111111111</v>
      </c>
      <c r="AV4" s="3">
        <v>38.8888888888889</v>
      </c>
      <c r="AW4" s="3">
        <v>62.5</v>
      </c>
      <c r="AX4" s="3">
        <v>16.6666666666667</v>
      </c>
      <c r="AY4" s="3">
        <v>27.7777777777778</v>
      </c>
      <c r="AZ4" s="3">
        <v>2.77777777777778</v>
      </c>
      <c r="BA4" s="3">
        <v>1.38888888888889</v>
      </c>
      <c r="BB4" s="3">
        <v>1.38888888888889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2.77777777777778</v>
      </c>
      <c r="BJ4" s="3">
        <v>8.33333333333333</v>
      </c>
      <c r="BK4" s="3">
        <v>30.5555555555556</v>
      </c>
      <c r="BL4" s="3">
        <v>12.5</v>
      </c>
      <c r="BM4" s="3">
        <v>8.33333333333333</v>
      </c>
      <c r="BN4" s="3">
        <v>8.33333333333333</v>
      </c>
      <c r="BO4" s="3">
        <v>11.1111111111111</v>
      </c>
      <c r="BP4" s="3">
        <v>368.055555555555</v>
      </c>
      <c r="BQ4" s="3">
        <v>38.8888888888889</v>
      </c>
      <c r="BR4" s="3">
        <v>62.5</v>
      </c>
      <c r="BS4" s="3">
        <v>118.055555555556</v>
      </c>
      <c r="BT4" s="3">
        <v>5.55555555555556</v>
      </c>
      <c r="BU4" s="3">
        <v>37.5</v>
      </c>
      <c r="BV4" s="3">
        <v>15.2777777777778</v>
      </c>
      <c r="BW4" s="3">
        <v>263.888888888889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1.38888888888889</v>
      </c>
      <c r="CH4" s="3">
        <v>2.77777777777778</v>
      </c>
      <c r="CI4" s="3">
        <v>212.5</v>
      </c>
      <c r="CJ4" s="3">
        <v>61.1111111111111</v>
      </c>
      <c r="CK4" s="3">
        <v>220.833333333333</v>
      </c>
      <c r="CL4" s="3">
        <v>9.72222222222222</v>
      </c>
      <c r="CM4" s="3">
        <v>195.833333333333</v>
      </c>
      <c r="CN4" s="3">
        <v>1313.88888888889</v>
      </c>
      <c r="CO4" s="3">
        <v>5002.77777777778</v>
      </c>
      <c r="CP4" s="3">
        <v>805.555555555556</v>
      </c>
      <c r="CQ4" s="3">
        <v>3811.11111111111</v>
      </c>
      <c r="CR4" s="3">
        <v>1152.77777777778</v>
      </c>
      <c r="CS4" s="3">
        <v>0</v>
      </c>
      <c r="CT4" s="3">
        <v>19.4444444444444</v>
      </c>
      <c r="CU4" s="3">
        <v>2.77777777777778</v>
      </c>
      <c r="CV4" s="3">
        <v>2.77777777777778</v>
      </c>
      <c r="CW4" s="3">
        <v>0</v>
      </c>
      <c r="CX4" s="3">
        <v>1.38888888888889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4.16666666666667</v>
      </c>
      <c r="DE4" s="3">
        <v>1.38888888888889</v>
      </c>
      <c r="DF4" s="3">
        <v>2.77777777777778</v>
      </c>
      <c r="DG4" s="3">
        <v>584.722222222222</v>
      </c>
      <c r="DH4" s="3">
        <v>475</v>
      </c>
      <c r="DI4" s="3">
        <v>1280.55555555556</v>
      </c>
      <c r="DJ4" s="3">
        <v>8.33333333333333</v>
      </c>
      <c r="DK4" s="3">
        <v>6156.94444444444</v>
      </c>
      <c r="DL4" s="3">
        <v>1580.55555555556</v>
      </c>
      <c r="DM4" s="3">
        <v>134.722222222222</v>
      </c>
      <c r="DN4" s="3">
        <v>159.722222222222</v>
      </c>
      <c r="DO4" s="3">
        <v>7497.22222222222</v>
      </c>
      <c r="DP4" s="3">
        <v>2718.05555555556</v>
      </c>
      <c r="DQ4" s="3">
        <v>9.72222222222222</v>
      </c>
      <c r="DR4" s="3">
        <v>34.7222222222222</v>
      </c>
      <c r="DS4" s="3">
        <v>2.77777777777778</v>
      </c>
      <c r="DT4" s="3">
        <v>1.38888888888889</v>
      </c>
      <c r="DU4" s="3">
        <v>1.38888888888889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2.77777777777778</v>
      </c>
      <c r="EE4" s="3">
        <v>588.888888888889</v>
      </c>
      <c r="EF4" s="3">
        <v>3397.22222222222</v>
      </c>
      <c r="EG4" s="3">
        <v>2301.38888888889</v>
      </c>
      <c r="EH4" s="3">
        <v>495.833333333333</v>
      </c>
      <c r="EI4" s="3">
        <v>834.722222222222</v>
      </c>
      <c r="EJ4" s="3">
        <v>1819.44444444445</v>
      </c>
      <c r="EK4" s="3">
        <v>2108.33333333333</v>
      </c>
      <c r="EL4" s="3">
        <v>1550</v>
      </c>
      <c r="EM4" s="3">
        <v>615.277777777778</v>
      </c>
      <c r="EN4" s="3">
        <v>1263.88888888889</v>
      </c>
      <c r="EO4" s="3">
        <v>6.94444444444444</v>
      </c>
      <c r="EP4" s="3">
        <v>12.5</v>
      </c>
      <c r="EQ4" s="3">
        <v>5.55555555555556</v>
      </c>
      <c r="ER4" s="3">
        <v>2.77777777777778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4.16666666666667</v>
      </c>
      <c r="FC4" s="3">
        <v>2093.05555555556</v>
      </c>
      <c r="FD4" s="3">
        <v>2611.11111111111</v>
      </c>
      <c r="FE4" s="3">
        <v>176.388888888889</v>
      </c>
      <c r="FF4" s="3">
        <v>2.77777777777778</v>
      </c>
      <c r="FG4" s="3">
        <v>638.888888888889</v>
      </c>
      <c r="FH4" s="3">
        <v>2062.5</v>
      </c>
      <c r="FI4" s="3">
        <v>1800</v>
      </c>
      <c r="FJ4" s="3">
        <v>804.166666666667</v>
      </c>
      <c r="FK4" s="3">
        <v>733.333333333333</v>
      </c>
      <c r="FL4" s="3">
        <v>2.77777777777778</v>
      </c>
      <c r="FM4" s="3">
        <v>1.38888888888889</v>
      </c>
      <c r="FN4" s="3">
        <v>1.38888888888889</v>
      </c>
      <c r="FO4" s="3">
        <v>2.77777777777778</v>
      </c>
      <c r="FP4" s="3">
        <v>4.16666666666667</v>
      </c>
      <c r="FQ4" s="3">
        <v>2.77777777777778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>
        <v>0</v>
      </c>
      <c r="GA4" s="3">
        <v>337.5</v>
      </c>
      <c r="GB4" s="3">
        <v>70.8333333333333</v>
      </c>
      <c r="GC4" s="3">
        <v>700</v>
      </c>
      <c r="GD4" s="3">
        <v>194.444444444445</v>
      </c>
      <c r="GE4" s="3">
        <v>2466.66666666667</v>
      </c>
      <c r="GF4" s="3">
        <v>515.277777777778</v>
      </c>
      <c r="GG4" s="3">
        <v>280.555555555555</v>
      </c>
      <c r="GH4" s="3">
        <v>448.611111111111</v>
      </c>
      <c r="GI4" s="3">
        <v>129.166666666667</v>
      </c>
      <c r="GJ4" s="3">
        <v>38.8888888888889</v>
      </c>
      <c r="GK4" s="3">
        <v>15.2777777777778</v>
      </c>
      <c r="GL4" s="3">
        <v>8.33333333333333</v>
      </c>
      <c r="GM4" s="3">
        <v>2.77777777777778</v>
      </c>
      <c r="GN4" s="3">
        <v>1.38888888888889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2.77777777777778</v>
      </c>
      <c r="GZ4" s="3">
        <v>2.77777777777778</v>
      </c>
      <c r="HA4" s="3">
        <v>0</v>
      </c>
      <c r="HB4" s="3">
        <v>2.77777777777778</v>
      </c>
      <c r="HC4" s="3">
        <v>12.5</v>
      </c>
      <c r="HD4" s="3">
        <v>8.33333333333333</v>
      </c>
      <c r="HE4" s="3">
        <v>25</v>
      </c>
      <c r="HF4" s="3">
        <v>34.7222222222222</v>
      </c>
      <c r="HG4" s="3">
        <v>90.2777777777778</v>
      </c>
      <c r="HH4" s="3">
        <v>475</v>
      </c>
      <c r="HI4" s="3">
        <v>30.5555555555556</v>
      </c>
      <c r="HJ4" s="3">
        <v>118.055555555556</v>
      </c>
      <c r="HK4" s="3">
        <v>2.77777777777778</v>
      </c>
      <c r="HL4" s="3">
        <v>4.16666666666667</v>
      </c>
      <c r="HM4" s="3">
        <v>1.38888888888889</v>
      </c>
      <c r="HN4" s="3">
        <v>0</v>
      </c>
      <c r="HO4" s="3">
        <v>0</v>
      </c>
      <c r="HP4" s="3">
        <v>0</v>
      </c>
      <c r="HQ4" s="3">
        <v>0</v>
      </c>
      <c r="HR4" s="3">
        <v>0</v>
      </c>
      <c r="HS4" s="3">
        <v>0</v>
      </c>
      <c r="HT4" s="3">
        <v>0</v>
      </c>
      <c r="HU4" s="3">
        <v>0</v>
      </c>
      <c r="HV4" s="3">
        <v>1.38888888888889</v>
      </c>
      <c r="HW4" s="3">
        <v>8.33333333333333</v>
      </c>
      <c r="HX4" s="3">
        <v>20.8333333333333</v>
      </c>
      <c r="HY4" s="3">
        <v>12.5</v>
      </c>
      <c r="HZ4" s="3">
        <v>6.94444444444444</v>
      </c>
      <c r="IA4" s="3">
        <v>15.2777777777778</v>
      </c>
      <c r="IB4" s="3">
        <v>30.5555555555556</v>
      </c>
      <c r="IC4" s="3">
        <v>13.8888888888889</v>
      </c>
      <c r="ID4" s="3">
        <v>12.5</v>
      </c>
      <c r="IE4" s="3">
        <v>5.55555555555556</v>
      </c>
      <c r="IF4" s="3">
        <v>4.16666666666667</v>
      </c>
      <c r="IG4" s="3">
        <v>19.4444444444444</v>
      </c>
      <c r="IH4" s="3">
        <v>29.1666666666667</v>
      </c>
      <c r="II4" s="3">
        <v>1.38888888888889</v>
      </c>
      <c r="IJ4" s="3">
        <v>1.38888888888889</v>
      </c>
      <c r="IK4" s="3">
        <v>0</v>
      </c>
      <c r="IL4" s="1">
        <v>48</v>
      </c>
      <c r="IM4" s="1">
        <v>49</v>
      </c>
      <c r="IN4" s="1">
        <v>50</v>
      </c>
      <c r="IO4" s="1">
        <v>51</v>
      </c>
      <c r="IP4" s="1">
        <v>52</v>
      </c>
      <c r="IQ4" s="1">
        <v>53</v>
      </c>
      <c r="IR4" s="1">
        <v>54</v>
      </c>
      <c r="IS4" s="1">
        <v>55</v>
      </c>
      <c r="IT4" s="1">
        <v>56</v>
      </c>
      <c r="IU4" s="1">
        <v>57</v>
      </c>
      <c r="IV4" s="1">
        <v>58</v>
      </c>
      <c r="IW4" s="1">
        <v>59</v>
      </c>
      <c r="IX4" s="1">
        <v>60</v>
      </c>
      <c r="IY4" s="1">
        <v>61</v>
      </c>
      <c r="IZ4" s="1">
        <v>62</v>
      </c>
      <c r="JA4" s="1">
        <v>63</v>
      </c>
      <c r="JB4" s="1">
        <v>64</v>
      </c>
      <c r="JC4" s="1">
        <v>65</v>
      </c>
      <c r="JD4" s="1">
        <v>66</v>
      </c>
      <c r="JE4" s="1">
        <v>67</v>
      </c>
      <c r="JF4" s="1">
        <v>68</v>
      </c>
      <c r="JG4" s="1">
        <v>69</v>
      </c>
      <c r="JH4" s="1">
        <v>70</v>
      </c>
      <c r="JI4" s="1">
        <v>71</v>
      </c>
      <c r="JJ4" s="13"/>
    </row>
    <row r="5" s="1" customFormat="1" ht="15.6" customHeight="1" spans="1:270">
      <c r="A5" s="1">
        <v>4</v>
      </c>
      <c r="B5" s="3" t="s">
        <v>273</v>
      </c>
      <c r="C5" s="6">
        <v>132.9375</v>
      </c>
      <c r="D5" s="6">
        <v>5534.41867154812</v>
      </c>
      <c r="E5" s="3" t="s">
        <v>271</v>
      </c>
      <c r="F5" s="3">
        <v>86.3636363636364</v>
      </c>
      <c r="G5" s="3">
        <v>168.181818181818</v>
      </c>
      <c r="H5" s="3">
        <v>136.363636363636</v>
      </c>
      <c r="I5" s="3">
        <v>428.787878787879</v>
      </c>
      <c r="J5" s="3">
        <v>175.757575757576</v>
      </c>
      <c r="K5" s="3">
        <v>160.606060606061</v>
      </c>
      <c r="L5" s="3">
        <v>136.363636363636</v>
      </c>
      <c r="M5" s="3">
        <v>171.212121212121</v>
      </c>
      <c r="N5" s="3">
        <v>151.515151515152</v>
      </c>
      <c r="O5" s="3">
        <v>137.878787878788</v>
      </c>
      <c r="P5" s="3">
        <v>159.090909090909</v>
      </c>
      <c r="Q5" s="3">
        <v>153.030303030303</v>
      </c>
      <c r="R5" s="3">
        <v>151.515151515152</v>
      </c>
      <c r="S5" s="3">
        <v>177.272727272727</v>
      </c>
      <c r="T5" s="3">
        <v>183.333333333333</v>
      </c>
      <c r="U5" s="3">
        <v>203.030303030303</v>
      </c>
      <c r="V5" s="3">
        <v>180.30303030303</v>
      </c>
      <c r="W5" s="3">
        <v>160.606060606061</v>
      </c>
      <c r="X5" s="3">
        <v>148.484848484848</v>
      </c>
      <c r="Y5" s="3">
        <v>168.181818181818</v>
      </c>
      <c r="Z5" s="3">
        <v>160.606060606061</v>
      </c>
      <c r="AA5" s="3">
        <v>186.363636363636</v>
      </c>
      <c r="AB5" s="3">
        <v>169.69696969697</v>
      </c>
      <c r="AC5" s="3">
        <v>180.30303030303</v>
      </c>
      <c r="AD5" s="3">
        <v>493.939393939394</v>
      </c>
      <c r="AE5" s="3">
        <v>166.666666666667</v>
      </c>
      <c r="AF5" s="3">
        <v>186.363636363636</v>
      </c>
      <c r="AG5" s="3">
        <v>607.575757575758</v>
      </c>
      <c r="AH5" s="3">
        <v>216.666666666667</v>
      </c>
      <c r="AI5" s="3">
        <v>190.909090909091</v>
      </c>
      <c r="AJ5" s="3">
        <v>153.030303030303</v>
      </c>
      <c r="AK5" s="3">
        <v>168.181818181818</v>
      </c>
      <c r="AL5" s="3">
        <v>174.242424242424</v>
      </c>
      <c r="AM5" s="3">
        <v>169.69696969697</v>
      </c>
      <c r="AN5" s="3">
        <v>151.515151515152</v>
      </c>
      <c r="AO5" s="3">
        <v>178.787878787879</v>
      </c>
      <c r="AP5" s="3">
        <v>174.242424242424</v>
      </c>
      <c r="AQ5" s="3">
        <v>175.757575757576</v>
      </c>
      <c r="AR5" s="3">
        <v>187.878787878788</v>
      </c>
      <c r="AS5" s="3">
        <v>189.393939393939</v>
      </c>
      <c r="AT5" s="3">
        <v>165.151515151515</v>
      </c>
      <c r="AU5" s="3">
        <v>184.848484848485</v>
      </c>
      <c r="AV5" s="3">
        <v>177.272727272727</v>
      </c>
      <c r="AW5" s="3">
        <v>119.69696969697</v>
      </c>
      <c r="AX5" s="3">
        <v>139.393939393939</v>
      </c>
      <c r="AY5" s="3">
        <v>187.878787878788</v>
      </c>
      <c r="AZ5" s="3">
        <v>193.939393939394</v>
      </c>
      <c r="BA5" s="3">
        <v>203.030303030303</v>
      </c>
      <c r="BB5" s="3">
        <v>515.151515151515</v>
      </c>
      <c r="BC5" s="3">
        <v>196.969696969697</v>
      </c>
      <c r="BD5" s="3">
        <v>210.606060606061</v>
      </c>
      <c r="BE5" s="3">
        <v>606.060606060606</v>
      </c>
      <c r="BF5" s="3">
        <v>204.545454545455</v>
      </c>
      <c r="BG5" s="3">
        <v>228.787878787879</v>
      </c>
      <c r="BH5" s="3">
        <v>174.242424242424</v>
      </c>
      <c r="BI5" s="3">
        <v>171.212121212121</v>
      </c>
      <c r="BJ5" s="3">
        <v>180.30303030303</v>
      </c>
      <c r="BK5" s="3">
        <v>196.969696969697</v>
      </c>
      <c r="BL5" s="3">
        <v>168.181818181818</v>
      </c>
      <c r="BM5" s="3">
        <v>165.151515151515</v>
      </c>
      <c r="BN5" s="3">
        <v>204.545454545455</v>
      </c>
      <c r="BO5" s="3">
        <v>198.484848484848</v>
      </c>
      <c r="BP5" s="3">
        <v>159.090909090909</v>
      </c>
      <c r="BQ5" s="3">
        <v>207.575757575758</v>
      </c>
      <c r="BR5" s="3">
        <v>198.484848484848</v>
      </c>
      <c r="BS5" s="3">
        <v>230.30303030303</v>
      </c>
      <c r="BT5" s="3">
        <v>181.818181818182</v>
      </c>
      <c r="BU5" s="3">
        <v>209.090909090909</v>
      </c>
      <c r="BV5" s="3">
        <v>192.424242424242</v>
      </c>
      <c r="BW5" s="3">
        <v>222.727272727273</v>
      </c>
      <c r="BX5" s="3">
        <v>245.454545454545</v>
      </c>
      <c r="BY5" s="3">
        <v>213.636363636364</v>
      </c>
      <c r="BZ5" s="3">
        <v>586.363636363636</v>
      </c>
      <c r="CA5" s="3">
        <v>186.363636363636</v>
      </c>
      <c r="CB5" s="3">
        <v>198.484848484848</v>
      </c>
      <c r="CC5" s="3">
        <v>639.393939393939</v>
      </c>
      <c r="CD5" s="3">
        <v>192.424242424242</v>
      </c>
      <c r="CE5" s="3">
        <v>227.272727272727</v>
      </c>
      <c r="CF5" s="3">
        <v>165.151515151515</v>
      </c>
      <c r="CG5" s="3">
        <v>151.515151515152</v>
      </c>
      <c r="CH5" s="3">
        <v>180.30303030303</v>
      </c>
      <c r="CI5" s="3">
        <v>154.545454545455</v>
      </c>
      <c r="CJ5" s="3">
        <v>124.242424242424</v>
      </c>
      <c r="CK5" s="3">
        <v>163.636363636364</v>
      </c>
      <c r="CL5" s="3">
        <v>163.636363636364</v>
      </c>
      <c r="CM5" s="3">
        <v>166.666666666667</v>
      </c>
      <c r="CN5" s="3">
        <v>174.242424242424</v>
      </c>
      <c r="CO5" s="3">
        <v>128.787878787879</v>
      </c>
      <c r="CP5" s="3">
        <v>146.969696969697</v>
      </c>
      <c r="CQ5" s="3">
        <v>146.969696969697</v>
      </c>
      <c r="CR5" s="3">
        <v>151.515151515152</v>
      </c>
      <c r="CS5" s="3">
        <v>137.878787878788</v>
      </c>
      <c r="CT5" s="3">
        <v>131.818181818182</v>
      </c>
      <c r="CU5" s="3">
        <v>156.060606060606</v>
      </c>
      <c r="CV5" s="3">
        <v>166.666666666667</v>
      </c>
      <c r="CW5" s="3">
        <v>181.818181818182</v>
      </c>
      <c r="CX5" s="3">
        <v>545.454545454545</v>
      </c>
      <c r="CY5" s="3">
        <v>198.484848484848</v>
      </c>
      <c r="CZ5" s="3">
        <v>227.272727272727</v>
      </c>
      <c r="DA5" s="3">
        <v>634.848484848485</v>
      </c>
      <c r="DB5" s="3">
        <v>212.121212121212</v>
      </c>
      <c r="DC5" s="3">
        <v>221.212121212121</v>
      </c>
      <c r="DD5" s="3">
        <v>165.151515151515</v>
      </c>
      <c r="DE5" s="3">
        <v>196.969696969697</v>
      </c>
      <c r="DF5" s="3">
        <v>171.212121212121</v>
      </c>
      <c r="DG5" s="3">
        <v>146.969696969697</v>
      </c>
      <c r="DH5" s="3">
        <v>154.545454545455</v>
      </c>
      <c r="DI5" s="3">
        <v>159.090909090909</v>
      </c>
      <c r="DJ5" s="3">
        <v>168.181818181818</v>
      </c>
      <c r="DK5" s="3">
        <v>168.181818181818</v>
      </c>
      <c r="DL5" s="3">
        <v>162.121212121212</v>
      </c>
      <c r="DM5" s="3">
        <v>166.666666666667</v>
      </c>
      <c r="DN5" s="3">
        <v>166.666666666667</v>
      </c>
      <c r="DO5" s="3">
        <v>156.060606060606</v>
      </c>
      <c r="DP5" s="3">
        <v>146.969696969697</v>
      </c>
      <c r="DQ5" s="3">
        <v>165.151515151515</v>
      </c>
      <c r="DR5" s="3">
        <v>133.333333333333</v>
      </c>
      <c r="DS5" s="3">
        <v>143.939393939394</v>
      </c>
      <c r="DT5" s="3">
        <v>156.060606060606</v>
      </c>
      <c r="DU5" s="3">
        <v>159.090909090909</v>
      </c>
      <c r="DV5" s="3">
        <v>566.666666666667</v>
      </c>
      <c r="DW5" s="3">
        <v>198.484848484848</v>
      </c>
      <c r="DX5" s="3">
        <v>187.878787878788</v>
      </c>
      <c r="DY5" s="3">
        <v>627.272727272727</v>
      </c>
      <c r="DZ5" s="3">
        <v>215.151515151515</v>
      </c>
      <c r="EA5" s="3">
        <v>209.090909090909</v>
      </c>
      <c r="EB5" s="3">
        <v>166.666666666667</v>
      </c>
      <c r="EC5" s="3">
        <v>162.121212121212</v>
      </c>
      <c r="ED5" s="3">
        <v>163.636363636364</v>
      </c>
      <c r="EE5" s="3">
        <v>195.454545454545</v>
      </c>
      <c r="EF5" s="3">
        <v>168.181818181818</v>
      </c>
      <c r="EG5" s="3">
        <v>156.060606060606</v>
      </c>
      <c r="EH5" s="3">
        <v>174.242424242424</v>
      </c>
      <c r="EI5" s="3">
        <v>163.636363636364</v>
      </c>
      <c r="EJ5" s="3">
        <v>163.636363636364</v>
      </c>
      <c r="EK5" s="3">
        <v>190.909090909091</v>
      </c>
      <c r="EL5" s="3">
        <v>175.757575757576</v>
      </c>
      <c r="EM5" s="3">
        <v>143.939393939394</v>
      </c>
      <c r="EN5" s="3">
        <v>148.484848484848</v>
      </c>
      <c r="EO5" s="3">
        <v>128.787878787879</v>
      </c>
      <c r="EP5" s="3">
        <v>130.30303030303</v>
      </c>
      <c r="EQ5" s="3">
        <v>143.939393939394</v>
      </c>
      <c r="ER5" s="3">
        <v>150</v>
      </c>
      <c r="ES5" s="3">
        <v>172.727272727273</v>
      </c>
      <c r="ET5" s="3">
        <v>540.909090909091</v>
      </c>
      <c r="EU5" s="3">
        <v>174.242424242424</v>
      </c>
      <c r="EV5" s="3">
        <v>210.606060606061</v>
      </c>
      <c r="EW5" s="3">
        <v>654.545454545455</v>
      </c>
      <c r="EX5" s="3">
        <v>181.818181818182</v>
      </c>
      <c r="EY5" s="3">
        <v>195.454545454545</v>
      </c>
      <c r="EZ5" s="3">
        <v>178.787878787879</v>
      </c>
      <c r="FA5" s="3">
        <v>177.272727272727</v>
      </c>
      <c r="FB5" s="3">
        <v>159.090909090909</v>
      </c>
      <c r="FC5" s="3">
        <v>184.848484848485</v>
      </c>
      <c r="FD5" s="3">
        <v>140.909090909091</v>
      </c>
      <c r="FE5" s="3">
        <v>146.969696969697</v>
      </c>
      <c r="FF5" s="3">
        <v>150</v>
      </c>
      <c r="FG5" s="3">
        <v>151.515151515152</v>
      </c>
      <c r="FH5" s="3">
        <v>146.969696969697</v>
      </c>
      <c r="FI5" s="3">
        <v>127.272727272727</v>
      </c>
      <c r="FJ5" s="3">
        <v>154.545454545455</v>
      </c>
      <c r="FK5" s="3">
        <v>133.333333333333</v>
      </c>
      <c r="FL5" s="3">
        <v>122.727272727273</v>
      </c>
      <c r="FM5" s="3">
        <v>115.151515151515</v>
      </c>
      <c r="FN5" s="3">
        <v>130.30303030303</v>
      </c>
      <c r="FO5" s="3">
        <v>139.393939393939</v>
      </c>
      <c r="FP5" s="3">
        <v>180.30303030303</v>
      </c>
      <c r="FQ5" s="3">
        <v>196.969696969697</v>
      </c>
      <c r="FR5" s="3">
        <v>548.484848484848</v>
      </c>
      <c r="FS5" s="3">
        <v>225.757575757576</v>
      </c>
      <c r="FT5" s="3">
        <v>189.393939393939</v>
      </c>
      <c r="FU5" s="3">
        <v>615.151515151515</v>
      </c>
      <c r="FV5" s="3">
        <v>218.181818181818</v>
      </c>
      <c r="FW5" s="3">
        <v>163.636363636364</v>
      </c>
      <c r="FX5" s="3">
        <v>174.242424242424</v>
      </c>
      <c r="FY5" s="3">
        <v>180.30303030303</v>
      </c>
      <c r="FZ5" s="3">
        <v>218.181818181818</v>
      </c>
      <c r="GA5" s="3">
        <v>160.606060606061</v>
      </c>
      <c r="GB5" s="3">
        <v>150</v>
      </c>
      <c r="GC5" s="3">
        <v>163.636363636364</v>
      </c>
      <c r="GD5" s="3">
        <v>153.030303030303</v>
      </c>
      <c r="GE5" s="3">
        <v>162.121212121212</v>
      </c>
      <c r="GF5" s="3">
        <v>172.727272727273</v>
      </c>
      <c r="GG5" s="3">
        <v>172.727272727273</v>
      </c>
      <c r="GH5" s="3">
        <v>134.848484848485</v>
      </c>
      <c r="GI5" s="3">
        <v>133.333333333333</v>
      </c>
      <c r="GJ5" s="3">
        <v>119.69696969697</v>
      </c>
      <c r="GK5" s="3">
        <v>156.060606060606</v>
      </c>
      <c r="GL5" s="3">
        <v>146.969696969697</v>
      </c>
      <c r="GM5" s="3">
        <v>145.454545454545</v>
      </c>
      <c r="GN5" s="3">
        <v>157.575757575758</v>
      </c>
      <c r="GO5" s="3">
        <v>172.727272727273</v>
      </c>
      <c r="GP5" s="3">
        <v>565.151515151515</v>
      </c>
      <c r="GQ5" s="3">
        <v>171.212121212121</v>
      </c>
      <c r="GR5" s="3">
        <v>162.121212121212</v>
      </c>
      <c r="GS5" s="3">
        <v>559.090909090909</v>
      </c>
      <c r="GT5" s="3">
        <v>190.909090909091</v>
      </c>
      <c r="GU5" s="3">
        <v>180.30303030303</v>
      </c>
      <c r="GV5" s="3">
        <v>140.909090909091</v>
      </c>
      <c r="GW5" s="3">
        <v>139.393939393939</v>
      </c>
      <c r="GX5" s="3">
        <v>156.060606060606</v>
      </c>
      <c r="GY5" s="3">
        <v>146.969696969697</v>
      </c>
      <c r="GZ5" s="3">
        <v>156.060606060606</v>
      </c>
      <c r="HA5" s="3">
        <v>160.606060606061</v>
      </c>
      <c r="HB5" s="3">
        <v>154.545454545455</v>
      </c>
      <c r="HC5" s="3">
        <v>137.878787878788</v>
      </c>
      <c r="HD5" s="3">
        <v>166.666666666667</v>
      </c>
      <c r="HE5" s="3">
        <v>165.151515151515</v>
      </c>
      <c r="HF5" s="3">
        <v>184.848484848485</v>
      </c>
      <c r="HG5" s="3">
        <v>150</v>
      </c>
      <c r="HH5" s="3">
        <v>190.909090909091</v>
      </c>
      <c r="HI5" s="3">
        <v>180.30303030303</v>
      </c>
      <c r="HJ5" s="3">
        <v>98.4848484848485</v>
      </c>
      <c r="HK5" s="3">
        <v>166.666666666667</v>
      </c>
      <c r="HL5" s="3">
        <v>175.757575757576</v>
      </c>
      <c r="HM5" s="3">
        <v>166.666666666667</v>
      </c>
      <c r="HN5" s="3">
        <v>615.151515151515</v>
      </c>
      <c r="HO5" s="3">
        <v>162.121212121212</v>
      </c>
      <c r="HP5" s="3">
        <v>189.393939393939</v>
      </c>
      <c r="HQ5" s="3">
        <v>519.69696969697</v>
      </c>
      <c r="HR5" s="3">
        <v>163.636363636364</v>
      </c>
      <c r="HS5" s="3">
        <v>216.666666666667</v>
      </c>
      <c r="HT5" s="3">
        <v>175.757575757576</v>
      </c>
      <c r="HU5" s="3">
        <v>175.757575757576</v>
      </c>
      <c r="HV5" s="3">
        <v>181.818181818182</v>
      </c>
      <c r="HW5" s="3">
        <v>180.30303030303</v>
      </c>
      <c r="HX5" s="3">
        <v>151.515151515152</v>
      </c>
      <c r="HY5" s="3">
        <v>177.272727272727</v>
      </c>
      <c r="HZ5" s="3">
        <v>183.333333333333</v>
      </c>
      <c r="IA5" s="3">
        <v>169.69696969697</v>
      </c>
      <c r="IB5" s="3">
        <v>195.454545454545</v>
      </c>
      <c r="IC5" s="3">
        <v>172.727272727273</v>
      </c>
      <c r="ID5" s="3">
        <v>189.393939393939</v>
      </c>
      <c r="IE5" s="3">
        <v>153.030303030303</v>
      </c>
      <c r="IF5" s="3">
        <v>163.636363636364</v>
      </c>
      <c r="IG5" s="3">
        <v>148.484848484848</v>
      </c>
      <c r="IH5" s="3">
        <v>153.030303030303</v>
      </c>
      <c r="II5" s="3">
        <v>146.969696969697</v>
      </c>
      <c r="IJ5" s="3">
        <v>162.121212121212</v>
      </c>
      <c r="IK5" s="3">
        <v>174.242424242424</v>
      </c>
      <c r="IL5" s="1">
        <v>72</v>
      </c>
      <c r="IM5" s="1">
        <v>73</v>
      </c>
      <c r="IN5" s="1">
        <v>74</v>
      </c>
      <c r="IO5" s="1">
        <v>75</v>
      </c>
      <c r="IP5" s="1">
        <v>76</v>
      </c>
      <c r="IQ5" s="1">
        <v>77</v>
      </c>
      <c r="IR5" s="1">
        <v>78</v>
      </c>
      <c r="IS5" s="1">
        <v>79</v>
      </c>
      <c r="IT5" s="1">
        <v>80</v>
      </c>
      <c r="IU5" s="1">
        <v>81</v>
      </c>
      <c r="IV5" s="1">
        <v>82</v>
      </c>
      <c r="IW5" s="1">
        <v>83</v>
      </c>
      <c r="IX5" s="1">
        <v>84</v>
      </c>
      <c r="IY5" s="1">
        <v>85</v>
      </c>
      <c r="IZ5" s="1">
        <v>86</v>
      </c>
      <c r="JA5" s="1">
        <v>87</v>
      </c>
      <c r="JB5" s="1">
        <v>88</v>
      </c>
      <c r="JC5" s="1">
        <v>89</v>
      </c>
      <c r="JD5" s="1">
        <v>90</v>
      </c>
      <c r="JE5" s="1">
        <v>91</v>
      </c>
      <c r="JF5" s="1">
        <v>92</v>
      </c>
      <c r="JG5" s="1">
        <v>93</v>
      </c>
      <c r="JH5" s="1">
        <v>94</v>
      </c>
      <c r="JI5" s="1">
        <v>95</v>
      </c>
      <c r="JJ5" s="13"/>
    </row>
    <row r="6" s="1" customFormat="1" ht="15.6" customHeight="1" spans="1:270">
      <c r="A6" s="1">
        <v>5</v>
      </c>
      <c r="B6" s="3" t="s">
        <v>274</v>
      </c>
      <c r="C6" s="6">
        <v>100.170833333333</v>
      </c>
      <c r="D6" s="6">
        <v>36363.5564679219</v>
      </c>
      <c r="E6" s="3" t="s">
        <v>271</v>
      </c>
      <c r="F6" s="3">
        <v>83.3333333333333</v>
      </c>
      <c r="G6" s="3">
        <v>1230.30303030303</v>
      </c>
      <c r="H6" s="3">
        <v>84.8484848484848</v>
      </c>
      <c r="I6" s="3">
        <v>77.2727272727273</v>
      </c>
      <c r="J6" s="3">
        <v>112.121212121212</v>
      </c>
      <c r="K6" s="3">
        <v>89.3939393939394</v>
      </c>
      <c r="L6" s="3">
        <v>84.8484848484848</v>
      </c>
      <c r="M6" s="3">
        <v>104.545454545455</v>
      </c>
      <c r="N6" s="3">
        <v>107.575757575758</v>
      </c>
      <c r="O6" s="3">
        <v>80.3030303030303</v>
      </c>
      <c r="P6" s="3">
        <v>127.272727272727</v>
      </c>
      <c r="Q6" s="3">
        <v>84.8484848484848</v>
      </c>
      <c r="R6" s="3">
        <v>96.969696969697</v>
      </c>
      <c r="S6" s="3">
        <v>93.9393939393939</v>
      </c>
      <c r="T6" s="3">
        <v>86.3636363636364</v>
      </c>
      <c r="U6" s="3">
        <v>907.575757575758</v>
      </c>
      <c r="V6" s="3">
        <v>98.4848484848485</v>
      </c>
      <c r="W6" s="3">
        <v>83.3333333333333</v>
      </c>
      <c r="X6" s="3">
        <v>81.8181818181818</v>
      </c>
      <c r="Y6" s="3">
        <v>83.3333333333333</v>
      </c>
      <c r="Z6" s="3">
        <v>107.575757575758</v>
      </c>
      <c r="AA6" s="3">
        <v>87.8787878787879</v>
      </c>
      <c r="AB6" s="3">
        <v>90.9090909090909</v>
      </c>
      <c r="AC6" s="3">
        <v>81.8181818181818</v>
      </c>
      <c r="AD6" s="3">
        <v>74.2424242424242</v>
      </c>
      <c r="AE6" s="3">
        <v>1759.09090909091</v>
      </c>
      <c r="AF6" s="3">
        <v>87.8787878787879</v>
      </c>
      <c r="AG6" s="3">
        <v>87.8787878787879</v>
      </c>
      <c r="AH6" s="3">
        <v>110.606060606061</v>
      </c>
      <c r="AI6" s="3">
        <v>107.575757575758</v>
      </c>
      <c r="AJ6" s="3">
        <v>84.8484848484848</v>
      </c>
      <c r="AK6" s="3">
        <v>90.9090909090909</v>
      </c>
      <c r="AL6" s="3">
        <v>95.4545454545455</v>
      </c>
      <c r="AM6" s="3">
        <v>106.060606060606</v>
      </c>
      <c r="AN6" s="3">
        <v>81.8181818181818</v>
      </c>
      <c r="AO6" s="3">
        <v>80.3030303030303</v>
      </c>
      <c r="AP6" s="3">
        <v>92.4242424242424</v>
      </c>
      <c r="AQ6" s="3">
        <v>128.787878787879</v>
      </c>
      <c r="AR6" s="3">
        <v>93.9393939393939</v>
      </c>
      <c r="AS6" s="3">
        <v>100</v>
      </c>
      <c r="AT6" s="3">
        <v>90.9090909090909</v>
      </c>
      <c r="AU6" s="3">
        <v>112.121212121212</v>
      </c>
      <c r="AV6" s="3">
        <v>81.8181818181818</v>
      </c>
      <c r="AW6" s="3">
        <v>77.2727272727273</v>
      </c>
      <c r="AX6" s="3">
        <v>89.3939393939394</v>
      </c>
      <c r="AY6" s="3">
        <v>90.9090909090909</v>
      </c>
      <c r="AZ6" s="3">
        <v>87.8787878787879</v>
      </c>
      <c r="BA6" s="3">
        <v>107.575757575758</v>
      </c>
      <c r="BB6" s="3">
        <v>98.4848484848485</v>
      </c>
      <c r="BC6" s="3">
        <v>1187.87878787879</v>
      </c>
      <c r="BD6" s="3">
        <v>113.636363636364</v>
      </c>
      <c r="BE6" s="3">
        <v>78.7878787878788</v>
      </c>
      <c r="BF6" s="3">
        <v>113.636363636364</v>
      </c>
      <c r="BG6" s="3">
        <v>107.575757575758</v>
      </c>
      <c r="BH6" s="3">
        <v>113.636363636364</v>
      </c>
      <c r="BI6" s="3">
        <v>86.3636363636364</v>
      </c>
      <c r="BJ6" s="3">
        <v>110.606060606061</v>
      </c>
      <c r="BK6" s="3">
        <v>100</v>
      </c>
      <c r="BL6" s="3">
        <v>84.8484848484848</v>
      </c>
      <c r="BM6" s="3">
        <v>109.090909090909</v>
      </c>
      <c r="BN6" s="3">
        <v>77.2727272727273</v>
      </c>
      <c r="BO6" s="3">
        <v>101.515151515152</v>
      </c>
      <c r="BP6" s="3">
        <v>115.151515151515</v>
      </c>
      <c r="BQ6" s="3">
        <v>106.060606060606</v>
      </c>
      <c r="BR6" s="3">
        <v>106.060606060606</v>
      </c>
      <c r="BS6" s="3">
        <v>96.969696969697</v>
      </c>
      <c r="BT6" s="3">
        <v>116.666666666667</v>
      </c>
      <c r="BU6" s="3">
        <v>92.4242424242424</v>
      </c>
      <c r="BV6" s="3">
        <v>110.606060606061</v>
      </c>
      <c r="BW6" s="3">
        <v>101.515151515152</v>
      </c>
      <c r="BX6" s="3">
        <v>121.212121212121</v>
      </c>
      <c r="BY6" s="3">
        <v>125.757575757576</v>
      </c>
      <c r="BZ6" s="3">
        <v>113.636363636364</v>
      </c>
      <c r="CA6" s="3">
        <v>1501.51515151515</v>
      </c>
      <c r="CB6" s="3">
        <v>101.515151515152</v>
      </c>
      <c r="CC6" s="3">
        <v>96.969696969697</v>
      </c>
      <c r="CD6" s="3">
        <v>104.545454545455</v>
      </c>
      <c r="CE6" s="3">
        <v>113.636363636364</v>
      </c>
      <c r="CF6" s="3">
        <v>83.3333333333333</v>
      </c>
      <c r="CG6" s="3">
        <v>68.1818181818182</v>
      </c>
      <c r="CH6" s="3">
        <v>80.3030303030303</v>
      </c>
      <c r="CI6" s="3">
        <v>87.8787878787879</v>
      </c>
      <c r="CJ6" s="3">
        <v>81.8181818181818</v>
      </c>
      <c r="CK6" s="3">
        <v>65.1515151515151</v>
      </c>
      <c r="CL6" s="3">
        <v>95.4545454545455</v>
      </c>
      <c r="CM6" s="3">
        <v>84.8484848484848</v>
      </c>
      <c r="CN6" s="3">
        <v>92.4242424242424</v>
      </c>
      <c r="CO6" s="3">
        <v>69.6969696969697</v>
      </c>
      <c r="CP6" s="3">
        <v>89.3939393939394</v>
      </c>
      <c r="CQ6" s="3">
        <v>84.8484848484848</v>
      </c>
      <c r="CR6" s="3">
        <v>78.7878787878788</v>
      </c>
      <c r="CS6" s="3">
        <v>66.6666666666667</v>
      </c>
      <c r="CT6" s="3">
        <v>57.5757575757576</v>
      </c>
      <c r="CU6" s="3">
        <v>77.2727272727273</v>
      </c>
      <c r="CV6" s="3">
        <v>109.090909090909</v>
      </c>
      <c r="CW6" s="3">
        <v>86.3636363636364</v>
      </c>
      <c r="CX6" s="3">
        <v>95.4545454545455</v>
      </c>
      <c r="CY6" s="3">
        <v>1548.48484848485</v>
      </c>
      <c r="CZ6" s="3">
        <v>95.4545454545455</v>
      </c>
      <c r="DA6" s="3">
        <v>92.4242424242424</v>
      </c>
      <c r="DB6" s="3">
        <v>121.212121212121</v>
      </c>
      <c r="DC6" s="3">
        <v>113.636363636364</v>
      </c>
      <c r="DD6" s="3">
        <v>86.3636363636364</v>
      </c>
      <c r="DE6" s="3">
        <v>84.8484848484848</v>
      </c>
      <c r="DF6" s="3">
        <v>116.666666666667</v>
      </c>
      <c r="DG6" s="3">
        <v>90.9090909090909</v>
      </c>
      <c r="DH6" s="3">
        <v>63.6363636363636</v>
      </c>
      <c r="DI6" s="3">
        <v>80.3030303030303</v>
      </c>
      <c r="DJ6" s="3">
        <v>89.3939393939394</v>
      </c>
      <c r="DK6" s="3">
        <v>95.4545454545455</v>
      </c>
      <c r="DL6" s="3">
        <v>93.9393939393939</v>
      </c>
      <c r="DM6" s="3">
        <v>77.2727272727273</v>
      </c>
      <c r="DN6" s="3">
        <v>63.6363636363636</v>
      </c>
      <c r="DO6" s="3">
        <v>87.8787878787879</v>
      </c>
      <c r="DP6" s="3">
        <v>72.7272727272727</v>
      </c>
      <c r="DQ6" s="3">
        <v>75.7575757575758</v>
      </c>
      <c r="DR6" s="3">
        <v>57.5757575757576</v>
      </c>
      <c r="DS6" s="3">
        <v>74.2424242424242</v>
      </c>
      <c r="DT6" s="3">
        <v>68.1818181818182</v>
      </c>
      <c r="DU6" s="3">
        <v>83.3333333333333</v>
      </c>
      <c r="DV6" s="3">
        <v>83.3333333333333</v>
      </c>
      <c r="DW6" s="3">
        <v>1216.66666666667</v>
      </c>
      <c r="DX6" s="3">
        <v>95.4545454545455</v>
      </c>
      <c r="DY6" s="3">
        <v>115.151515151515</v>
      </c>
      <c r="DZ6" s="3">
        <v>101.515151515152</v>
      </c>
      <c r="EA6" s="3">
        <v>107.575757575758</v>
      </c>
      <c r="EB6" s="3">
        <v>95.4545454545455</v>
      </c>
      <c r="EC6" s="3">
        <v>72.7272727272727</v>
      </c>
      <c r="ED6" s="3">
        <v>81.8181818181818</v>
      </c>
      <c r="EE6" s="3">
        <v>81.8181818181818</v>
      </c>
      <c r="EF6" s="3">
        <v>75.7575757575758</v>
      </c>
      <c r="EG6" s="3">
        <v>83.3333333333333</v>
      </c>
      <c r="EH6" s="3">
        <v>71.2121212121212</v>
      </c>
      <c r="EI6" s="3">
        <v>86.3636363636364</v>
      </c>
      <c r="EJ6" s="3">
        <v>113.636363636364</v>
      </c>
      <c r="EK6" s="3">
        <v>93.9393939393939</v>
      </c>
      <c r="EL6" s="3">
        <v>80.3030303030303</v>
      </c>
      <c r="EM6" s="3">
        <v>81.8181818181818</v>
      </c>
      <c r="EN6" s="3">
        <v>98.4848484848485</v>
      </c>
      <c r="EO6" s="3">
        <v>84.8484848484848</v>
      </c>
      <c r="EP6" s="3">
        <v>89.3939393939394</v>
      </c>
      <c r="EQ6" s="3">
        <v>90.9090909090909</v>
      </c>
      <c r="ER6" s="3">
        <v>95.4545454545455</v>
      </c>
      <c r="ES6" s="3">
        <v>74.2424242424242</v>
      </c>
      <c r="ET6" s="3">
        <v>86.3636363636364</v>
      </c>
      <c r="EU6" s="3">
        <v>1603.0303030303</v>
      </c>
      <c r="EV6" s="3">
        <v>96.969696969697</v>
      </c>
      <c r="EW6" s="3">
        <v>93.9393939393939</v>
      </c>
      <c r="EX6" s="3">
        <v>113.636363636364</v>
      </c>
      <c r="EY6" s="3">
        <v>118.181818181818</v>
      </c>
      <c r="EZ6" s="3">
        <v>96.969696969697</v>
      </c>
      <c r="FA6" s="3">
        <v>90.9090909090909</v>
      </c>
      <c r="FB6" s="3">
        <v>104.545454545455</v>
      </c>
      <c r="FC6" s="3">
        <v>100</v>
      </c>
      <c r="FD6" s="3">
        <v>74.2424242424242</v>
      </c>
      <c r="FE6" s="3">
        <v>74.2424242424242</v>
      </c>
      <c r="FF6" s="3">
        <v>83.3333333333333</v>
      </c>
      <c r="FG6" s="3">
        <v>89.3939393939394</v>
      </c>
      <c r="FH6" s="3">
        <v>96.969696969697</v>
      </c>
      <c r="FI6" s="3">
        <v>92.4242424242424</v>
      </c>
      <c r="FJ6" s="3">
        <v>78.7878787878788</v>
      </c>
      <c r="FK6" s="3">
        <v>80.3030303030303</v>
      </c>
      <c r="FL6" s="3">
        <v>72.7272727272727</v>
      </c>
      <c r="FM6" s="3">
        <v>68.1818181818182</v>
      </c>
      <c r="FN6" s="3">
        <v>66.6666666666667</v>
      </c>
      <c r="FO6" s="3">
        <v>68.1818181818182</v>
      </c>
      <c r="FP6" s="3">
        <v>78.7878787878788</v>
      </c>
      <c r="FQ6" s="3">
        <v>89.3939393939394</v>
      </c>
      <c r="FR6" s="3">
        <v>86.3636363636364</v>
      </c>
      <c r="FS6" s="3">
        <v>1842.42424242424</v>
      </c>
      <c r="FT6" s="3">
        <v>69.6969696969697</v>
      </c>
      <c r="FU6" s="3">
        <v>78.7878787878788</v>
      </c>
      <c r="FV6" s="3">
        <v>119.69696969697</v>
      </c>
      <c r="FW6" s="3">
        <v>89.3939393939394</v>
      </c>
      <c r="FX6" s="3">
        <v>96.969696969697</v>
      </c>
      <c r="FY6" s="3">
        <v>89.3939393939394</v>
      </c>
      <c r="FZ6" s="3">
        <v>89.3939393939394</v>
      </c>
      <c r="GA6" s="3">
        <v>96.969696969697</v>
      </c>
      <c r="GB6" s="3">
        <v>80.3030303030303</v>
      </c>
      <c r="GC6" s="3">
        <v>77.2727272727273</v>
      </c>
      <c r="GD6" s="3">
        <v>78.7878787878788</v>
      </c>
      <c r="GE6" s="3">
        <v>68.1818181818182</v>
      </c>
      <c r="GF6" s="3">
        <v>80.3030303030303</v>
      </c>
      <c r="GG6" s="3">
        <v>77.2727272727273</v>
      </c>
      <c r="GH6" s="3">
        <v>86.3636363636364</v>
      </c>
      <c r="GI6" s="3">
        <v>78.7878787878788</v>
      </c>
      <c r="GJ6" s="3">
        <v>86.3636363636364</v>
      </c>
      <c r="GK6" s="3">
        <v>104.545454545455</v>
      </c>
      <c r="GL6" s="3">
        <v>77.2727272727273</v>
      </c>
      <c r="GM6" s="3">
        <v>65.1515151515151</v>
      </c>
      <c r="GN6" s="3">
        <v>74.2424242424242</v>
      </c>
      <c r="GO6" s="3">
        <v>72.7272727272727</v>
      </c>
      <c r="GP6" s="3">
        <v>71.2121212121212</v>
      </c>
      <c r="GQ6" s="3">
        <v>1471.21212121212</v>
      </c>
      <c r="GR6" s="3">
        <v>86.3636363636364</v>
      </c>
      <c r="GS6" s="3">
        <v>96.969696969697</v>
      </c>
      <c r="GT6" s="3">
        <v>93.9393939393939</v>
      </c>
      <c r="GU6" s="3">
        <v>109.090909090909</v>
      </c>
      <c r="GV6" s="3">
        <v>95.4545454545455</v>
      </c>
      <c r="GW6" s="3">
        <v>89.3939393939394</v>
      </c>
      <c r="GX6" s="3">
        <v>71.2121212121212</v>
      </c>
      <c r="GY6" s="3">
        <v>95.4545454545455</v>
      </c>
      <c r="GZ6" s="3">
        <v>81.8181818181818</v>
      </c>
      <c r="HA6" s="3">
        <v>71.2121212121212</v>
      </c>
      <c r="HB6" s="3">
        <v>93.9393939393939</v>
      </c>
      <c r="HC6" s="3">
        <v>75.7575757575758</v>
      </c>
      <c r="HD6" s="3">
        <v>83.3333333333333</v>
      </c>
      <c r="HE6" s="3">
        <v>95.4545454545455</v>
      </c>
      <c r="HF6" s="3">
        <v>81.8181818181818</v>
      </c>
      <c r="HG6" s="3">
        <v>96.969696969697</v>
      </c>
      <c r="HH6" s="3">
        <v>80.3030303030303</v>
      </c>
      <c r="HI6" s="3">
        <v>87.8787878787879</v>
      </c>
      <c r="HJ6" s="3">
        <v>39.3939393939394</v>
      </c>
      <c r="HK6" s="3">
        <v>87.8787878787879</v>
      </c>
      <c r="HL6" s="3">
        <v>95.4545454545455</v>
      </c>
      <c r="HM6" s="3">
        <v>104.545454545455</v>
      </c>
      <c r="HN6" s="3">
        <v>81.8181818181818</v>
      </c>
      <c r="HO6" s="3">
        <v>1574.24242424242</v>
      </c>
      <c r="HP6" s="3">
        <v>90.9090909090909</v>
      </c>
      <c r="HQ6" s="3">
        <v>90.9090909090909</v>
      </c>
      <c r="HR6" s="3">
        <v>103.030303030303</v>
      </c>
      <c r="HS6" s="3">
        <v>116.666666666667</v>
      </c>
      <c r="HT6" s="3">
        <v>96.969696969697</v>
      </c>
      <c r="HU6" s="3">
        <v>103.030303030303</v>
      </c>
      <c r="HV6" s="3">
        <v>84.8484848484848</v>
      </c>
      <c r="HW6" s="3">
        <v>81.8181818181818</v>
      </c>
      <c r="HX6" s="3">
        <v>74.2424242424242</v>
      </c>
      <c r="HY6" s="3">
        <v>84.8484848484848</v>
      </c>
      <c r="HZ6" s="3">
        <v>84.8484848484848</v>
      </c>
      <c r="IA6" s="3">
        <v>104.545454545455</v>
      </c>
      <c r="IB6" s="3">
        <v>90.9090909090909</v>
      </c>
      <c r="IC6" s="3">
        <v>84.8484848484848</v>
      </c>
      <c r="ID6" s="3">
        <v>86.3636363636364</v>
      </c>
      <c r="IE6" s="3">
        <v>89.3939393939394</v>
      </c>
      <c r="IF6" s="3">
        <v>77.2727272727273</v>
      </c>
      <c r="IG6" s="3">
        <v>75.7575757575758</v>
      </c>
      <c r="IH6" s="3">
        <v>86.3636363636364</v>
      </c>
      <c r="II6" s="3">
        <v>72.7272727272727</v>
      </c>
      <c r="IJ6" s="3">
        <v>106.060606060606</v>
      </c>
      <c r="IK6" s="3">
        <v>89.3939393939394</v>
      </c>
      <c r="IL6" s="1">
        <v>96</v>
      </c>
      <c r="IM6" s="1">
        <v>97</v>
      </c>
      <c r="IN6" s="1">
        <v>98</v>
      </c>
      <c r="IO6" s="1">
        <v>99</v>
      </c>
      <c r="IP6" s="1">
        <v>100</v>
      </c>
      <c r="IQ6" s="1">
        <v>101</v>
      </c>
      <c r="IR6" s="1">
        <v>102</v>
      </c>
      <c r="IS6" s="1">
        <v>103</v>
      </c>
      <c r="IT6" s="1">
        <v>104</v>
      </c>
      <c r="IU6" s="1">
        <v>105</v>
      </c>
      <c r="IV6" s="1">
        <v>106</v>
      </c>
      <c r="IW6" s="1">
        <v>107</v>
      </c>
      <c r="IX6" s="1">
        <v>108</v>
      </c>
      <c r="IY6" s="1">
        <v>109</v>
      </c>
      <c r="IZ6" s="1">
        <v>110</v>
      </c>
      <c r="JA6" s="1">
        <v>111</v>
      </c>
      <c r="JB6" s="1">
        <v>112</v>
      </c>
      <c r="JC6" s="1">
        <v>113</v>
      </c>
      <c r="JD6" s="1">
        <v>114</v>
      </c>
      <c r="JE6" s="1">
        <v>115</v>
      </c>
      <c r="JF6" s="1">
        <v>116</v>
      </c>
      <c r="JG6" s="1">
        <v>117</v>
      </c>
      <c r="JH6" s="1">
        <v>118</v>
      </c>
      <c r="JI6" s="1">
        <v>119</v>
      </c>
      <c r="JJ6" s="13"/>
    </row>
    <row r="7" s="1" customFormat="1" ht="15.6" customHeight="1" spans="1:270">
      <c r="A7" s="1">
        <v>6</v>
      </c>
      <c r="B7" s="3" t="s">
        <v>275</v>
      </c>
      <c r="C7" s="6">
        <v>76.3216374269006</v>
      </c>
      <c r="D7" s="6">
        <v>32687.1488820089</v>
      </c>
      <c r="E7" s="3" t="s">
        <v>269</v>
      </c>
      <c r="F7" s="3">
        <v>8.33333333333333</v>
      </c>
      <c r="G7" s="3">
        <v>0</v>
      </c>
      <c r="H7" s="3">
        <v>4.16666666666667</v>
      </c>
      <c r="I7" s="3">
        <v>0</v>
      </c>
      <c r="J7" s="3">
        <v>4.16666666666667</v>
      </c>
      <c r="K7" s="3">
        <v>0</v>
      </c>
      <c r="L7" s="3">
        <v>9.72222222222222</v>
      </c>
      <c r="M7" s="3">
        <v>0</v>
      </c>
      <c r="N7" s="3">
        <v>2.77777777777778</v>
      </c>
      <c r="O7" s="3">
        <v>2.77777777777778</v>
      </c>
      <c r="P7" s="3">
        <v>11.1111111111111</v>
      </c>
      <c r="Q7" s="3">
        <v>1.38888888888889</v>
      </c>
      <c r="R7" s="3">
        <v>4.16666666666667</v>
      </c>
      <c r="S7" s="3">
        <v>0</v>
      </c>
      <c r="T7" s="3">
        <v>9.72222222222222</v>
      </c>
      <c r="U7" s="3">
        <v>1.38888888888889</v>
      </c>
      <c r="V7" s="3">
        <v>5.55555555555556</v>
      </c>
      <c r="W7" s="3">
        <v>0</v>
      </c>
      <c r="X7" s="3">
        <v>6.94444444444444</v>
      </c>
      <c r="Y7" s="3">
        <v>0</v>
      </c>
      <c r="Z7" s="3">
        <v>168.055555555556</v>
      </c>
      <c r="AA7" s="3">
        <v>1081.94444444445</v>
      </c>
      <c r="AB7" s="3">
        <v>1448.61111111111</v>
      </c>
      <c r="AC7" s="3">
        <v>980.555555555556</v>
      </c>
      <c r="AD7" s="3">
        <v>891.666666666667</v>
      </c>
      <c r="AE7" s="3">
        <v>712.5</v>
      </c>
      <c r="AF7" s="3">
        <v>1083.33333333333</v>
      </c>
      <c r="AG7" s="3">
        <v>823.611111111111</v>
      </c>
      <c r="AH7" s="3">
        <v>1025</v>
      </c>
      <c r="AI7" s="3">
        <v>854.166666666667</v>
      </c>
      <c r="AJ7" s="3">
        <v>909.722222222222</v>
      </c>
      <c r="AK7" s="3">
        <v>797.222222222222</v>
      </c>
      <c r="AL7" s="3">
        <v>1061.11111111111</v>
      </c>
      <c r="AM7" s="3">
        <v>219.444444444445</v>
      </c>
      <c r="AN7" s="3">
        <v>141.666666666667</v>
      </c>
      <c r="AO7" s="3">
        <v>0</v>
      </c>
      <c r="AP7" s="3">
        <v>13.8888888888889</v>
      </c>
      <c r="AQ7" s="3">
        <v>0</v>
      </c>
      <c r="AR7" s="3">
        <v>13.8888888888889</v>
      </c>
      <c r="AS7" s="3">
        <v>0</v>
      </c>
      <c r="AT7" s="3">
        <v>5.55555555555556</v>
      </c>
      <c r="AU7" s="3">
        <v>0</v>
      </c>
      <c r="AV7" s="3">
        <v>2.77777777777778</v>
      </c>
      <c r="AW7" s="3">
        <v>0</v>
      </c>
      <c r="AX7" s="3">
        <v>6.94444444444444</v>
      </c>
      <c r="AY7" s="3">
        <v>0</v>
      </c>
      <c r="AZ7" s="3">
        <v>27.7777777777778</v>
      </c>
      <c r="BA7" s="3">
        <v>0</v>
      </c>
      <c r="BB7" s="3">
        <v>13.8888888888889</v>
      </c>
      <c r="BC7" s="3">
        <v>0</v>
      </c>
      <c r="BD7" s="3">
        <v>2.77777777777778</v>
      </c>
      <c r="BE7" s="3">
        <v>0</v>
      </c>
      <c r="BF7" s="3">
        <v>4.16666666666667</v>
      </c>
      <c r="BG7" s="3">
        <v>0</v>
      </c>
      <c r="BH7" s="3">
        <v>2.77777777777778</v>
      </c>
      <c r="BI7" s="3">
        <v>0</v>
      </c>
      <c r="BJ7" s="3">
        <v>5.55555555555556</v>
      </c>
      <c r="BK7" s="3">
        <v>0</v>
      </c>
      <c r="BL7" s="3">
        <v>5.55555555555556</v>
      </c>
      <c r="BM7" s="3">
        <v>0</v>
      </c>
      <c r="BN7" s="3">
        <v>2.77777777777778</v>
      </c>
      <c r="BO7" s="3">
        <v>0</v>
      </c>
      <c r="BP7" s="3">
        <v>4.16666666666667</v>
      </c>
      <c r="BQ7" s="3">
        <v>0</v>
      </c>
      <c r="BR7" s="3">
        <v>6.94444444444444</v>
      </c>
      <c r="BS7" s="3">
        <v>0</v>
      </c>
      <c r="BT7" s="3">
        <v>4.16666666666667</v>
      </c>
      <c r="BU7" s="3">
        <v>0</v>
      </c>
      <c r="BV7" s="3">
        <v>2.77777777777778</v>
      </c>
      <c r="BW7" s="3">
        <v>0</v>
      </c>
      <c r="BX7" s="3">
        <v>5.55555555555556</v>
      </c>
      <c r="BY7" s="3">
        <v>0</v>
      </c>
      <c r="BZ7" s="3">
        <v>6.94444444444444</v>
      </c>
      <c r="CA7" s="3">
        <v>0</v>
      </c>
      <c r="CB7" s="3">
        <v>5.55555555555556</v>
      </c>
      <c r="CC7" s="3">
        <v>0</v>
      </c>
      <c r="CD7" s="3">
        <v>5.55555555555556</v>
      </c>
      <c r="CE7" s="3">
        <v>0</v>
      </c>
      <c r="CF7" s="3">
        <v>6.94444444444444</v>
      </c>
      <c r="CG7" s="3">
        <v>0</v>
      </c>
      <c r="CH7" s="3">
        <v>1.38888888888889</v>
      </c>
      <c r="CI7" s="3">
        <v>4.16666666666667</v>
      </c>
      <c r="CJ7" s="3">
        <v>72.2222222222222</v>
      </c>
      <c r="CK7" s="3">
        <v>0</v>
      </c>
      <c r="CL7" s="3">
        <v>25</v>
      </c>
      <c r="CM7" s="3">
        <v>26.3888888888889</v>
      </c>
      <c r="CN7" s="3">
        <v>6.94444444444444</v>
      </c>
      <c r="CO7" s="3">
        <v>0</v>
      </c>
      <c r="CP7" s="3">
        <v>91.6666666666667</v>
      </c>
      <c r="CQ7" s="3">
        <v>48.6111111111111</v>
      </c>
      <c r="CR7" s="3">
        <v>31.9444444444444</v>
      </c>
      <c r="CS7" s="3">
        <v>1.38888888888889</v>
      </c>
      <c r="CT7" s="3">
        <v>1.38888888888889</v>
      </c>
      <c r="CU7" s="3">
        <v>86.1111111111111</v>
      </c>
      <c r="CV7" s="3">
        <v>163.888888888889</v>
      </c>
      <c r="CW7" s="3">
        <v>216.666666666667</v>
      </c>
      <c r="CX7" s="3">
        <v>268.055555555555</v>
      </c>
      <c r="CY7" s="3">
        <v>90.2777777777778</v>
      </c>
      <c r="CZ7" s="3">
        <v>47.2222222222222</v>
      </c>
      <c r="DA7" s="3">
        <v>0</v>
      </c>
      <c r="DB7" s="3">
        <v>4.16666666666667</v>
      </c>
      <c r="DC7" s="3">
        <v>0</v>
      </c>
      <c r="DD7" s="3">
        <v>5.55555555555556</v>
      </c>
      <c r="DE7" s="3">
        <v>0</v>
      </c>
      <c r="DF7" s="3">
        <v>2.77777777777778</v>
      </c>
      <c r="DG7" s="3">
        <v>5.55555555555556</v>
      </c>
      <c r="DH7" s="3">
        <v>16.6666666666667</v>
      </c>
      <c r="DI7" s="3">
        <v>9.72222222222222</v>
      </c>
      <c r="DJ7" s="3">
        <v>15.2777777777778</v>
      </c>
      <c r="DK7" s="3">
        <v>1.38888888888889</v>
      </c>
      <c r="DL7" s="3">
        <v>22.2222222222222</v>
      </c>
      <c r="DM7" s="3">
        <v>1.38888888888889</v>
      </c>
      <c r="DN7" s="3">
        <v>22.2222222222222</v>
      </c>
      <c r="DO7" s="3">
        <v>41.6666666666667</v>
      </c>
      <c r="DP7" s="3">
        <v>37.5</v>
      </c>
      <c r="DQ7" s="3">
        <v>1.38888888888889</v>
      </c>
      <c r="DR7" s="3">
        <v>9.72222222222222</v>
      </c>
      <c r="DS7" s="3">
        <v>20.8333333333333</v>
      </c>
      <c r="DT7" s="3">
        <v>108.333333333333</v>
      </c>
      <c r="DU7" s="3">
        <v>155.555555555556</v>
      </c>
      <c r="DV7" s="3">
        <v>36.1111111111111</v>
      </c>
      <c r="DW7" s="3">
        <v>0</v>
      </c>
      <c r="DX7" s="3">
        <v>4.16666666666667</v>
      </c>
      <c r="DY7" s="3">
        <v>1.38888888888889</v>
      </c>
      <c r="DZ7" s="3">
        <v>6.94444444444444</v>
      </c>
      <c r="EA7" s="3">
        <v>0</v>
      </c>
      <c r="EB7" s="3">
        <v>5.55555555555556</v>
      </c>
      <c r="EC7" s="3">
        <v>0</v>
      </c>
      <c r="ED7" s="3">
        <v>56.9444444444444</v>
      </c>
      <c r="EE7" s="3">
        <v>131.944444444445</v>
      </c>
      <c r="EF7" s="3">
        <v>19.4444444444444</v>
      </c>
      <c r="EG7" s="3">
        <v>1.38888888888889</v>
      </c>
      <c r="EH7" s="3">
        <v>8.33333333333333</v>
      </c>
      <c r="EI7" s="3">
        <v>27.7777777777778</v>
      </c>
      <c r="EJ7" s="3">
        <v>50</v>
      </c>
      <c r="EK7" s="3">
        <v>30.5555555555556</v>
      </c>
      <c r="EL7" s="3">
        <v>76.3888888888889</v>
      </c>
      <c r="EM7" s="3">
        <v>81.9444444444444</v>
      </c>
      <c r="EN7" s="3">
        <v>155.555555555556</v>
      </c>
      <c r="EO7" s="3">
        <v>27.7777777777778</v>
      </c>
      <c r="EP7" s="3">
        <v>45.8333333333333</v>
      </c>
      <c r="EQ7" s="3">
        <v>75</v>
      </c>
      <c r="ER7" s="3">
        <v>101.388888888889</v>
      </c>
      <c r="ES7" s="3">
        <v>38.8888888888889</v>
      </c>
      <c r="ET7" s="3">
        <v>69.4444444444444</v>
      </c>
      <c r="EU7" s="3">
        <v>31.9444444444444</v>
      </c>
      <c r="EV7" s="3">
        <v>55.5555555555556</v>
      </c>
      <c r="EW7" s="3">
        <v>23.6111111111111</v>
      </c>
      <c r="EX7" s="3">
        <v>66.6666666666667</v>
      </c>
      <c r="EY7" s="3">
        <v>41.6666666666667</v>
      </c>
      <c r="EZ7" s="3">
        <v>76.3888888888889</v>
      </c>
      <c r="FA7" s="3">
        <v>19.4444444444444</v>
      </c>
      <c r="FB7" s="3">
        <v>80.5555555555556</v>
      </c>
      <c r="FC7" s="3">
        <v>51.3888888888889</v>
      </c>
      <c r="FD7" s="3">
        <v>108.333333333333</v>
      </c>
      <c r="FE7" s="3">
        <v>52.7777777777778</v>
      </c>
      <c r="FF7" s="3">
        <v>73.6111111111111</v>
      </c>
      <c r="FG7" s="3">
        <v>41.6666666666667</v>
      </c>
      <c r="FH7" s="3">
        <v>100</v>
      </c>
      <c r="FI7" s="3">
        <v>59.7222222222222</v>
      </c>
      <c r="FJ7" s="3">
        <v>191.666666666667</v>
      </c>
      <c r="FK7" s="3">
        <v>166.666666666667</v>
      </c>
      <c r="FL7" s="3">
        <v>325</v>
      </c>
      <c r="FM7" s="3">
        <v>18.0555555555556</v>
      </c>
      <c r="FN7" s="3">
        <v>38.8888888888889</v>
      </c>
      <c r="FO7" s="3">
        <v>0</v>
      </c>
      <c r="FP7" s="3">
        <v>5.55555555555556</v>
      </c>
      <c r="FQ7" s="3">
        <v>0</v>
      </c>
      <c r="FR7" s="3">
        <v>8.33333333333333</v>
      </c>
      <c r="FS7" s="3">
        <v>0</v>
      </c>
      <c r="FT7" s="3">
        <v>9.72222222222222</v>
      </c>
      <c r="FU7" s="3">
        <v>0</v>
      </c>
      <c r="FV7" s="3">
        <v>2.77777777777778</v>
      </c>
      <c r="FW7" s="3">
        <v>0</v>
      </c>
      <c r="FX7" s="3">
        <v>4.16666666666667</v>
      </c>
      <c r="FY7" s="3">
        <v>0</v>
      </c>
      <c r="FZ7" s="3">
        <v>40.2777777777778</v>
      </c>
      <c r="GA7" s="3">
        <v>420.833333333333</v>
      </c>
      <c r="GB7" s="3">
        <v>36.1111111111111</v>
      </c>
      <c r="GC7" s="3">
        <v>127.777777777778</v>
      </c>
      <c r="GD7" s="3">
        <v>56.9444444444444</v>
      </c>
      <c r="GE7" s="3">
        <v>0</v>
      </c>
      <c r="GF7" s="3">
        <v>36.1111111111111</v>
      </c>
      <c r="GG7" s="3">
        <v>59.7222222222222</v>
      </c>
      <c r="GH7" s="3">
        <v>40.2777777777778</v>
      </c>
      <c r="GI7" s="3">
        <v>151.388888888889</v>
      </c>
      <c r="GJ7" s="3">
        <v>84.7222222222222</v>
      </c>
      <c r="GK7" s="3">
        <v>16.6666666666667</v>
      </c>
      <c r="GL7" s="3">
        <v>52.7777777777778</v>
      </c>
      <c r="GM7" s="3">
        <v>0</v>
      </c>
      <c r="GN7" s="3">
        <v>12.5</v>
      </c>
      <c r="GO7" s="3">
        <v>0</v>
      </c>
      <c r="GP7" s="3">
        <v>5.55555555555556</v>
      </c>
      <c r="GQ7" s="3">
        <v>0</v>
      </c>
      <c r="GR7" s="3">
        <v>5.55555555555556</v>
      </c>
      <c r="GS7" s="3">
        <v>0</v>
      </c>
      <c r="GT7" s="3">
        <v>2.77777777777778</v>
      </c>
      <c r="GU7" s="3">
        <v>0</v>
      </c>
      <c r="GV7" s="3">
        <v>1.38888888888889</v>
      </c>
      <c r="GW7" s="3">
        <v>0</v>
      </c>
      <c r="GX7" s="3">
        <v>2.77777777777778</v>
      </c>
      <c r="GY7" s="3">
        <v>1.38888888888889</v>
      </c>
      <c r="GZ7" s="3">
        <v>13.8888888888889</v>
      </c>
      <c r="HA7" s="3">
        <v>33.3333333333333</v>
      </c>
      <c r="HB7" s="3">
        <v>12.5</v>
      </c>
      <c r="HC7" s="3">
        <v>0</v>
      </c>
      <c r="HD7" s="3">
        <v>6.94444444444444</v>
      </c>
      <c r="HE7" s="3">
        <v>0</v>
      </c>
      <c r="HF7" s="3">
        <v>6.94444444444444</v>
      </c>
      <c r="HG7" s="3">
        <v>0</v>
      </c>
      <c r="HH7" s="3">
        <v>4.16666666666667</v>
      </c>
      <c r="HI7" s="3">
        <v>0</v>
      </c>
      <c r="HJ7" s="3">
        <v>1.38888888888889</v>
      </c>
      <c r="HK7" s="3">
        <v>0</v>
      </c>
      <c r="HL7" s="3">
        <v>6.94444444444444</v>
      </c>
      <c r="HM7" s="3">
        <v>0</v>
      </c>
      <c r="HN7" s="3">
        <v>12.5</v>
      </c>
      <c r="HO7" s="3">
        <v>0</v>
      </c>
      <c r="HP7" s="3">
        <v>4.16666666666667</v>
      </c>
      <c r="HQ7" s="3">
        <v>0</v>
      </c>
      <c r="HR7" s="3">
        <v>15.2777777777778</v>
      </c>
      <c r="HS7" s="3">
        <v>0</v>
      </c>
      <c r="HT7" s="3">
        <v>8.33333333333333</v>
      </c>
      <c r="HU7" s="3">
        <v>0</v>
      </c>
      <c r="HV7" s="3">
        <v>6.94444444444444</v>
      </c>
      <c r="HW7" s="3">
        <v>0</v>
      </c>
      <c r="HX7" s="3">
        <v>9.72222222222222</v>
      </c>
      <c r="HY7" s="3">
        <v>0</v>
      </c>
      <c r="HZ7" s="3">
        <v>2.77777777777778</v>
      </c>
      <c r="IA7" s="3">
        <v>0</v>
      </c>
      <c r="IB7" s="3">
        <v>5.55555555555556</v>
      </c>
      <c r="IC7" s="3">
        <v>0</v>
      </c>
      <c r="ID7" s="3">
        <v>5.55555555555556</v>
      </c>
      <c r="IE7" s="3">
        <v>0</v>
      </c>
      <c r="IF7" s="3">
        <v>5.55555555555556</v>
      </c>
      <c r="IG7" s="3">
        <v>0</v>
      </c>
      <c r="IH7" s="3">
        <v>2.77777777777778</v>
      </c>
      <c r="II7" s="3">
        <v>0</v>
      </c>
      <c r="IJ7" s="3">
        <v>5.55555555555556</v>
      </c>
      <c r="IK7" s="3">
        <v>0</v>
      </c>
      <c r="IL7" s="1">
        <v>120</v>
      </c>
      <c r="IM7" s="1">
        <v>121</v>
      </c>
      <c r="IN7" s="1">
        <v>122</v>
      </c>
      <c r="IO7" s="1">
        <v>123</v>
      </c>
      <c r="IP7" s="1">
        <v>124</v>
      </c>
      <c r="IQ7" s="1">
        <v>125</v>
      </c>
      <c r="IR7" s="1">
        <v>126</v>
      </c>
      <c r="IS7" s="1">
        <v>127</v>
      </c>
      <c r="IT7" s="1">
        <v>128</v>
      </c>
      <c r="IU7" s="1">
        <v>129</v>
      </c>
      <c r="IV7" s="1">
        <v>130</v>
      </c>
      <c r="IW7" s="1">
        <v>131</v>
      </c>
      <c r="IX7" s="1">
        <v>132</v>
      </c>
      <c r="IY7" s="1">
        <v>133</v>
      </c>
      <c r="IZ7" s="1">
        <v>134</v>
      </c>
      <c r="JA7" s="1">
        <v>135</v>
      </c>
      <c r="JB7" s="1">
        <v>136</v>
      </c>
      <c r="JC7" s="1">
        <v>137</v>
      </c>
      <c r="JD7" s="1">
        <v>138</v>
      </c>
      <c r="JE7" s="1">
        <v>139</v>
      </c>
      <c r="JF7" s="1">
        <v>140</v>
      </c>
      <c r="JG7" s="1">
        <v>141</v>
      </c>
      <c r="JH7" s="1">
        <v>142</v>
      </c>
      <c r="JI7" s="1">
        <v>143</v>
      </c>
      <c r="JJ7" s="13"/>
    </row>
    <row r="8" s="1" customFormat="1" ht="15.6" customHeight="1" spans="1:270">
      <c r="A8" s="1">
        <v>7</v>
      </c>
      <c r="B8" s="3" t="s">
        <v>276</v>
      </c>
      <c r="C8" s="6">
        <v>84.6831683168317</v>
      </c>
      <c r="D8" s="6">
        <v>8009.97861386139</v>
      </c>
      <c r="E8" s="3" t="s">
        <v>277</v>
      </c>
      <c r="F8" s="3">
        <v>0</v>
      </c>
      <c r="G8" s="3">
        <v>0</v>
      </c>
      <c r="H8" s="3">
        <v>8.33333333333333</v>
      </c>
      <c r="I8" s="3">
        <v>0</v>
      </c>
      <c r="J8" s="3">
        <v>0</v>
      </c>
      <c r="K8" s="3">
        <v>40</v>
      </c>
      <c r="L8" s="3">
        <v>50</v>
      </c>
      <c r="M8" s="3">
        <v>168.333333333333</v>
      </c>
      <c r="N8" s="3">
        <v>251.666666666667</v>
      </c>
      <c r="O8" s="3">
        <v>150</v>
      </c>
      <c r="P8" s="3">
        <v>115</v>
      </c>
      <c r="Q8" s="3">
        <v>493.333333333333</v>
      </c>
      <c r="R8" s="3">
        <v>686.666666666667</v>
      </c>
      <c r="S8" s="3">
        <v>665</v>
      </c>
      <c r="T8" s="3">
        <v>346.666666666667</v>
      </c>
      <c r="U8" s="3">
        <v>0</v>
      </c>
      <c r="V8" s="3">
        <v>0</v>
      </c>
      <c r="W8" s="3">
        <v>115</v>
      </c>
      <c r="X8" s="3">
        <v>78.3333333333333</v>
      </c>
      <c r="Y8" s="3">
        <v>50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10</v>
      </c>
      <c r="AG8" s="3">
        <v>0</v>
      </c>
      <c r="AH8" s="3">
        <v>0</v>
      </c>
      <c r="AI8" s="3">
        <v>56.6666666666667</v>
      </c>
      <c r="AJ8" s="3">
        <v>41.6666666666667</v>
      </c>
      <c r="AK8" s="3">
        <v>205</v>
      </c>
      <c r="AL8" s="3">
        <v>240</v>
      </c>
      <c r="AM8" s="3">
        <v>136.666666666667</v>
      </c>
      <c r="AN8" s="3">
        <v>51.6666666666667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15</v>
      </c>
      <c r="BE8" s="3">
        <v>0</v>
      </c>
      <c r="BF8" s="3">
        <v>0</v>
      </c>
      <c r="BG8" s="3">
        <v>0</v>
      </c>
      <c r="BH8" s="3">
        <v>85</v>
      </c>
      <c r="BI8" s="3">
        <v>216.666666666667</v>
      </c>
      <c r="BJ8" s="3">
        <v>273.333333333333</v>
      </c>
      <c r="BK8" s="3">
        <v>143.333333333333</v>
      </c>
      <c r="BL8" s="3">
        <v>0</v>
      </c>
      <c r="BM8" s="3">
        <v>35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10</v>
      </c>
      <c r="CC8" s="3">
        <v>0</v>
      </c>
      <c r="CD8" s="3">
        <v>0</v>
      </c>
      <c r="CE8" s="3">
        <v>0</v>
      </c>
      <c r="CF8" s="3">
        <v>0</v>
      </c>
      <c r="CG8" s="3">
        <v>335</v>
      </c>
      <c r="CH8" s="3">
        <v>50</v>
      </c>
      <c r="CI8" s="3">
        <v>300</v>
      </c>
      <c r="CJ8" s="3">
        <v>185</v>
      </c>
      <c r="CK8" s="3">
        <v>90</v>
      </c>
      <c r="CL8" s="3">
        <v>70</v>
      </c>
      <c r="CM8" s="3">
        <v>20</v>
      </c>
      <c r="CN8" s="3">
        <v>35</v>
      </c>
      <c r="CO8" s="3">
        <v>53.3333333333333</v>
      </c>
      <c r="CP8" s="3">
        <v>30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8.33333333333333</v>
      </c>
      <c r="DA8" s="3">
        <v>0</v>
      </c>
      <c r="DB8" s="3">
        <v>0</v>
      </c>
      <c r="DC8" s="3">
        <v>65</v>
      </c>
      <c r="DD8" s="3">
        <v>31.6666666666667</v>
      </c>
      <c r="DE8" s="3">
        <v>211.666666666667</v>
      </c>
      <c r="DF8" s="3">
        <v>228.333333333333</v>
      </c>
      <c r="DG8" s="3">
        <v>108.333333333333</v>
      </c>
      <c r="DH8" s="3">
        <v>0</v>
      </c>
      <c r="DI8" s="3">
        <v>33.3333333333333</v>
      </c>
      <c r="DJ8" s="3">
        <v>0</v>
      </c>
      <c r="DK8" s="3">
        <v>216.666666666667</v>
      </c>
      <c r="DL8" s="3">
        <v>441.666666666667</v>
      </c>
      <c r="DM8" s="3">
        <v>251.666666666667</v>
      </c>
      <c r="DN8" s="3">
        <v>461.666666666667</v>
      </c>
      <c r="DO8" s="3">
        <v>496.666666666667</v>
      </c>
      <c r="DP8" s="3">
        <v>550</v>
      </c>
      <c r="DQ8" s="3">
        <v>481.666666666667</v>
      </c>
      <c r="DR8" s="3">
        <v>130</v>
      </c>
      <c r="DS8" s="3">
        <v>378.333333333333</v>
      </c>
      <c r="DT8" s="3">
        <v>206.666666666667</v>
      </c>
      <c r="DU8" s="3">
        <v>0</v>
      </c>
      <c r="DV8" s="3">
        <v>0</v>
      </c>
      <c r="DW8" s="3">
        <v>0</v>
      </c>
      <c r="DX8" s="3">
        <v>18.3333333333333</v>
      </c>
      <c r="DY8" s="3">
        <v>0</v>
      </c>
      <c r="DZ8" s="3">
        <v>0</v>
      </c>
      <c r="EA8" s="3">
        <v>50</v>
      </c>
      <c r="EB8" s="3">
        <v>63.3333333333333</v>
      </c>
      <c r="EC8" s="3">
        <v>316.666666666667</v>
      </c>
      <c r="ED8" s="3">
        <v>168.333333333333</v>
      </c>
      <c r="EE8" s="3">
        <v>110</v>
      </c>
      <c r="EF8" s="3">
        <v>33.3333333333333</v>
      </c>
      <c r="EG8" s="3">
        <v>0</v>
      </c>
      <c r="EH8" s="3">
        <v>0</v>
      </c>
      <c r="EI8" s="3">
        <v>8.33333333333333</v>
      </c>
      <c r="EJ8" s="3">
        <v>25</v>
      </c>
      <c r="EK8" s="3">
        <v>41.6666666666667</v>
      </c>
      <c r="EL8" s="3">
        <v>46.6666666666667</v>
      </c>
      <c r="EM8" s="3">
        <v>73.3333333333333</v>
      </c>
      <c r="EN8" s="3">
        <v>45</v>
      </c>
      <c r="EO8" s="3">
        <v>73.3333333333333</v>
      </c>
      <c r="EP8" s="3">
        <v>51.6666666666667</v>
      </c>
      <c r="EQ8" s="3">
        <v>41.6666666666667</v>
      </c>
      <c r="ER8" s="3">
        <v>0</v>
      </c>
      <c r="ES8" s="3">
        <v>0</v>
      </c>
      <c r="ET8" s="3">
        <v>0</v>
      </c>
      <c r="EU8" s="3">
        <v>0</v>
      </c>
      <c r="EV8" s="3">
        <v>13.3333333333333</v>
      </c>
      <c r="EW8" s="3">
        <v>0</v>
      </c>
      <c r="EX8" s="3">
        <v>0</v>
      </c>
      <c r="EY8" s="3">
        <v>66.6666666666667</v>
      </c>
      <c r="EZ8" s="3">
        <v>48.3333333333333</v>
      </c>
      <c r="FA8" s="3">
        <v>218.333333333333</v>
      </c>
      <c r="FB8" s="3">
        <v>251.666666666667</v>
      </c>
      <c r="FC8" s="3">
        <v>155</v>
      </c>
      <c r="FD8" s="3">
        <v>0</v>
      </c>
      <c r="FE8" s="3">
        <v>30</v>
      </c>
      <c r="FF8" s="3">
        <v>0</v>
      </c>
      <c r="FG8" s="3">
        <v>0</v>
      </c>
      <c r="FH8" s="3">
        <v>0</v>
      </c>
      <c r="FI8" s="3">
        <v>0</v>
      </c>
      <c r="FJ8" s="3">
        <v>0</v>
      </c>
      <c r="FK8" s="3">
        <v>0</v>
      </c>
      <c r="FL8" s="3">
        <v>0</v>
      </c>
      <c r="FM8" s="3">
        <v>13.3333333333333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0</v>
      </c>
      <c r="FT8" s="3">
        <v>13.3333333333333</v>
      </c>
      <c r="FU8" s="3">
        <v>0</v>
      </c>
      <c r="FV8" s="3">
        <v>0</v>
      </c>
      <c r="FW8" s="3">
        <v>46.6666666666667</v>
      </c>
      <c r="FX8" s="3">
        <v>46.6666666666667</v>
      </c>
      <c r="FY8" s="3">
        <v>230</v>
      </c>
      <c r="FZ8" s="3">
        <v>271.666666666667</v>
      </c>
      <c r="GA8" s="3">
        <v>126.666666666667</v>
      </c>
      <c r="GB8" s="3">
        <v>0</v>
      </c>
      <c r="GC8" s="3">
        <v>0</v>
      </c>
      <c r="GD8" s="3">
        <v>26.6666666666667</v>
      </c>
      <c r="GE8" s="3">
        <v>0</v>
      </c>
      <c r="GF8" s="3">
        <v>0</v>
      </c>
      <c r="GG8" s="3">
        <v>0</v>
      </c>
      <c r="GH8" s="3">
        <v>0</v>
      </c>
      <c r="GI8" s="3">
        <v>0</v>
      </c>
      <c r="GJ8" s="3">
        <v>0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10</v>
      </c>
      <c r="GS8" s="3">
        <v>0</v>
      </c>
      <c r="GT8" s="3">
        <v>0</v>
      </c>
      <c r="GU8" s="3">
        <v>80</v>
      </c>
      <c r="GV8" s="3">
        <v>50</v>
      </c>
      <c r="GW8" s="3">
        <v>163.333333333333</v>
      </c>
      <c r="GX8" s="3">
        <v>216.666666666667</v>
      </c>
      <c r="GY8" s="3">
        <v>123.333333333333</v>
      </c>
      <c r="GZ8" s="3">
        <v>0</v>
      </c>
      <c r="HA8" s="3">
        <v>0</v>
      </c>
      <c r="HB8" s="3">
        <v>33.3333333333333</v>
      </c>
      <c r="HC8" s="3">
        <v>6.66666666666667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3">
        <v>0</v>
      </c>
      <c r="HK8" s="3">
        <v>0</v>
      </c>
      <c r="HL8" s="3">
        <v>0</v>
      </c>
      <c r="HM8" s="3">
        <v>0</v>
      </c>
      <c r="HN8" s="3">
        <v>0</v>
      </c>
      <c r="HO8" s="3">
        <v>0</v>
      </c>
      <c r="HP8" s="3">
        <v>10</v>
      </c>
      <c r="HQ8" s="3">
        <v>0</v>
      </c>
      <c r="HR8" s="3">
        <v>0</v>
      </c>
      <c r="HS8" s="3">
        <v>0</v>
      </c>
      <c r="HT8" s="3">
        <v>100</v>
      </c>
      <c r="HU8" s="3">
        <v>193.333333333333</v>
      </c>
      <c r="HV8" s="3">
        <v>183.333333333333</v>
      </c>
      <c r="HW8" s="3">
        <v>106.666666666667</v>
      </c>
      <c r="HX8" s="3">
        <v>8.33333333333333</v>
      </c>
      <c r="HY8" s="3">
        <v>0</v>
      </c>
      <c r="HZ8" s="3">
        <v>0</v>
      </c>
      <c r="IA8" s="3">
        <v>36.6666666666667</v>
      </c>
      <c r="IB8" s="3">
        <v>0</v>
      </c>
      <c r="IC8" s="3">
        <v>0</v>
      </c>
      <c r="ID8" s="3">
        <v>0</v>
      </c>
      <c r="IE8" s="3">
        <v>0</v>
      </c>
      <c r="IF8" s="3">
        <v>0</v>
      </c>
      <c r="IG8" s="3">
        <v>0</v>
      </c>
      <c r="IH8" s="3">
        <v>0</v>
      </c>
      <c r="II8" s="3">
        <v>0</v>
      </c>
      <c r="IJ8" s="3">
        <v>0</v>
      </c>
      <c r="IK8" s="3">
        <v>0</v>
      </c>
      <c r="IL8" s="1">
        <v>144</v>
      </c>
      <c r="IM8" s="1">
        <v>145</v>
      </c>
      <c r="IN8" s="1">
        <v>146</v>
      </c>
      <c r="IO8" s="1">
        <v>147</v>
      </c>
      <c r="IP8" s="1">
        <v>148</v>
      </c>
      <c r="IQ8" s="1">
        <v>149</v>
      </c>
      <c r="IR8" s="1">
        <v>150</v>
      </c>
      <c r="IS8" s="1">
        <v>151</v>
      </c>
      <c r="IT8" s="1">
        <v>152</v>
      </c>
      <c r="IU8" s="1">
        <v>153</v>
      </c>
      <c r="IV8" s="1">
        <v>154</v>
      </c>
      <c r="IW8" s="1">
        <v>155</v>
      </c>
      <c r="IX8" s="1">
        <v>156</v>
      </c>
      <c r="IY8" s="1">
        <v>157</v>
      </c>
      <c r="IZ8" s="1">
        <v>158</v>
      </c>
      <c r="JA8" s="1">
        <v>159</v>
      </c>
      <c r="JB8" s="1">
        <v>160</v>
      </c>
      <c r="JC8" s="1">
        <v>161</v>
      </c>
      <c r="JD8" s="1">
        <v>162</v>
      </c>
      <c r="JE8" s="1">
        <v>163</v>
      </c>
      <c r="JF8" s="1">
        <v>164</v>
      </c>
      <c r="JG8" s="1">
        <v>165</v>
      </c>
      <c r="JH8" s="1">
        <v>166</v>
      </c>
      <c r="JI8" s="1">
        <v>167</v>
      </c>
      <c r="JJ8" s="13"/>
    </row>
    <row r="9" s="1" customFormat="1" ht="15.6" customHeight="1" spans="1:270">
      <c r="A9" s="1">
        <v>8</v>
      </c>
      <c r="B9" s="3" t="s">
        <v>278</v>
      </c>
      <c r="C9" s="6">
        <v>80.1541666666667</v>
      </c>
      <c r="D9" s="6">
        <v>3221.53680264993</v>
      </c>
      <c r="E9" s="3" t="s">
        <v>269</v>
      </c>
      <c r="F9" s="3">
        <v>76.3888888888889</v>
      </c>
      <c r="G9" s="3">
        <v>29.1666666666667</v>
      </c>
      <c r="H9" s="3">
        <v>123.611111111111</v>
      </c>
      <c r="I9" s="3">
        <v>23.6111111111111</v>
      </c>
      <c r="J9" s="3">
        <v>144.444444444445</v>
      </c>
      <c r="K9" s="3">
        <v>33.3333333333333</v>
      </c>
      <c r="L9" s="3">
        <v>113.888888888889</v>
      </c>
      <c r="M9" s="3">
        <v>37.5</v>
      </c>
      <c r="N9" s="3">
        <v>225</v>
      </c>
      <c r="O9" s="3">
        <v>31.9444444444444</v>
      </c>
      <c r="P9" s="3">
        <v>138.888888888889</v>
      </c>
      <c r="Q9" s="3">
        <v>36.1111111111111</v>
      </c>
      <c r="R9" s="3">
        <v>240.277777777778</v>
      </c>
      <c r="S9" s="3">
        <v>44.4444444444444</v>
      </c>
      <c r="T9" s="3">
        <v>272.222222222222</v>
      </c>
      <c r="U9" s="3">
        <v>47.2222222222222</v>
      </c>
      <c r="V9" s="3">
        <v>244.444444444445</v>
      </c>
      <c r="W9" s="3">
        <v>34.7222222222222</v>
      </c>
      <c r="X9" s="3">
        <v>188.888888888889</v>
      </c>
      <c r="Y9" s="3">
        <v>33.3333333333333</v>
      </c>
      <c r="Z9" s="3">
        <v>176.388888888889</v>
      </c>
      <c r="AA9" s="3">
        <v>31.9444444444444</v>
      </c>
      <c r="AB9" s="3">
        <v>194.444444444445</v>
      </c>
      <c r="AC9" s="3">
        <v>40.2777777777778</v>
      </c>
      <c r="AD9" s="3">
        <v>269.444444444445</v>
      </c>
      <c r="AE9" s="3">
        <v>29.1666666666667</v>
      </c>
      <c r="AF9" s="3">
        <v>173.611111111111</v>
      </c>
      <c r="AG9" s="3">
        <v>37.5</v>
      </c>
      <c r="AH9" s="3">
        <v>258.333333333333</v>
      </c>
      <c r="AI9" s="3">
        <v>40.2777777777778</v>
      </c>
      <c r="AJ9" s="3">
        <v>181.944444444445</v>
      </c>
      <c r="AK9" s="3">
        <v>38.8888888888889</v>
      </c>
      <c r="AL9" s="3">
        <v>215.277777777778</v>
      </c>
      <c r="AM9" s="3">
        <v>40.2777777777778</v>
      </c>
      <c r="AN9" s="3">
        <v>184.722222222222</v>
      </c>
      <c r="AO9" s="3">
        <v>48.6111111111111</v>
      </c>
      <c r="AP9" s="3">
        <v>248.611111111111</v>
      </c>
      <c r="AQ9" s="3">
        <v>45.8333333333333</v>
      </c>
      <c r="AR9" s="3">
        <v>184.722222222222</v>
      </c>
      <c r="AS9" s="3">
        <v>48.6111111111111</v>
      </c>
      <c r="AT9" s="3">
        <v>188.888888888889</v>
      </c>
      <c r="AU9" s="3">
        <v>38.8888888888889</v>
      </c>
      <c r="AV9" s="3">
        <v>186.111111111111</v>
      </c>
      <c r="AW9" s="3">
        <v>36.1111111111111</v>
      </c>
      <c r="AX9" s="3">
        <v>143.055555555556</v>
      </c>
      <c r="AY9" s="3">
        <v>34.7222222222222</v>
      </c>
      <c r="AZ9" s="3">
        <v>191.666666666667</v>
      </c>
      <c r="BA9" s="3">
        <v>51.3888888888889</v>
      </c>
      <c r="BB9" s="3">
        <v>195.833333333333</v>
      </c>
      <c r="BC9" s="3">
        <v>26.3888888888889</v>
      </c>
      <c r="BD9" s="3">
        <v>258.333333333333</v>
      </c>
      <c r="BE9" s="3">
        <v>38.8888888888889</v>
      </c>
      <c r="BF9" s="3">
        <v>227.777777777778</v>
      </c>
      <c r="BG9" s="3">
        <v>41.6666666666667</v>
      </c>
      <c r="BH9" s="3">
        <v>184.722222222222</v>
      </c>
      <c r="BI9" s="3">
        <v>38.8888888888889</v>
      </c>
      <c r="BJ9" s="3">
        <v>161.111111111111</v>
      </c>
      <c r="BK9" s="3">
        <v>59.7222222222222</v>
      </c>
      <c r="BL9" s="3">
        <v>136.111111111111</v>
      </c>
      <c r="BM9" s="3">
        <v>30.5555555555556</v>
      </c>
      <c r="BN9" s="3">
        <v>198.611111111111</v>
      </c>
      <c r="BO9" s="3">
        <v>45.8333333333333</v>
      </c>
      <c r="BP9" s="3">
        <v>190.277777777778</v>
      </c>
      <c r="BQ9" s="3">
        <v>51.3888888888889</v>
      </c>
      <c r="BR9" s="3">
        <v>230.555555555556</v>
      </c>
      <c r="BS9" s="3">
        <v>48.6111111111111</v>
      </c>
      <c r="BT9" s="3">
        <v>173.611111111111</v>
      </c>
      <c r="BU9" s="3">
        <v>55.5555555555556</v>
      </c>
      <c r="BV9" s="3">
        <v>193.055555555556</v>
      </c>
      <c r="BW9" s="3">
        <v>44.4444444444444</v>
      </c>
      <c r="BX9" s="3">
        <v>298.611111111111</v>
      </c>
      <c r="BY9" s="3">
        <v>56.9444444444444</v>
      </c>
      <c r="BZ9" s="3">
        <v>229.166666666667</v>
      </c>
      <c r="CA9" s="3">
        <v>40.2777777777778</v>
      </c>
      <c r="CB9" s="3">
        <v>205.555555555556</v>
      </c>
      <c r="CC9" s="3">
        <v>36.1111111111111</v>
      </c>
      <c r="CD9" s="3">
        <v>168.055555555556</v>
      </c>
      <c r="CE9" s="3">
        <v>47.2222222222222</v>
      </c>
      <c r="CF9" s="3">
        <v>143.055555555556</v>
      </c>
      <c r="CG9" s="3">
        <v>23.6111111111111</v>
      </c>
      <c r="CH9" s="3">
        <v>195.833333333333</v>
      </c>
      <c r="CI9" s="3">
        <v>38.8888888888889</v>
      </c>
      <c r="CJ9" s="3">
        <v>130.555555555556</v>
      </c>
      <c r="CK9" s="3">
        <v>30.5555555555556</v>
      </c>
      <c r="CL9" s="3">
        <v>176.388888888889</v>
      </c>
      <c r="CM9" s="3">
        <v>29.1666666666667</v>
      </c>
      <c r="CN9" s="3">
        <v>201.388888888889</v>
      </c>
      <c r="CO9" s="3">
        <v>26.3888888888889</v>
      </c>
      <c r="CP9" s="3">
        <v>218.055555555556</v>
      </c>
      <c r="CQ9" s="3">
        <v>43.0555555555556</v>
      </c>
      <c r="CR9" s="3">
        <v>159.722222222222</v>
      </c>
      <c r="CS9" s="3">
        <v>27.7777777777778</v>
      </c>
      <c r="CT9" s="3">
        <v>218.055555555556</v>
      </c>
      <c r="CU9" s="3">
        <v>36.1111111111111</v>
      </c>
      <c r="CV9" s="3">
        <v>131.944444444445</v>
      </c>
      <c r="CW9" s="3">
        <v>38.8888888888889</v>
      </c>
      <c r="CX9" s="3">
        <v>173.611111111111</v>
      </c>
      <c r="CY9" s="3">
        <v>31.9444444444444</v>
      </c>
      <c r="CZ9" s="3">
        <v>131.944444444445</v>
      </c>
      <c r="DA9" s="3">
        <v>38.8888888888889</v>
      </c>
      <c r="DB9" s="3">
        <v>177.777777777778</v>
      </c>
      <c r="DC9" s="3">
        <v>44.4444444444444</v>
      </c>
      <c r="DD9" s="3">
        <v>161.111111111111</v>
      </c>
      <c r="DE9" s="3">
        <v>45.8333333333333</v>
      </c>
      <c r="DF9" s="3">
        <v>154.166666666667</v>
      </c>
      <c r="DG9" s="3">
        <v>54.1666666666667</v>
      </c>
      <c r="DH9" s="3">
        <v>125</v>
      </c>
      <c r="DI9" s="3">
        <v>40.2777777777778</v>
      </c>
      <c r="DJ9" s="3">
        <v>122.222222222222</v>
      </c>
      <c r="DK9" s="3">
        <v>61.1111111111111</v>
      </c>
      <c r="DL9" s="3">
        <v>188.888888888889</v>
      </c>
      <c r="DM9" s="3">
        <v>47.2222222222222</v>
      </c>
      <c r="DN9" s="3">
        <v>188.888888888889</v>
      </c>
      <c r="DO9" s="3">
        <v>43.0555555555556</v>
      </c>
      <c r="DP9" s="3">
        <v>133.333333333333</v>
      </c>
      <c r="DQ9" s="3">
        <v>41.6666666666667</v>
      </c>
      <c r="DR9" s="3">
        <v>141.666666666667</v>
      </c>
      <c r="DS9" s="3">
        <v>34.7222222222222</v>
      </c>
      <c r="DT9" s="3">
        <v>141.666666666667</v>
      </c>
      <c r="DU9" s="3">
        <v>44.4444444444444</v>
      </c>
      <c r="DV9" s="3">
        <v>238.888888888889</v>
      </c>
      <c r="DW9" s="3">
        <v>30.5555555555556</v>
      </c>
      <c r="DX9" s="3">
        <v>240.277777777778</v>
      </c>
      <c r="DY9" s="3">
        <v>43.0555555555556</v>
      </c>
      <c r="DZ9" s="3">
        <v>277.777777777778</v>
      </c>
      <c r="EA9" s="3">
        <v>48.6111111111111</v>
      </c>
      <c r="EB9" s="3">
        <v>152.777777777778</v>
      </c>
      <c r="EC9" s="3">
        <v>29.1666666666667</v>
      </c>
      <c r="ED9" s="3">
        <v>137.5</v>
      </c>
      <c r="EE9" s="3">
        <v>37.5</v>
      </c>
      <c r="EF9" s="3">
        <v>133.333333333333</v>
      </c>
      <c r="EG9" s="3">
        <v>41.6666666666667</v>
      </c>
      <c r="EH9" s="3">
        <v>133.333333333333</v>
      </c>
      <c r="EI9" s="3">
        <v>38.8888888888889</v>
      </c>
      <c r="EJ9" s="3">
        <v>170.833333333333</v>
      </c>
      <c r="EK9" s="3">
        <v>36.1111111111111</v>
      </c>
      <c r="EL9" s="3">
        <v>137.5</v>
      </c>
      <c r="EM9" s="3">
        <v>30.5555555555556</v>
      </c>
      <c r="EN9" s="3">
        <v>188.888888888889</v>
      </c>
      <c r="EO9" s="3">
        <v>40.2777777777778</v>
      </c>
      <c r="EP9" s="3">
        <v>215.277777777778</v>
      </c>
      <c r="EQ9" s="3">
        <v>41.6666666666667</v>
      </c>
      <c r="ER9" s="3">
        <v>179.166666666667</v>
      </c>
      <c r="ES9" s="3">
        <v>51.3888888888889</v>
      </c>
      <c r="ET9" s="3">
        <v>220.833333333333</v>
      </c>
      <c r="EU9" s="3">
        <v>47.2222222222222</v>
      </c>
      <c r="EV9" s="3">
        <v>222.222222222222</v>
      </c>
      <c r="EW9" s="3">
        <v>40.2777777777778</v>
      </c>
      <c r="EX9" s="3">
        <v>186.111111111111</v>
      </c>
      <c r="EY9" s="3">
        <v>33.3333333333333</v>
      </c>
      <c r="EZ9" s="3">
        <v>187.5</v>
      </c>
      <c r="FA9" s="3">
        <v>38.8888888888889</v>
      </c>
      <c r="FB9" s="3">
        <v>202.777777777778</v>
      </c>
      <c r="FC9" s="3">
        <v>33.3333333333333</v>
      </c>
      <c r="FD9" s="3">
        <v>130.555555555556</v>
      </c>
      <c r="FE9" s="3">
        <v>50</v>
      </c>
      <c r="FF9" s="3">
        <v>134.722222222222</v>
      </c>
      <c r="FG9" s="3">
        <v>41.6666666666667</v>
      </c>
      <c r="FH9" s="3">
        <v>201.388888888889</v>
      </c>
      <c r="FI9" s="3">
        <v>29.1666666666667</v>
      </c>
      <c r="FJ9" s="3">
        <v>143.055555555556</v>
      </c>
      <c r="FK9" s="3">
        <v>33.3333333333333</v>
      </c>
      <c r="FL9" s="3">
        <v>198.611111111111</v>
      </c>
      <c r="FM9" s="3">
        <v>26.3888888888889</v>
      </c>
      <c r="FN9" s="3">
        <v>118.055555555556</v>
      </c>
      <c r="FO9" s="3">
        <v>29.1666666666667</v>
      </c>
      <c r="FP9" s="3">
        <v>184.722222222222</v>
      </c>
      <c r="FQ9" s="3">
        <v>47.2222222222222</v>
      </c>
      <c r="FR9" s="3">
        <v>200</v>
      </c>
      <c r="FS9" s="3">
        <v>25</v>
      </c>
      <c r="FT9" s="3">
        <v>187.5</v>
      </c>
      <c r="FU9" s="3">
        <v>41.6666666666667</v>
      </c>
      <c r="FV9" s="3">
        <v>247.222222222222</v>
      </c>
      <c r="FW9" s="3">
        <v>47.2222222222222</v>
      </c>
      <c r="FX9" s="3">
        <v>172.222222222222</v>
      </c>
      <c r="FY9" s="3">
        <v>38.8888888888889</v>
      </c>
      <c r="FZ9" s="3">
        <v>200</v>
      </c>
      <c r="GA9" s="3">
        <v>38.8888888888889</v>
      </c>
      <c r="GB9" s="3">
        <v>162.5</v>
      </c>
      <c r="GC9" s="3">
        <v>41.6666666666667</v>
      </c>
      <c r="GD9" s="3">
        <v>165.277777777778</v>
      </c>
      <c r="GE9" s="3">
        <v>31.9444444444444</v>
      </c>
      <c r="GF9" s="3">
        <v>212.5</v>
      </c>
      <c r="GG9" s="3">
        <v>44.4444444444444</v>
      </c>
      <c r="GH9" s="3">
        <v>163.888888888889</v>
      </c>
      <c r="GI9" s="3">
        <v>34.7222222222222</v>
      </c>
      <c r="GJ9" s="3">
        <v>152.777777777778</v>
      </c>
      <c r="GK9" s="3">
        <v>18.0555555555556</v>
      </c>
      <c r="GL9" s="3">
        <v>131.944444444445</v>
      </c>
      <c r="GM9" s="3">
        <v>30.5555555555556</v>
      </c>
      <c r="GN9" s="3">
        <v>123.611111111111</v>
      </c>
      <c r="GO9" s="3">
        <v>27.7777777777778</v>
      </c>
      <c r="GP9" s="3">
        <v>218.055555555556</v>
      </c>
      <c r="GQ9" s="3">
        <v>29.1666666666667</v>
      </c>
      <c r="GR9" s="3">
        <v>215.277777777778</v>
      </c>
      <c r="GS9" s="3">
        <v>43.0555555555556</v>
      </c>
      <c r="GT9" s="3">
        <v>245.833333333333</v>
      </c>
      <c r="GU9" s="3">
        <v>55.5555555555556</v>
      </c>
      <c r="GV9" s="3">
        <v>223.611111111111</v>
      </c>
      <c r="GW9" s="3">
        <v>40.2777777777778</v>
      </c>
      <c r="GX9" s="3">
        <v>145.833333333333</v>
      </c>
      <c r="GY9" s="3">
        <v>34.7222222222222</v>
      </c>
      <c r="GZ9" s="3">
        <v>151.388888888889</v>
      </c>
      <c r="HA9" s="3">
        <v>29.1666666666667</v>
      </c>
      <c r="HB9" s="3">
        <v>115.277777777778</v>
      </c>
      <c r="HC9" s="3">
        <v>30.5555555555556</v>
      </c>
      <c r="HD9" s="3">
        <v>129.166666666667</v>
      </c>
      <c r="HE9" s="3">
        <v>43.0555555555556</v>
      </c>
      <c r="HF9" s="3">
        <v>155.555555555556</v>
      </c>
      <c r="HG9" s="3">
        <v>36.1111111111111</v>
      </c>
      <c r="HH9" s="3">
        <v>161.111111111111</v>
      </c>
      <c r="HI9" s="3">
        <v>56.9444444444444</v>
      </c>
      <c r="HJ9" s="3">
        <v>198.611111111111</v>
      </c>
      <c r="HK9" s="3">
        <v>30.5555555555556</v>
      </c>
      <c r="HL9" s="3">
        <v>181.944444444445</v>
      </c>
      <c r="HM9" s="3">
        <v>38.8888888888889</v>
      </c>
      <c r="HN9" s="3">
        <v>218.055555555556</v>
      </c>
      <c r="HO9" s="3">
        <v>31.9444444444444</v>
      </c>
      <c r="HP9" s="3">
        <v>193.055555555556</v>
      </c>
      <c r="HQ9" s="3">
        <v>33.3333333333333</v>
      </c>
      <c r="HR9" s="3">
        <v>219.444444444445</v>
      </c>
      <c r="HS9" s="3">
        <v>40.2777777777778</v>
      </c>
      <c r="HT9" s="3">
        <v>188.888888888889</v>
      </c>
      <c r="HU9" s="3">
        <v>26.3888888888889</v>
      </c>
      <c r="HV9" s="3">
        <v>238.888888888889</v>
      </c>
      <c r="HW9" s="3">
        <v>29.1666666666667</v>
      </c>
      <c r="HX9" s="3">
        <v>206.944444444445</v>
      </c>
      <c r="HY9" s="3">
        <v>31.9444444444444</v>
      </c>
      <c r="HZ9" s="3">
        <v>240.277777777778</v>
      </c>
      <c r="IA9" s="3">
        <v>30.5555555555556</v>
      </c>
      <c r="IB9" s="3">
        <v>236.111111111111</v>
      </c>
      <c r="IC9" s="3">
        <v>43.0555555555556</v>
      </c>
      <c r="ID9" s="3">
        <v>202.777777777778</v>
      </c>
      <c r="IE9" s="3">
        <v>43.0555555555556</v>
      </c>
      <c r="IF9" s="3">
        <v>195.833333333333</v>
      </c>
      <c r="IG9" s="3">
        <v>31.9444444444444</v>
      </c>
      <c r="IH9" s="3">
        <v>175</v>
      </c>
      <c r="II9" s="3">
        <v>44.4444444444444</v>
      </c>
      <c r="IJ9" s="3">
        <v>145.833333333333</v>
      </c>
      <c r="IK9" s="3">
        <v>34.7222222222222</v>
      </c>
      <c r="IL9" s="1">
        <v>168</v>
      </c>
      <c r="IM9" s="1">
        <v>169</v>
      </c>
      <c r="IN9" s="1">
        <v>170</v>
      </c>
      <c r="IO9" s="1">
        <v>171</v>
      </c>
      <c r="IP9" s="1">
        <v>172</v>
      </c>
      <c r="IQ9" s="1">
        <v>173</v>
      </c>
      <c r="IR9" s="1">
        <v>174</v>
      </c>
      <c r="IS9" s="1">
        <v>175</v>
      </c>
      <c r="IT9" s="1">
        <v>176</v>
      </c>
      <c r="IU9" s="1">
        <v>177</v>
      </c>
      <c r="IV9" s="1">
        <v>178</v>
      </c>
      <c r="IW9" s="1">
        <v>179</v>
      </c>
      <c r="IX9" s="1">
        <v>180</v>
      </c>
      <c r="IY9" s="1">
        <v>181</v>
      </c>
      <c r="IZ9" s="1">
        <v>182</v>
      </c>
      <c r="JA9" s="1">
        <v>183</v>
      </c>
      <c r="JB9" s="1">
        <v>184</v>
      </c>
      <c r="JC9" s="1">
        <v>185</v>
      </c>
      <c r="JD9" s="1">
        <v>186</v>
      </c>
      <c r="JE9" s="1">
        <v>187</v>
      </c>
      <c r="JF9" s="1">
        <v>188</v>
      </c>
      <c r="JG9" s="1">
        <v>189</v>
      </c>
      <c r="JH9" s="1">
        <v>190</v>
      </c>
      <c r="JI9" s="1">
        <v>191</v>
      </c>
      <c r="JJ9" s="13"/>
    </row>
    <row r="10" s="1" customFormat="1" ht="15.6" customHeight="1" spans="1:270">
      <c r="A10" s="1">
        <v>9</v>
      </c>
      <c r="B10" s="3" t="s">
        <v>279</v>
      </c>
      <c r="C10" s="6">
        <v>87.131067961165</v>
      </c>
      <c r="D10" s="6">
        <v>70592.660786171</v>
      </c>
      <c r="E10" s="3" t="s">
        <v>269</v>
      </c>
      <c r="F10" s="3">
        <v>4.16666666666667</v>
      </c>
      <c r="G10" s="3">
        <v>0</v>
      </c>
      <c r="H10" s="3">
        <v>925</v>
      </c>
      <c r="I10" s="3">
        <v>0</v>
      </c>
      <c r="J10" s="3">
        <v>0</v>
      </c>
      <c r="K10" s="3">
        <v>2.77777777777778</v>
      </c>
      <c r="L10" s="3">
        <v>1.38888888888889</v>
      </c>
      <c r="M10" s="3">
        <v>1.38888888888889</v>
      </c>
      <c r="N10" s="3">
        <v>5.55555555555556</v>
      </c>
      <c r="O10" s="3">
        <v>6.94444444444444</v>
      </c>
      <c r="P10" s="3">
        <v>2.77777777777778</v>
      </c>
      <c r="Q10" s="3">
        <v>4.16666666666667</v>
      </c>
      <c r="R10" s="3">
        <v>5.55555555555556</v>
      </c>
      <c r="S10" s="3">
        <v>5.55555555555556</v>
      </c>
      <c r="T10" s="3">
        <v>5.55555555555556</v>
      </c>
      <c r="U10" s="3">
        <v>5.55555555555556</v>
      </c>
      <c r="V10" s="3">
        <v>5.55555555555556</v>
      </c>
      <c r="W10" s="3">
        <v>9.72222222222222</v>
      </c>
      <c r="X10" s="3">
        <v>2.77777777777778</v>
      </c>
      <c r="Y10" s="3">
        <v>2.77777777777778</v>
      </c>
      <c r="Z10" s="3">
        <v>9.72222222222222</v>
      </c>
      <c r="AA10" s="3">
        <v>2.77777777777778</v>
      </c>
      <c r="AB10" s="3">
        <v>8.33333333333333</v>
      </c>
      <c r="AC10" s="3">
        <v>4.16666666666667</v>
      </c>
      <c r="AD10" s="3">
        <v>966.666666666667</v>
      </c>
      <c r="AE10" s="3">
        <v>0</v>
      </c>
      <c r="AF10" s="3">
        <v>1515.27777777778</v>
      </c>
      <c r="AG10" s="3">
        <v>0</v>
      </c>
      <c r="AH10" s="3">
        <v>0</v>
      </c>
      <c r="AI10" s="3">
        <v>12.5</v>
      </c>
      <c r="AJ10" s="3">
        <v>8.33333333333333</v>
      </c>
      <c r="AK10" s="3">
        <v>5.55555555555556</v>
      </c>
      <c r="AL10" s="3">
        <v>8.33333333333333</v>
      </c>
      <c r="AM10" s="3">
        <v>4.16666666666667</v>
      </c>
      <c r="AN10" s="3">
        <v>12.5</v>
      </c>
      <c r="AO10" s="3">
        <v>9.72222222222222</v>
      </c>
      <c r="AP10" s="3">
        <v>6.94444444444444</v>
      </c>
      <c r="AQ10" s="3">
        <v>4.16666666666667</v>
      </c>
      <c r="AR10" s="3">
        <v>2.77777777777778</v>
      </c>
      <c r="AS10" s="3">
        <v>8.33333333333333</v>
      </c>
      <c r="AT10" s="3">
        <v>6.94444444444444</v>
      </c>
      <c r="AU10" s="3">
        <v>4.16666666666667</v>
      </c>
      <c r="AV10" s="3">
        <v>9.72222222222222</v>
      </c>
      <c r="AW10" s="3">
        <v>9.72222222222222</v>
      </c>
      <c r="AX10" s="3">
        <v>4.16666666666667</v>
      </c>
      <c r="AY10" s="3">
        <v>4.16666666666667</v>
      </c>
      <c r="AZ10" s="3">
        <v>2.77777777777778</v>
      </c>
      <c r="BA10" s="3">
        <v>6.94444444444444</v>
      </c>
      <c r="BB10" s="3">
        <v>1345.83333333333</v>
      </c>
      <c r="BC10" s="3">
        <v>0</v>
      </c>
      <c r="BD10" s="3">
        <v>1305.55555555556</v>
      </c>
      <c r="BE10" s="3">
        <v>0</v>
      </c>
      <c r="BF10" s="3">
        <v>0</v>
      </c>
      <c r="BG10" s="3">
        <v>20.8333333333333</v>
      </c>
      <c r="BH10" s="3">
        <v>9.72222222222222</v>
      </c>
      <c r="BI10" s="3">
        <v>13.8888888888889</v>
      </c>
      <c r="BJ10" s="3">
        <v>11.1111111111111</v>
      </c>
      <c r="BK10" s="3">
        <v>1.38888888888889</v>
      </c>
      <c r="BL10" s="3">
        <v>2.77777777777778</v>
      </c>
      <c r="BM10" s="3">
        <v>5.55555555555556</v>
      </c>
      <c r="BN10" s="3">
        <v>8.33333333333333</v>
      </c>
      <c r="BO10" s="3">
        <v>6.94444444444444</v>
      </c>
      <c r="BP10" s="3">
        <v>1.38888888888889</v>
      </c>
      <c r="BQ10" s="3">
        <v>6.94444444444444</v>
      </c>
      <c r="BR10" s="3">
        <v>2.77777777777778</v>
      </c>
      <c r="BS10" s="3">
        <v>0</v>
      </c>
      <c r="BT10" s="3">
        <v>2.77777777777778</v>
      </c>
      <c r="BU10" s="3">
        <v>4.16666666666667</v>
      </c>
      <c r="BV10" s="3">
        <v>6.94444444444444</v>
      </c>
      <c r="BW10" s="3">
        <v>4.16666666666667</v>
      </c>
      <c r="BX10" s="3">
        <v>8.33333333333333</v>
      </c>
      <c r="BY10" s="3">
        <v>8.33333333333333</v>
      </c>
      <c r="BZ10" s="3">
        <v>1091.66666666667</v>
      </c>
      <c r="CA10" s="3">
        <v>0</v>
      </c>
      <c r="CB10" s="3">
        <v>1393.05555555556</v>
      </c>
      <c r="CC10" s="3">
        <v>0</v>
      </c>
      <c r="CD10" s="3">
        <v>0</v>
      </c>
      <c r="CE10" s="3">
        <v>16.6666666666667</v>
      </c>
      <c r="CF10" s="3">
        <v>5.55555555555556</v>
      </c>
      <c r="CG10" s="3">
        <v>9.72222222222222</v>
      </c>
      <c r="CH10" s="3">
        <v>16.6666666666667</v>
      </c>
      <c r="CI10" s="3">
        <v>4.16666666666667</v>
      </c>
      <c r="CJ10" s="3">
        <v>4.16666666666667</v>
      </c>
      <c r="CK10" s="3">
        <v>4.16666666666667</v>
      </c>
      <c r="CL10" s="3">
        <v>4.16666666666667</v>
      </c>
      <c r="CM10" s="3">
        <v>6.94444444444444</v>
      </c>
      <c r="CN10" s="3">
        <v>5.55555555555556</v>
      </c>
      <c r="CO10" s="3">
        <v>1.38888888888889</v>
      </c>
      <c r="CP10" s="3">
        <v>5.55555555555556</v>
      </c>
      <c r="CQ10" s="3">
        <v>9.72222222222222</v>
      </c>
      <c r="CR10" s="3">
        <v>8.33333333333333</v>
      </c>
      <c r="CS10" s="3">
        <v>2.77777777777778</v>
      </c>
      <c r="CT10" s="3">
        <v>0</v>
      </c>
      <c r="CU10" s="3">
        <v>2.77777777777778</v>
      </c>
      <c r="CV10" s="3">
        <v>0</v>
      </c>
      <c r="CW10" s="3">
        <v>5.55555555555556</v>
      </c>
      <c r="CX10" s="3">
        <v>809.722222222222</v>
      </c>
      <c r="CY10" s="3">
        <v>0</v>
      </c>
      <c r="CZ10" s="3">
        <v>1111.11111111111</v>
      </c>
      <c r="DA10" s="3">
        <v>0</v>
      </c>
      <c r="DB10" s="3">
        <v>0</v>
      </c>
      <c r="DC10" s="3">
        <v>18.0555555555556</v>
      </c>
      <c r="DD10" s="3">
        <v>8.33333333333333</v>
      </c>
      <c r="DE10" s="3">
        <v>11.1111111111111</v>
      </c>
      <c r="DF10" s="3">
        <v>5.55555555555556</v>
      </c>
      <c r="DG10" s="3">
        <v>4.16666666666667</v>
      </c>
      <c r="DH10" s="3">
        <v>5.55555555555556</v>
      </c>
      <c r="DI10" s="3">
        <v>4.16666666666667</v>
      </c>
      <c r="DJ10" s="3">
        <v>4.16666666666667</v>
      </c>
      <c r="DK10" s="3">
        <v>5.55555555555556</v>
      </c>
      <c r="DL10" s="3">
        <v>4.16666666666667</v>
      </c>
      <c r="DM10" s="3">
        <v>8.33333333333333</v>
      </c>
      <c r="DN10" s="3">
        <v>2.77777777777778</v>
      </c>
      <c r="DO10" s="3">
        <v>1.38888888888889</v>
      </c>
      <c r="DP10" s="3">
        <v>6.94444444444444</v>
      </c>
      <c r="DQ10" s="3">
        <v>5.55555555555556</v>
      </c>
      <c r="DR10" s="3">
        <v>1.38888888888889</v>
      </c>
      <c r="DS10" s="3">
        <v>6.94444444444444</v>
      </c>
      <c r="DT10" s="3">
        <v>1.38888888888889</v>
      </c>
      <c r="DU10" s="3">
        <v>8.33333333333333</v>
      </c>
      <c r="DV10" s="3">
        <v>1437.5</v>
      </c>
      <c r="DW10" s="3">
        <v>0</v>
      </c>
      <c r="DX10" s="3">
        <v>1125</v>
      </c>
      <c r="DY10" s="3">
        <v>0</v>
      </c>
      <c r="DZ10" s="3">
        <v>0</v>
      </c>
      <c r="EA10" s="3">
        <v>5.55555555555556</v>
      </c>
      <c r="EB10" s="3">
        <v>4.16666666666667</v>
      </c>
      <c r="EC10" s="3">
        <v>6.94444444444444</v>
      </c>
      <c r="ED10" s="3">
        <v>20.8333333333333</v>
      </c>
      <c r="EE10" s="3">
        <v>5.55555555555556</v>
      </c>
      <c r="EF10" s="3">
        <v>4.16666666666667</v>
      </c>
      <c r="EG10" s="3">
        <v>5.55555555555556</v>
      </c>
      <c r="EH10" s="3">
        <v>5.55555555555556</v>
      </c>
      <c r="EI10" s="3">
        <v>1.38888888888889</v>
      </c>
      <c r="EJ10" s="3">
        <v>1.38888888888889</v>
      </c>
      <c r="EK10" s="3">
        <v>4.16666666666667</v>
      </c>
      <c r="EL10" s="3">
        <v>1.38888888888889</v>
      </c>
      <c r="EM10" s="3">
        <v>6.94444444444444</v>
      </c>
      <c r="EN10" s="3">
        <v>1.38888888888889</v>
      </c>
      <c r="EO10" s="3">
        <v>6.94444444444444</v>
      </c>
      <c r="EP10" s="3">
        <v>5.55555555555556</v>
      </c>
      <c r="EQ10" s="3">
        <v>8.33333333333333</v>
      </c>
      <c r="ER10" s="3">
        <v>8.33333333333333</v>
      </c>
      <c r="ES10" s="3">
        <v>6.94444444444444</v>
      </c>
      <c r="ET10" s="3">
        <v>1225</v>
      </c>
      <c r="EU10" s="3">
        <v>0</v>
      </c>
      <c r="EV10" s="3">
        <v>1723.61111111111</v>
      </c>
      <c r="EW10" s="3">
        <v>0</v>
      </c>
      <c r="EX10" s="3">
        <v>0</v>
      </c>
      <c r="EY10" s="3">
        <v>11.1111111111111</v>
      </c>
      <c r="EZ10" s="3">
        <v>8.33333333333333</v>
      </c>
      <c r="FA10" s="3">
        <v>1.38888888888889</v>
      </c>
      <c r="FB10" s="3">
        <v>9.72222222222222</v>
      </c>
      <c r="FC10" s="3">
        <v>1.38888888888889</v>
      </c>
      <c r="FD10" s="3">
        <v>5.55555555555556</v>
      </c>
      <c r="FE10" s="3">
        <v>4.16666666666667</v>
      </c>
      <c r="FF10" s="3">
        <v>1.38888888888889</v>
      </c>
      <c r="FG10" s="3">
        <v>4.16666666666667</v>
      </c>
      <c r="FH10" s="3">
        <v>4.16666666666667</v>
      </c>
      <c r="FI10" s="3">
        <v>5.55555555555556</v>
      </c>
      <c r="FJ10" s="3">
        <v>4.16666666666667</v>
      </c>
      <c r="FK10" s="3">
        <v>5.55555555555556</v>
      </c>
      <c r="FL10" s="3">
        <v>4.16666666666667</v>
      </c>
      <c r="FM10" s="3">
        <v>5.55555555555556</v>
      </c>
      <c r="FN10" s="3">
        <v>4.16666666666667</v>
      </c>
      <c r="FO10" s="3">
        <v>2.77777777777778</v>
      </c>
      <c r="FP10" s="3">
        <v>5.55555555555556</v>
      </c>
      <c r="FQ10" s="3">
        <v>2.77777777777778</v>
      </c>
      <c r="FR10" s="3">
        <v>895.833333333333</v>
      </c>
      <c r="FS10" s="3">
        <v>0</v>
      </c>
      <c r="FT10" s="3">
        <v>1312.5</v>
      </c>
      <c r="FU10" s="3">
        <v>0</v>
      </c>
      <c r="FV10" s="3">
        <v>0</v>
      </c>
      <c r="FW10" s="3">
        <v>9.72222222222222</v>
      </c>
      <c r="FX10" s="3">
        <v>6.94444444444444</v>
      </c>
      <c r="FY10" s="3">
        <v>4.16666666666667</v>
      </c>
      <c r="FZ10" s="3">
        <v>5.55555555555556</v>
      </c>
      <c r="GA10" s="3">
        <v>1.38888888888889</v>
      </c>
      <c r="GB10" s="3">
        <v>4.16666666666667</v>
      </c>
      <c r="GC10" s="3">
        <v>4.16666666666667</v>
      </c>
      <c r="GD10" s="3">
        <v>4.16666666666667</v>
      </c>
      <c r="GE10" s="3">
        <v>9.72222222222222</v>
      </c>
      <c r="GF10" s="3">
        <v>18.0555555555556</v>
      </c>
      <c r="GG10" s="3">
        <v>11.1111111111111</v>
      </c>
      <c r="GH10" s="3">
        <v>6.94444444444444</v>
      </c>
      <c r="GI10" s="3">
        <v>8.33333333333333</v>
      </c>
      <c r="GJ10" s="3">
        <v>1.38888888888889</v>
      </c>
      <c r="GK10" s="3">
        <v>2.77777777777778</v>
      </c>
      <c r="GL10" s="3">
        <v>4.16666666666667</v>
      </c>
      <c r="GM10" s="3">
        <v>1.38888888888889</v>
      </c>
      <c r="GN10" s="3">
        <v>6.94444444444444</v>
      </c>
      <c r="GO10" s="3">
        <v>1.38888888888889</v>
      </c>
      <c r="GP10" s="3">
        <v>1377.77777777778</v>
      </c>
      <c r="GQ10" s="3">
        <v>0</v>
      </c>
      <c r="GR10" s="3">
        <v>1229.16666666667</v>
      </c>
      <c r="GS10" s="3">
        <v>0</v>
      </c>
      <c r="GT10" s="3">
        <v>0</v>
      </c>
      <c r="GU10" s="3">
        <v>11.1111111111111</v>
      </c>
      <c r="GV10" s="3">
        <v>1.38888888888889</v>
      </c>
      <c r="GW10" s="3">
        <v>15.2777777777778</v>
      </c>
      <c r="GX10" s="3">
        <v>12.5</v>
      </c>
      <c r="GY10" s="3">
        <v>4.16666666666667</v>
      </c>
      <c r="GZ10" s="3">
        <v>2.77777777777778</v>
      </c>
      <c r="HA10" s="3">
        <v>8.33333333333333</v>
      </c>
      <c r="HB10" s="3">
        <v>6.94444444444444</v>
      </c>
      <c r="HC10" s="3">
        <v>8.33333333333333</v>
      </c>
      <c r="HD10" s="3">
        <v>9.72222222222222</v>
      </c>
      <c r="HE10" s="3">
        <v>4.16666666666667</v>
      </c>
      <c r="HF10" s="3">
        <v>8.33333333333333</v>
      </c>
      <c r="HG10" s="3">
        <v>6.94444444444444</v>
      </c>
      <c r="HH10" s="3">
        <v>8.33333333333333</v>
      </c>
      <c r="HI10" s="3">
        <v>11.1111111111111</v>
      </c>
      <c r="HJ10" s="3">
        <v>9.72222222222222</v>
      </c>
      <c r="HK10" s="3">
        <v>5.55555555555556</v>
      </c>
      <c r="HL10" s="3">
        <v>5.55555555555556</v>
      </c>
      <c r="HM10" s="3">
        <v>6.94444444444444</v>
      </c>
      <c r="HN10" s="3">
        <v>1213.88888888889</v>
      </c>
      <c r="HO10" s="3">
        <v>0</v>
      </c>
      <c r="HP10" s="3">
        <v>1756.94444444445</v>
      </c>
      <c r="HQ10" s="3">
        <v>0</v>
      </c>
      <c r="HR10" s="3">
        <v>0</v>
      </c>
      <c r="HS10" s="3">
        <v>16.6666666666667</v>
      </c>
      <c r="HT10" s="3">
        <v>0</v>
      </c>
      <c r="HU10" s="3">
        <v>8.33333333333333</v>
      </c>
      <c r="HV10" s="3">
        <v>11.1111111111111</v>
      </c>
      <c r="HW10" s="3">
        <v>5.55555555555556</v>
      </c>
      <c r="HX10" s="3">
        <v>5.55555555555556</v>
      </c>
      <c r="HY10" s="3">
        <v>6.94444444444444</v>
      </c>
      <c r="HZ10" s="3">
        <v>5.55555555555556</v>
      </c>
      <c r="IA10" s="3">
        <v>6.94444444444444</v>
      </c>
      <c r="IB10" s="3">
        <v>5.55555555555556</v>
      </c>
      <c r="IC10" s="3">
        <v>2.77777777777778</v>
      </c>
      <c r="ID10" s="3">
        <v>8.33333333333333</v>
      </c>
      <c r="IE10" s="3">
        <v>9.72222222222222</v>
      </c>
      <c r="IF10" s="3">
        <v>6.94444444444444</v>
      </c>
      <c r="IG10" s="3">
        <v>2.77777777777778</v>
      </c>
      <c r="IH10" s="3">
        <v>2.77777777777778</v>
      </c>
      <c r="II10" s="3">
        <v>5.55555555555556</v>
      </c>
      <c r="IJ10" s="3">
        <v>4.16666666666667</v>
      </c>
      <c r="IK10" s="3">
        <v>6.94444444444444</v>
      </c>
      <c r="IL10" s="1">
        <v>192</v>
      </c>
      <c r="IM10" s="1">
        <v>193</v>
      </c>
      <c r="IN10" s="1">
        <v>194</v>
      </c>
      <c r="IO10" s="1">
        <v>195</v>
      </c>
      <c r="IP10" s="1">
        <v>196</v>
      </c>
      <c r="IQ10" s="1">
        <v>197</v>
      </c>
      <c r="IR10" s="1">
        <v>198</v>
      </c>
      <c r="IS10" s="1">
        <v>199</v>
      </c>
      <c r="IT10" s="1">
        <v>200</v>
      </c>
      <c r="IU10" s="1">
        <v>201</v>
      </c>
      <c r="IV10" s="1">
        <v>202</v>
      </c>
      <c r="IW10" s="1">
        <v>203</v>
      </c>
      <c r="IX10" s="1">
        <v>204</v>
      </c>
      <c r="IY10" s="1">
        <v>205</v>
      </c>
      <c r="IZ10" s="1">
        <v>206</v>
      </c>
      <c r="JA10" s="1">
        <v>207</v>
      </c>
      <c r="JB10" s="1">
        <v>208</v>
      </c>
      <c r="JC10" s="1">
        <v>209</v>
      </c>
      <c r="JD10" s="1">
        <v>210</v>
      </c>
      <c r="JE10" s="1">
        <v>211</v>
      </c>
      <c r="JF10" s="1">
        <v>212</v>
      </c>
      <c r="JG10" s="1">
        <v>213</v>
      </c>
      <c r="JH10" s="1">
        <v>214</v>
      </c>
      <c r="JI10" s="1">
        <v>215</v>
      </c>
      <c r="JJ10" s="13"/>
    </row>
    <row r="11" s="1" customFormat="1" ht="15.6" customHeight="1" spans="1:270">
      <c r="A11" s="1">
        <v>10</v>
      </c>
      <c r="B11" s="3" t="s">
        <v>280</v>
      </c>
      <c r="C11" s="6">
        <v>1003.95833333333</v>
      </c>
      <c r="D11" s="6">
        <v>1501622.24093445</v>
      </c>
      <c r="E11" s="3" t="s">
        <v>271</v>
      </c>
      <c r="F11" s="3">
        <v>842.424242424242</v>
      </c>
      <c r="G11" s="3">
        <v>11925.7575757576</v>
      </c>
      <c r="H11" s="3">
        <v>1260.60606060606</v>
      </c>
      <c r="I11" s="3">
        <v>963.636363636364</v>
      </c>
      <c r="J11" s="3">
        <v>1153.0303030303</v>
      </c>
      <c r="K11" s="3">
        <v>1071.21212121212</v>
      </c>
      <c r="L11" s="3">
        <v>931.818181818182</v>
      </c>
      <c r="M11" s="3">
        <v>963.636363636364</v>
      </c>
      <c r="N11" s="3">
        <v>1115.15151515152</v>
      </c>
      <c r="O11" s="3">
        <v>1106.06060606061</v>
      </c>
      <c r="P11" s="3">
        <v>1024.24242424242</v>
      </c>
      <c r="Q11" s="3">
        <v>1037.87878787879</v>
      </c>
      <c r="R11" s="3">
        <v>1215.15151515152</v>
      </c>
      <c r="S11" s="3">
        <v>1306.06060606061</v>
      </c>
      <c r="T11" s="3">
        <v>1366.66666666667</v>
      </c>
      <c r="U11" s="3">
        <v>1639.39393939394</v>
      </c>
      <c r="V11" s="3">
        <v>1436.36363636364</v>
      </c>
      <c r="W11" s="3">
        <v>1180.30303030303</v>
      </c>
      <c r="X11" s="3">
        <v>1142.42424242424</v>
      </c>
      <c r="Y11" s="3">
        <v>1084.84848484848</v>
      </c>
      <c r="Z11" s="3">
        <v>1080.30303030303</v>
      </c>
      <c r="AA11" s="3">
        <v>1075.75757575758</v>
      </c>
      <c r="AB11" s="3">
        <v>1115.15151515152</v>
      </c>
      <c r="AC11" s="3">
        <v>950</v>
      </c>
      <c r="AD11" s="3">
        <v>907.575757575758</v>
      </c>
      <c r="AE11" s="3">
        <v>11493.9393939394</v>
      </c>
      <c r="AF11" s="3">
        <v>1127.27272727273</v>
      </c>
      <c r="AG11" s="3">
        <v>1034.84848484848</v>
      </c>
      <c r="AH11" s="3">
        <v>1292.42424242424</v>
      </c>
      <c r="AI11" s="3">
        <v>1189.39393939394</v>
      </c>
      <c r="AJ11" s="3">
        <v>1024.24242424242</v>
      </c>
      <c r="AK11" s="3">
        <v>974.242424242424</v>
      </c>
      <c r="AL11" s="3">
        <v>1356.06060606061</v>
      </c>
      <c r="AM11" s="3">
        <v>1195.45454545455</v>
      </c>
      <c r="AN11" s="3">
        <v>1133.33333333333</v>
      </c>
      <c r="AO11" s="3">
        <v>1116.66666666667</v>
      </c>
      <c r="AP11" s="3">
        <v>1327.27272727273</v>
      </c>
      <c r="AQ11" s="3">
        <v>1209.09090909091</v>
      </c>
      <c r="AR11" s="3">
        <v>1336.36363636364</v>
      </c>
      <c r="AS11" s="3">
        <v>1095.45454545455</v>
      </c>
      <c r="AT11" s="3">
        <v>1206.06060606061</v>
      </c>
      <c r="AU11" s="3">
        <v>1203.0303030303</v>
      </c>
      <c r="AV11" s="3">
        <v>1184.84848484848</v>
      </c>
      <c r="AW11" s="3">
        <v>857.575757575758</v>
      </c>
      <c r="AX11" s="3">
        <v>1075.75757575758</v>
      </c>
      <c r="AY11" s="3">
        <v>1083.33333333333</v>
      </c>
      <c r="AZ11" s="3">
        <v>1163.63636363636</v>
      </c>
      <c r="BA11" s="3">
        <v>1150</v>
      </c>
      <c r="BB11" s="3">
        <v>1209.09090909091</v>
      </c>
      <c r="BC11" s="3">
        <v>10863.6363636364</v>
      </c>
      <c r="BD11" s="3">
        <v>1333.33333333333</v>
      </c>
      <c r="BE11" s="3">
        <v>1107.57575757576</v>
      </c>
      <c r="BF11" s="3">
        <v>1383.33333333333</v>
      </c>
      <c r="BG11" s="3">
        <v>1237.87878787879</v>
      </c>
      <c r="BH11" s="3">
        <v>1100</v>
      </c>
      <c r="BI11" s="3">
        <v>966.666666666667</v>
      </c>
      <c r="BJ11" s="3">
        <v>1248.48484848485</v>
      </c>
      <c r="BK11" s="3">
        <v>1201.51515151515</v>
      </c>
      <c r="BL11" s="3">
        <v>1143.93939393939</v>
      </c>
      <c r="BM11" s="3">
        <v>1184.84848484848</v>
      </c>
      <c r="BN11" s="3">
        <v>1362.12121212121</v>
      </c>
      <c r="BO11" s="3">
        <v>1228.78787878788</v>
      </c>
      <c r="BP11" s="3">
        <v>1357.57575757576</v>
      </c>
      <c r="BQ11" s="3">
        <v>1292.42424242424</v>
      </c>
      <c r="BR11" s="3">
        <v>1437.87878787879</v>
      </c>
      <c r="BS11" s="3">
        <v>1216.66666666667</v>
      </c>
      <c r="BT11" s="3">
        <v>1231.81818181818</v>
      </c>
      <c r="BU11" s="3">
        <v>1224.24242424242</v>
      </c>
      <c r="BV11" s="3">
        <v>1348.48484848485</v>
      </c>
      <c r="BW11" s="3">
        <v>1293.93939393939</v>
      </c>
      <c r="BX11" s="3">
        <v>1596.9696969697</v>
      </c>
      <c r="BY11" s="3">
        <v>1383.33333333333</v>
      </c>
      <c r="BZ11" s="3">
        <v>1218.18181818182</v>
      </c>
      <c r="CA11" s="3">
        <v>9860.60606060606</v>
      </c>
      <c r="CB11" s="3">
        <v>1268.18181818182</v>
      </c>
      <c r="CC11" s="3">
        <v>993.939393939394</v>
      </c>
      <c r="CD11" s="3">
        <v>1219.69696969697</v>
      </c>
      <c r="CE11" s="3">
        <v>1365.15151515152</v>
      </c>
      <c r="CF11" s="3">
        <v>1037.87878787879</v>
      </c>
      <c r="CG11" s="3">
        <v>1000</v>
      </c>
      <c r="CH11" s="3">
        <v>1221.21212121212</v>
      </c>
      <c r="CI11" s="3">
        <v>1071.21212121212</v>
      </c>
      <c r="CJ11" s="3">
        <v>1046.9696969697</v>
      </c>
      <c r="CK11" s="3">
        <v>998.484848484848</v>
      </c>
      <c r="CL11" s="3">
        <v>1177.27272727273</v>
      </c>
      <c r="CM11" s="3">
        <v>1134.84848484848</v>
      </c>
      <c r="CN11" s="3">
        <v>1175.75757575758</v>
      </c>
      <c r="CO11" s="3">
        <v>1068.18181818182</v>
      </c>
      <c r="CP11" s="3">
        <v>1310.60606060606</v>
      </c>
      <c r="CQ11" s="3">
        <v>1109.09090909091</v>
      </c>
      <c r="CR11" s="3">
        <v>1198.48484848485</v>
      </c>
      <c r="CS11" s="3">
        <v>890.909090909091</v>
      </c>
      <c r="CT11" s="3">
        <v>942.424242424242</v>
      </c>
      <c r="CU11" s="3">
        <v>933.333333333333</v>
      </c>
      <c r="CV11" s="3">
        <v>1080.30303030303</v>
      </c>
      <c r="CW11" s="3">
        <v>1096.9696969697</v>
      </c>
      <c r="CX11" s="3">
        <v>1057.57575757576</v>
      </c>
      <c r="CY11" s="3">
        <v>10974.2424242424</v>
      </c>
      <c r="CZ11" s="3">
        <v>1609.09090909091</v>
      </c>
      <c r="DA11" s="3">
        <v>1078.78787878788</v>
      </c>
      <c r="DB11" s="3">
        <v>1333.33333333333</v>
      </c>
      <c r="DC11" s="3">
        <v>1303.0303030303</v>
      </c>
      <c r="DD11" s="3">
        <v>1210.60606060606</v>
      </c>
      <c r="DE11" s="3">
        <v>1207.57575757576</v>
      </c>
      <c r="DF11" s="3">
        <v>1339.39393939394</v>
      </c>
      <c r="DG11" s="3">
        <v>1083.33333333333</v>
      </c>
      <c r="DH11" s="3">
        <v>1157.57575757576</v>
      </c>
      <c r="DI11" s="3">
        <v>1127.27272727273</v>
      </c>
      <c r="DJ11" s="3">
        <v>1145.45454545455</v>
      </c>
      <c r="DK11" s="3">
        <v>1180.30303030303</v>
      </c>
      <c r="DL11" s="3">
        <v>1259.09090909091</v>
      </c>
      <c r="DM11" s="3">
        <v>1065.15151515152</v>
      </c>
      <c r="DN11" s="3">
        <v>1248.48484848485</v>
      </c>
      <c r="DO11" s="3">
        <v>993.939393939394</v>
      </c>
      <c r="DP11" s="3">
        <v>1137.87878787879</v>
      </c>
      <c r="DQ11" s="3">
        <v>1096.9696969697</v>
      </c>
      <c r="DR11" s="3">
        <v>1048.48484848485</v>
      </c>
      <c r="DS11" s="3">
        <v>890.909090909091</v>
      </c>
      <c r="DT11" s="3">
        <v>898.484848484849</v>
      </c>
      <c r="DU11" s="3">
        <v>1100</v>
      </c>
      <c r="DV11" s="3">
        <v>1237.87878787879</v>
      </c>
      <c r="DW11" s="3">
        <v>11946.9696969697</v>
      </c>
      <c r="DX11" s="3">
        <v>1287.87878787879</v>
      </c>
      <c r="DY11" s="3">
        <v>1115.15151515152</v>
      </c>
      <c r="DZ11" s="3">
        <v>1486.36363636364</v>
      </c>
      <c r="EA11" s="3">
        <v>1242.42424242424</v>
      </c>
      <c r="EB11" s="3">
        <v>1183.33333333333</v>
      </c>
      <c r="EC11" s="3">
        <v>1101.51515151515</v>
      </c>
      <c r="ED11" s="3">
        <v>1260.60606060606</v>
      </c>
      <c r="EE11" s="3">
        <v>1221.21212121212</v>
      </c>
      <c r="EF11" s="3">
        <v>1128.78787878788</v>
      </c>
      <c r="EG11" s="3">
        <v>966.666666666667</v>
      </c>
      <c r="EH11" s="3">
        <v>1133.33333333333</v>
      </c>
      <c r="EI11" s="3">
        <v>1106.06060606061</v>
      </c>
      <c r="EJ11" s="3">
        <v>1287.87878787879</v>
      </c>
      <c r="EK11" s="3">
        <v>1350</v>
      </c>
      <c r="EL11" s="3">
        <v>1110.60606060606</v>
      </c>
      <c r="EM11" s="3">
        <v>1016.66666666667</v>
      </c>
      <c r="EN11" s="3">
        <v>1096.9696969697</v>
      </c>
      <c r="EO11" s="3">
        <v>959.090909090909</v>
      </c>
      <c r="EP11" s="3">
        <v>1093.93939393939</v>
      </c>
      <c r="EQ11" s="3">
        <v>1107.57575757576</v>
      </c>
      <c r="ER11" s="3">
        <v>1116.66666666667</v>
      </c>
      <c r="ES11" s="3">
        <v>1009.09090909091</v>
      </c>
      <c r="ET11" s="3">
        <v>1183.33333333333</v>
      </c>
      <c r="EU11" s="3">
        <v>9721.21212121212</v>
      </c>
      <c r="EV11" s="3">
        <v>1406.06060606061</v>
      </c>
      <c r="EW11" s="3">
        <v>1125.75757575758</v>
      </c>
      <c r="EX11" s="3">
        <v>1380.30303030303</v>
      </c>
      <c r="EY11" s="3">
        <v>1213.63636363636</v>
      </c>
      <c r="EZ11" s="3">
        <v>1121.21212121212</v>
      </c>
      <c r="FA11" s="3">
        <v>1093.93939393939</v>
      </c>
      <c r="FB11" s="3">
        <v>1324.24242424242</v>
      </c>
      <c r="FC11" s="3">
        <v>1283.33333333333</v>
      </c>
      <c r="FD11" s="3">
        <v>1156.06060606061</v>
      </c>
      <c r="FE11" s="3">
        <v>1050</v>
      </c>
      <c r="FF11" s="3">
        <v>1103.0303030303</v>
      </c>
      <c r="FG11" s="3">
        <v>1033.33333333333</v>
      </c>
      <c r="FH11" s="3">
        <v>1295.45454545455</v>
      </c>
      <c r="FI11" s="3">
        <v>1119.69696969697</v>
      </c>
      <c r="FJ11" s="3">
        <v>1104.54545454545</v>
      </c>
      <c r="FK11" s="3">
        <v>913.636363636364</v>
      </c>
      <c r="FL11" s="3">
        <v>904.545454545455</v>
      </c>
      <c r="FM11" s="3">
        <v>821.212121212121</v>
      </c>
      <c r="FN11" s="3">
        <v>953.030303030303</v>
      </c>
      <c r="FO11" s="3">
        <v>880.30303030303</v>
      </c>
      <c r="FP11" s="3">
        <v>1083.33333333333</v>
      </c>
      <c r="FQ11" s="3">
        <v>1096.9696969697</v>
      </c>
      <c r="FR11" s="3">
        <v>1048.48484848485</v>
      </c>
      <c r="FS11" s="3">
        <v>8418.18181818182</v>
      </c>
      <c r="FT11" s="3">
        <v>1263.63636363636</v>
      </c>
      <c r="FU11" s="3">
        <v>1151.51515151515</v>
      </c>
      <c r="FV11" s="3">
        <v>1403.0303030303</v>
      </c>
      <c r="FW11" s="3">
        <v>1237.87878787879</v>
      </c>
      <c r="FX11" s="3">
        <v>1178.78787878788</v>
      </c>
      <c r="FY11" s="3">
        <v>1080.30303030303</v>
      </c>
      <c r="FZ11" s="3">
        <v>1337.87878787879</v>
      </c>
      <c r="GA11" s="3">
        <v>1183.33333333333</v>
      </c>
      <c r="GB11" s="3">
        <v>1196.9696969697</v>
      </c>
      <c r="GC11" s="3">
        <v>1051.51515151515</v>
      </c>
      <c r="GD11" s="3">
        <v>1101.51515151515</v>
      </c>
      <c r="GE11" s="3">
        <v>1119.69696969697</v>
      </c>
      <c r="GF11" s="3">
        <v>1440.90909090909</v>
      </c>
      <c r="GG11" s="3">
        <v>1239.39393939394</v>
      </c>
      <c r="GH11" s="3">
        <v>1068.18181818182</v>
      </c>
      <c r="GI11" s="3">
        <v>1039.39393939394</v>
      </c>
      <c r="GJ11" s="3">
        <v>1110.60606060606</v>
      </c>
      <c r="GK11" s="3">
        <v>1009.09090909091</v>
      </c>
      <c r="GL11" s="3">
        <v>968.181818181818</v>
      </c>
      <c r="GM11" s="3">
        <v>936.363636363636</v>
      </c>
      <c r="GN11" s="3">
        <v>1118.18181818182</v>
      </c>
      <c r="GO11" s="3">
        <v>939.393939393939</v>
      </c>
      <c r="GP11" s="3">
        <v>1036.36363636364</v>
      </c>
      <c r="GQ11" s="3">
        <v>8321.21212121212</v>
      </c>
      <c r="GR11" s="3">
        <v>1209.09090909091</v>
      </c>
      <c r="GS11" s="3">
        <v>1025.75757575758</v>
      </c>
      <c r="GT11" s="3">
        <v>1237.87878787879</v>
      </c>
      <c r="GU11" s="3">
        <v>1177.27272727273</v>
      </c>
      <c r="GV11" s="3">
        <v>1130.30303030303</v>
      </c>
      <c r="GW11" s="3">
        <v>1018.18181818182</v>
      </c>
      <c r="GX11" s="3">
        <v>1089.39393939394</v>
      </c>
      <c r="GY11" s="3">
        <v>1103.0303030303</v>
      </c>
      <c r="GZ11" s="3">
        <v>1124.24242424242</v>
      </c>
      <c r="HA11" s="3">
        <v>942.424242424242</v>
      </c>
      <c r="HB11" s="3">
        <v>1037.87878787879</v>
      </c>
      <c r="HC11" s="3">
        <v>951.515151515152</v>
      </c>
      <c r="HD11" s="3">
        <v>1140.90909090909</v>
      </c>
      <c r="HE11" s="3">
        <v>1031.81818181818</v>
      </c>
      <c r="HF11" s="3">
        <v>1150</v>
      </c>
      <c r="HG11" s="3">
        <v>1030.30303030303</v>
      </c>
      <c r="HH11" s="3">
        <v>1084.84848484848</v>
      </c>
      <c r="HI11" s="3">
        <v>1072.72727272727</v>
      </c>
      <c r="HJ11" s="3">
        <v>631.818181818182</v>
      </c>
      <c r="HK11" s="3">
        <v>962.121212121212</v>
      </c>
      <c r="HL11" s="3">
        <v>1107.57575757576</v>
      </c>
      <c r="HM11" s="3">
        <v>1042.42424242424</v>
      </c>
      <c r="HN11" s="3">
        <v>1172.72727272727</v>
      </c>
      <c r="HO11" s="3">
        <v>9401.51515151515</v>
      </c>
      <c r="HP11" s="3">
        <v>1200</v>
      </c>
      <c r="HQ11" s="3">
        <v>1074.24242424242</v>
      </c>
      <c r="HR11" s="3">
        <v>1245.45454545455</v>
      </c>
      <c r="HS11" s="3">
        <v>1286.36363636364</v>
      </c>
      <c r="HT11" s="3">
        <v>1171.21212121212</v>
      </c>
      <c r="HU11" s="3">
        <v>1060.60606060606</v>
      </c>
      <c r="HV11" s="3">
        <v>1233.33333333333</v>
      </c>
      <c r="HW11" s="3">
        <v>1072.72727272727</v>
      </c>
      <c r="HX11" s="3">
        <v>1180.30303030303</v>
      </c>
      <c r="HY11" s="3">
        <v>1042.42424242424</v>
      </c>
      <c r="HZ11" s="3">
        <v>1190.90909090909</v>
      </c>
      <c r="IA11" s="3">
        <v>1150</v>
      </c>
      <c r="IB11" s="3">
        <v>1183.33333333333</v>
      </c>
      <c r="IC11" s="3">
        <v>1000</v>
      </c>
      <c r="ID11" s="3">
        <v>1218.18181818182</v>
      </c>
      <c r="IE11" s="3">
        <v>1065.15151515152</v>
      </c>
      <c r="IF11" s="3">
        <v>1012.12121212121</v>
      </c>
      <c r="IG11" s="3">
        <v>968.181818181818</v>
      </c>
      <c r="IH11" s="3">
        <v>1098.48484848485</v>
      </c>
      <c r="II11" s="3">
        <v>963.636363636364</v>
      </c>
      <c r="IJ11" s="3">
        <v>1143.93939393939</v>
      </c>
      <c r="IK11" s="3">
        <v>1057.57575757576</v>
      </c>
      <c r="IL11" s="1">
        <v>216</v>
      </c>
      <c r="IM11" s="1">
        <v>217</v>
      </c>
      <c r="IN11" s="1">
        <v>218</v>
      </c>
      <c r="IO11" s="1">
        <v>219</v>
      </c>
      <c r="IP11" s="1">
        <v>220</v>
      </c>
      <c r="IQ11" s="1">
        <v>221</v>
      </c>
      <c r="IR11" s="1">
        <v>222</v>
      </c>
      <c r="IS11" s="1">
        <v>223</v>
      </c>
      <c r="IT11" s="1">
        <v>224</v>
      </c>
      <c r="IU11" s="1">
        <v>225</v>
      </c>
      <c r="IV11" s="1">
        <v>226</v>
      </c>
      <c r="IW11" s="1">
        <v>227</v>
      </c>
      <c r="IX11" s="1">
        <v>228</v>
      </c>
      <c r="IY11" s="1">
        <v>229</v>
      </c>
      <c r="IZ11" s="1">
        <v>230</v>
      </c>
      <c r="JA11" s="1">
        <v>231</v>
      </c>
      <c r="JB11" s="1">
        <v>232</v>
      </c>
      <c r="JC11" s="1">
        <v>233</v>
      </c>
      <c r="JD11" s="1">
        <v>234</v>
      </c>
      <c r="JE11" s="1">
        <v>235</v>
      </c>
      <c r="JF11" s="1">
        <v>236</v>
      </c>
      <c r="JG11" s="1">
        <v>237</v>
      </c>
      <c r="JH11" s="1">
        <v>238</v>
      </c>
      <c r="JI11" s="1">
        <v>239</v>
      </c>
      <c r="JJ11" s="13"/>
    </row>
    <row r="12" s="1" customFormat="1" ht="15.6" customHeight="1" spans="1:270">
      <c r="A12" s="1">
        <v>11</v>
      </c>
      <c r="B12" s="3" t="s">
        <v>281</v>
      </c>
      <c r="C12" s="6">
        <v>47.7336244541485</v>
      </c>
      <c r="D12" s="6">
        <v>19779.7576802268</v>
      </c>
      <c r="E12" s="3" t="s">
        <v>277</v>
      </c>
      <c r="F12" s="3">
        <v>590</v>
      </c>
      <c r="G12" s="3">
        <v>0</v>
      </c>
      <c r="H12" s="3">
        <v>1.66666666666667</v>
      </c>
      <c r="I12" s="3">
        <v>916.666666666667</v>
      </c>
      <c r="J12" s="3">
        <v>6.66666666666667</v>
      </c>
      <c r="K12" s="3">
        <v>11.6666666666667</v>
      </c>
      <c r="L12" s="3">
        <v>6.66666666666667</v>
      </c>
      <c r="M12" s="3">
        <v>8.33333333333333</v>
      </c>
      <c r="N12" s="3">
        <v>20</v>
      </c>
      <c r="O12" s="3">
        <v>8.33333333333333</v>
      </c>
      <c r="P12" s="3">
        <v>13.3333333333333</v>
      </c>
      <c r="Q12" s="3">
        <v>15</v>
      </c>
      <c r="R12" s="3">
        <v>15</v>
      </c>
      <c r="S12" s="3">
        <v>6.66666666666667</v>
      </c>
      <c r="T12" s="3">
        <v>21.6666666666667</v>
      </c>
      <c r="U12" s="3">
        <v>10</v>
      </c>
      <c r="V12" s="3">
        <v>13.3333333333333</v>
      </c>
      <c r="W12" s="3">
        <v>6.66666666666667</v>
      </c>
      <c r="X12" s="3">
        <v>8.33333333333333</v>
      </c>
      <c r="Y12" s="3">
        <v>0</v>
      </c>
      <c r="Z12" s="3">
        <v>16.6666666666667</v>
      </c>
      <c r="AA12" s="3">
        <v>3.33333333333333</v>
      </c>
      <c r="AB12" s="3">
        <v>8.33333333333333</v>
      </c>
      <c r="AC12" s="3">
        <v>10</v>
      </c>
      <c r="AD12" s="3">
        <v>676.666666666667</v>
      </c>
      <c r="AE12" s="3">
        <v>0</v>
      </c>
      <c r="AF12" s="3">
        <v>1.66666666666667</v>
      </c>
      <c r="AG12" s="3">
        <v>1085</v>
      </c>
      <c r="AH12" s="3">
        <v>8.33333333333333</v>
      </c>
      <c r="AI12" s="3">
        <v>13.3333333333333</v>
      </c>
      <c r="AJ12" s="3">
        <v>15</v>
      </c>
      <c r="AK12" s="3">
        <v>15</v>
      </c>
      <c r="AL12" s="3">
        <v>23.3333333333333</v>
      </c>
      <c r="AM12" s="3">
        <v>1.66666666666667</v>
      </c>
      <c r="AN12" s="3">
        <v>15</v>
      </c>
      <c r="AO12" s="3">
        <v>10</v>
      </c>
      <c r="AP12" s="3">
        <v>18.3333333333333</v>
      </c>
      <c r="AQ12" s="3">
        <v>8.33333333333333</v>
      </c>
      <c r="AR12" s="3">
        <v>15</v>
      </c>
      <c r="AS12" s="3">
        <v>10</v>
      </c>
      <c r="AT12" s="3">
        <v>8.33333333333333</v>
      </c>
      <c r="AU12" s="3">
        <v>5</v>
      </c>
      <c r="AV12" s="3">
        <v>18.3333333333333</v>
      </c>
      <c r="AW12" s="3">
        <v>10</v>
      </c>
      <c r="AX12" s="3">
        <v>5</v>
      </c>
      <c r="AY12" s="3">
        <v>5</v>
      </c>
      <c r="AZ12" s="3">
        <v>18.3333333333333</v>
      </c>
      <c r="BA12" s="3">
        <v>8.33333333333333</v>
      </c>
      <c r="BB12" s="3">
        <v>1053.33333333333</v>
      </c>
      <c r="BC12" s="3">
        <v>0</v>
      </c>
      <c r="BD12" s="3">
        <v>11.6666666666667</v>
      </c>
      <c r="BE12" s="3">
        <v>1005</v>
      </c>
      <c r="BF12" s="3">
        <v>8.33333333333333</v>
      </c>
      <c r="BG12" s="3">
        <v>10</v>
      </c>
      <c r="BH12" s="3">
        <v>13.3333333333333</v>
      </c>
      <c r="BI12" s="3">
        <v>16.6666666666667</v>
      </c>
      <c r="BJ12" s="3">
        <v>15</v>
      </c>
      <c r="BK12" s="3">
        <v>5</v>
      </c>
      <c r="BL12" s="3">
        <v>3.33333333333333</v>
      </c>
      <c r="BM12" s="3">
        <v>8.33333333333333</v>
      </c>
      <c r="BN12" s="3">
        <v>16.6666666666667</v>
      </c>
      <c r="BO12" s="3">
        <v>5</v>
      </c>
      <c r="BP12" s="3">
        <v>10</v>
      </c>
      <c r="BQ12" s="3">
        <v>3.33333333333333</v>
      </c>
      <c r="BR12" s="3">
        <v>16.6666666666667</v>
      </c>
      <c r="BS12" s="3">
        <v>3.33333333333333</v>
      </c>
      <c r="BT12" s="3">
        <v>13.3333333333333</v>
      </c>
      <c r="BU12" s="3">
        <v>3.33333333333333</v>
      </c>
      <c r="BV12" s="3">
        <v>10</v>
      </c>
      <c r="BW12" s="3">
        <v>3.33333333333333</v>
      </c>
      <c r="BX12" s="3">
        <v>28.3333333333333</v>
      </c>
      <c r="BY12" s="3">
        <v>6.66666666666667</v>
      </c>
      <c r="BZ12" s="3">
        <v>813.333333333333</v>
      </c>
      <c r="CA12" s="3">
        <v>0</v>
      </c>
      <c r="CB12" s="3">
        <v>6.66666666666667</v>
      </c>
      <c r="CC12" s="3">
        <v>738.333333333333</v>
      </c>
      <c r="CD12" s="3">
        <v>8.33333333333333</v>
      </c>
      <c r="CE12" s="3">
        <v>18.3333333333333</v>
      </c>
      <c r="CF12" s="3">
        <v>8.33333333333333</v>
      </c>
      <c r="CG12" s="3">
        <v>5</v>
      </c>
      <c r="CH12" s="3">
        <v>25</v>
      </c>
      <c r="CI12" s="3">
        <v>10</v>
      </c>
      <c r="CJ12" s="3">
        <v>11.6666666666667</v>
      </c>
      <c r="CK12" s="3">
        <v>1.66666666666667</v>
      </c>
      <c r="CL12" s="3">
        <v>15</v>
      </c>
      <c r="CM12" s="3">
        <v>8.33333333333333</v>
      </c>
      <c r="CN12" s="3">
        <v>6.66666666666667</v>
      </c>
      <c r="CO12" s="3">
        <v>15</v>
      </c>
      <c r="CP12" s="3">
        <v>25</v>
      </c>
      <c r="CQ12" s="3">
        <v>10</v>
      </c>
      <c r="CR12" s="3">
        <v>16.6666666666667</v>
      </c>
      <c r="CS12" s="3">
        <v>1.66666666666667</v>
      </c>
      <c r="CT12" s="3">
        <v>6.66666666666667</v>
      </c>
      <c r="CU12" s="3">
        <v>0</v>
      </c>
      <c r="CV12" s="3">
        <v>8.33333333333333</v>
      </c>
      <c r="CW12" s="3">
        <v>5</v>
      </c>
      <c r="CX12" s="3">
        <v>591.666666666667</v>
      </c>
      <c r="CY12" s="3">
        <v>0</v>
      </c>
      <c r="CZ12" s="3">
        <v>5</v>
      </c>
      <c r="DA12" s="3">
        <v>736.666666666667</v>
      </c>
      <c r="DB12" s="3">
        <v>1.66666666666667</v>
      </c>
      <c r="DC12" s="3">
        <v>10</v>
      </c>
      <c r="DD12" s="3">
        <v>16.6666666666667</v>
      </c>
      <c r="DE12" s="3">
        <v>15</v>
      </c>
      <c r="DF12" s="3">
        <v>13.3333333333333</v>
      </c>
      <c r="DG12" s="3">
        <v>16.6666666666667</v>
      </c>
      <c r="DH12" s="3">
        <v>11.6666666666667</v>
      </c>
      <c r="DI12" s="3">
        <v>6.66666666666667</v>
      </c>
      <c r="DJ12" s="3">
        <v>5</v>
      </c>
      <c r="DK12" s="3">
        <v>6.66666666666667</v>
      </c>
      <c r="DL12" s="3">
        <v>8.33333333333333</v>
      </c>
      <c r="DM12" s="3">
        <v>15</v>
      </c>
      <c r="DN12" s="3">
        <v>13.3333333333333</v>
      </c>
      <c r="DO12" s="3">
        <v>5</v>
      </c>
      <c r="DP12" s="3">
        <v>10</v>
      </c>
      <c r="DQ12" s="3">
        <v>1.66666666666667</v>
      </c>
      <c r="DR12" s="3">
        <v>10</v>
      </c>
      <c r="DS12" s="3">
        <v>6.66666666666667</v>
      </c>
      <c r="DT12" s="3">
        <v>3.33333333333333</v>
      </c>
      <c r="DU12" s="3">
        <v>6.66666666666667</v>
      </c>
      <c r="DV12" s="3">
        <v>925</v>
      </c>
      <c r="DW12" s="3">
        <v>1.66666666666667</v>
      </c>
      <c r="DX12" s="3">
        <v>6.66666666666667</v>
      </c>
      <c r="DY12" s="3">
        <v>1128.33333333333</v>
      </c>
      <c r="DZ12" s="3">
        <v>8.33333333333333</v>
      </c>
      <c r="EA12" s="3">
        <v>6.66666666666667</v>
      </c>
      <c r="EB12" s="3">
        <v>8.33333333333333</v>
      </c>
      <c r="EC12" s="3">
        <v>10</v>
      </c>
      <c r="ED12" s="3">
        <v>6.66666666666667</v>
      </c>
      <c r="EE12" s="3">
        <v>3.33333333333333</v>
      </c>
      <c r="EF12" s="3">
        <v>13.3333333333333</v>
      </c>
      <c r="EG12" s="3">
        <v>5</v>
      </c>
      <c r="EH12" s="3">
        <v>8.33333333333333</v>
      </c>
      <c r="EI12" s="3">
        <v>10</v>
      </c>
      <c r="EJ12" s="3">
        <v>6.66666666666667</v>
      </c>
      <c r="EK12" s="3">
        <v>3.33333333333333</v>
      </c>
      <c r="EL12" s="3">
        <v>13.3333333333333</v>
      </c>
      <c r="EM12" s="3">
        <v>5</v>
      </c>
      <c r="EN12" s="3">
        <v>15</v>
      </c>
      <c r="EO12" s="3">
        <v>3.33333333333333</v>
      </c>
      <c r="EP12" s="3">
        <v>18.3333333333333</v>
      </c>
      <c r="EQ12" s="3">
        <v>6.66666666666667</v>
      </c>
      <c r="ER12" s="3">
        <v>11.6666666666667</v>
      </c>
      <c r="ES12" s="3">
        <v>6.66666666666667</v>
      </c>
      <c r="ET12" s="3">
        <v>740</v>
      </c>
      <c r="EU12" s="3">
        <v>0</v>
      </c>
      <c r="EV12" s="3">
        <v>5</v>
      </c>
      <c r="EW12" s="3">
        <v>700</v>
      </c>
      <c r="EX12" s="3">
        <v>5</v>
      </c>
      <c r="EY12" s="3">
        <v>10</v>
      </c>
      <c r="EZ12" s="3">
        <v>15</v>
      </c>
      <c r="FA12" s="3">
        <v>5</v>
      </c>
      <c r="FB12" s="3">
        <v>16.6666666666667</v>
      </c>
      <c r="FC12" s="3">
        <v>5</v>
      </c>
      <c r="FD12" s="3">
        <v>13.3333333333333</v>
      </c>
      <c r="FE12" s="3">
        <v>5</v>
      </c>
      <c r="FF12" s="3">
        <v>5</v>
      </c>
      <c r="FG12" s="3">
        <v>1.66666666666667</v>
      </c>
      <c r="FH12" s="3">
        <v>6.66666666666667</v>
      </c>
      <c r="FI12" s="3">
        <v>5</v>
      </c>
      <c r="FJ12" s="3">
        <v>6.66666666666667</v>
      </c>
      <c r="FK12" s="3">
        <v>8.33333333333333</v>
      </c>
      <c r="FL12" s="3">
        <v>13.3333333333333</v>
      </c>
      <c r="FM12" s="3">
        <v>1.66666666666667</v>
      </c>
      <c r="FN12" s="3">
        <v>5</v>
      </c>
      <c r="FO12" s="3">
        <v>1.66666666666667</v>
      </c>
      <c r="FP12" s="3">
        <v>6.66666666666667</v>
      </c>
      <c r="FQ12" s="3">
        <v>1.66666666666667</v>
      </c>
      <c r="FR12" s="3">
        <v>553.333333333333</v>
      </c>
      <c r="FS12" s="3">
        <v>0</v>
      </c>
      <c r="FT12" s="3">
        <v>6.66666666666667</v>
      </c>
      <c r="FU12" s="3">
        <v>1201.66666666667</v>
      </c>
      <c r="FV12" s="3">
        <v>3.33333333333333</v>
      </c>
      <c r="FW12" s="3">
        <v>5</v>
      </c>
      <c r="FX12" s="3">
        <v>11.6666666666667</v>
      </c>
      <c r="FY12" s="3">
        <v>13.3333333333333</v>
      </c>
      <c r="FZ12" s="3">
        <v>23.3333333333333</v>
      </c>
      <c r="GA12" s="3">
        <v>3.33333333333333</v>
      </c>
      <c r="GB12" s="3">
        <v>13.3333333333333</v>
      </c>
      <c r="GC12" s="3">
        <v>3.33333333333333</v>
      </c>
      <c r="GD12" s="3">
        <v>10</v>
      </c>
      <c r="GE12" s="3">
        <v>6.66666666666667</v>
      </c>
      <c r="GF12" s="3">
        <v>11.6666666666667</v>
      </c>
      <c r="GG12" s="3">
        <v>3.33333333333333</v>
      </c>
      <c r="GH12" s="3">
        <v>11.6666666666667</v>
      </c>
      <c r="GI12" s="3">
        <v>5</v>
      </c>
      <c r="GJ12" s="3">
        <v>13.3333333333333</v>
      </c>
      <c r="GK12" s="3">
        <v>6.66666666666667</v>
      </c>
      <c r="GL12" s="3">
        <v>13.3333333333333</v>
      </c>
      <c r="GM12" s="3">
        <v>5</v>
      </c>
      <c r="GN12" s="3">
        <v>13.3333333333333</v>
      </c>
      <c r="GO12" s="3">
        <v>1.66666666666667</v>
      </c>
      <c r="GP12" s="3">
        <v>813.333333333333</v>
      </c>
      <c r="GQ12" s="3">
        <v>0</v>
      </c>
      <c r="GR12" s="3">
        <v>5</v>
      </c>
      <c r="GS12" s="3">
        <v>676.666666666667</v>
      </c>
      <c r="GT12" s="3">
        <v>15</v>
      </c>
      <c r="GU12" s="3">
        <v>8.33333333333333</v>
      </c>
      <c r="GV12" s="3">
        <v>15</v>
      </c>
      <c r="GW12" s="3">
        <v>10</v>
      </c>
      <c r="GX12" s="3">
        <v>13.3333333333333</v>
      </c>
      <c r="GY12" s="3">
        <v>8.33333333333333</v>
      </c>
      <c r="GZ12" s="3">
        <v>15</v>
      </c>
      <c r="HA12" s="3">
        <v>6.66666666666667</v>
      </c>
      <c r="HB12" s="3">
        <v>6.66666666666667</v>
      </c>
      <c r="HC12" s="3">
        <v>3.33333333333333</v>
      </c>
      <c r="HD12" s="3">
        <v>10</v>
      </c>
      <c r="HE12" s="3">
        <v>1.66666666666667</v>
      </c>
      <c r="HF12" s="3">
        <v>11.6666666666667</v>
      </c>
      <c r="HG12" s="3">
        <v>6.66666666666667</v>
      </c>
      <c r="HH12" s="3">
        <v>6.66666666666667</v>
      </c>
      <c r="HI12" s="3">
        <v>3.33333333333333</v>
      </c>
      <c r="HJ12" s="3">
        <v>6.66666666666667</v>
      </c>
      <c r="HK12" s="3">
        <v>10</v>
      </c>
      <c r="HL12" s="3">
        <v>13.3333333333333</v>
      </c>
      <c r="HM12" s="3">
        <v>1.66666666666667</v>
      </c>
      <c r="HN12" s="3">
        <v>776.666666666667</v>
      </c>
      <c r="HO12" s="3">
        <v>0</v>
      </c>
      <c r="HP12" s="3">
        <v>6.66666666666667</v>
      </c>
      <c r="HQ12" s="3">
        <v>520</v>
      </c>
      <c r="HR12" s="3">
        <v>8.33333333333333</v>
      </c>
      <c r="HS12" s="3">
        <v>13.3333333333333</v>
      </c>
      <c r="HT12" s="3">
        <v>10</v>
      </c>
      <c r="HU12" s="3">
        <v>13.3333333333333</v>
      </c>
      <c r="HV12" s="3">
        <v>26.6666666666667</v>
      </c>
      <c r="HW12" s="3">
        <v>8.33333333333333</v>
      </c>
      <c r="HX12" s="3">
        <v>10</v>
      </c>
      <c r="HY12" s="3">
        <v>8.33333333333333</v>
      </c>
      <c r="HZ12" s="3">
        <v>13.3333333333333</v>
      </c>
      <c r="IA12" s="3">
        <v>13.3333333333333</v>
      </c>
      <c r="IB12" s="3">
        <v>15</v>
      </c>
      <c r="IC12" s="3">
        <v>8.33333333333333</v>
      </c>
      <c r="ID12" s="3">
        <v>20</v>
      </c>
      <c r="IE12" s="3">
        <v>8.33333333333333</v>
      </c>
      <c r="IF12" s="3">
        <v>10</v>
      </c>
      <c r="IG12" s="3">
        <v>6.66666666666667</v>
      </c>
      <c r="IH12" s="3">
        <v>13.3333333333333</v>
      </c>
      <c r="II12" s="3">
        <v>5</v>
      </c>
      <c r="IJ12" s="3">
        <v>6.66666666666667</v>
      </c>
      <c r="IK12" s="3">
        <v>8.33333333333333</v>
      </c>
      <c r="IL12" s="1">
        <v>240</v>
      </c>
      <c r="IM12" s="1">
        <v>241</v>
      </c>
      <c r="IN12" s="1">
        <v>242</v>
      </c>
      <c r="IO12" s="1">
        <v>243</v>
      </c>
      <c r="IP12" s="1">
        <v>244</v>
      </c>
      <c r="IQ12" s="1">
        <v>245</v>
      </c>
      <c r="IR12" s="1">
        <v>246</v>
      </c>
      <c r="IS12" s="1">
        <v>247</v>
      </c>
      <c r="IT12" s="1">
        <v>248</v>
      </c>
      <c r="IU12" s="1">
        <v>249</v>
      </c>
      <c r="IV12" s="1">
        <v>250</v>
      </c>
      <c r="IW12" s="1">
        <v>251</v>
      </c>
      <c r="IX12" s="1">
        <v>252</v>
      </c>
      <c r="IY12" s="1">
        <v>253</v>
      </c>
      <c r="IZ12" s="1">
        <v>254</v>
      </c>
      <c r="JA12" s="1">
        <v>255</v>
      </c>
      <c r="JB12" s="1">
        <v>256</v>
      </c>
      <c r="JC12" s="1">
        <v>257</v>
      </c>
      <c r="JD12" s="1">
        <v>258</v>
      </c>
      <c r="JE12" s="1">
        <v>259</v>
      </c>
      <c r="JF12" s="1">
        <v>260</v>
      </c>
      <c r="JG12" s="1">
        <v>261</v>
      </c>
      <c r="JH12" s="1">
        <v>262</v>
      </c>
      <c r="JI12" s="1">
        <v>263</v>
      </c>
      <c r="JJ12" s="13"/>
    </row>
    <row r="13" s="1" customFormat="1" ht="15.6" customHeight="1" spans="1:270">
      <c r="A13" s="1">
        <v>12</v>
      </c>
      <c r="B13" s="3" t="s">
        <v>282</v>
      </c>
      <c r="C13" s="6">
        <v>522.417582417582</v>
      </c>
      <c r="D13" s="6">
        <v>3222021.09035409</v>
      </c>
      <c r="E13" s="3" t="s">
        <v>269</v>
      </c>
      <c r="F13" s="3">
        <v>6.94444444444444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26.3888888888889</v>
      </c>
      <c r="P13" s="3">
        <v>23.6111111111111</v>
      </c>
      <c r="Q13" s="3">
        <v>25</v>
      </c>
      <c r="R13" s="3">
        <v>0</v>
      </c>
      <c r="S13" s="3">
        <v>34.7222222222222</v>
      </c>
      <c r="T13" s="3">
        <v>59.7222222222222</v>
      </c>
      <c r="U13" s="3">
        <v>68.0555555555556</v>
      </c>
      <c r="V13" s="3">
        <v>63.8888888888889</v>
      </c>
      <c r="W13" s="3">
        <v>136.111111111111</v>
      </c>
      <c r="X13" s="3">
        <v>222.222222222222</v>
      </c>
      <c r="Y13" s="3">
        <v>36.1111111111111</v>
      </c>
      <c r="Z13" s="3">
        <v>15.2777777777778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1.38888888888889</v>
      </c>
      <c r="AN13" s="3">
        <v>0</v>
      </c>
      <c r="AO13" s="3">
        <v>1.38888888888889</v>
      </c>
      <c r="AP13" s="3">
        <v>0</v>
      </c>
      <c r="AQ13" s="3">
        <v>5.55555555555556</v>
      </c>
      <c r="AR13" s="3">
        <v>12.5</v>
      </c>
      <c r="AS13" s="3">
        <v>0</v>
      </c>
      <c r="AT13" s="3">
        <v>0</v>
      </c>
      <c r="AU13" s="3">
        <v>15.2777777777778</v>
      </c>
      <c r="AV13" s="3">
        <v>0</v>
      </c>
      <c r="AW13" s="3">
        <v>1.38888888888889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2.77777777777778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5.55555555555556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20.8333333333333</v>
      </c>
      <c r="CJ13" s="3">
        <v>45.8333333333333</v>
      </c>
      <c r="CK13" s="3">
        <v>68.0555555555556</v>
      </c>
      <c r="CL13" s="3">
        <v>5.55555555555556</v>
      </c>
      <c r="CM13" s="3">
        <v>41.6666666666667</v>
      </c>
      <c r="CN13" s="3">
        <v>148.611111111111</v>
      </c>
      <c r="CO13" s="3">
        <v>156.944444444445</v>
      </c>
      <c r="CP13" s="3">
        <v>270.833333333333</v>
      </c>
      <c r="CQ13" s="3">
        <v>145.833333333333</v>
      </c>
      <c r="CR13" s="3">
        <v>194.444444444445</v>
      </c>
      <c r="CS13" s="3">
        <v>101.388888888889</v>
      </c>
      <c r="CT13" s="3">
        <v>93.0555555555556</v>
      </c>
      <c r="CU13" s="3">
        <v>70.8333333333333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1380.55555555556</v>
      </c>
      <c r="DH13" s="3">
        <v>283.333333333333</v>
      </c>
      <c r="DI13" s="3">
        <v>451.388888888889</v>
      </c>
      <c r="DJ13" s="3">
        <v>740.277777777778</v>
      </c>
      <c r="DK13" s="3">
        <v>318.055555555555</v>
      </c>
      <c r="DL13" s="3">
        <v>1006.94444444444</v>
      </c>
      <c r="DM13" s="3">
        <v>968.055555555556</v>
      </c>
      <c r="DN13" s="3">
        <v>844.444444444444</v>
      </c>
      <c r="DO13" s="3">
        <v>644.444444444444</v>
      </c>
      <c r="DP13" s="3">
        <v>1663.88888888889</v>
      </c>
      <c r="DQ13" s="3">
        <v>70.8333333333333</v>
      </c>
      <c r="DR13" s="3">
        <v>5.55555555555556</v>
      </c>
      <c r="DS13" s="3">
        <v>0</v>
      </c>
      <c r="DT13" s="3">
        <v>0</v>
      </c>
      <c r="DU13" s="3">
        <v>4.16666666666667</v>
      </c>
      <c r="DV13" s="3">
        <v>8.33333333333333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336.111111111111</v>
      </c>
      <c r="EF13" s="3">
        <v>1194.44444444445</v>
      </c>
      <c r="EG13" s="3">
        <v>311.111111111111</v>
      </c>
      <c r="EH13" s="3">
        <v>15.2777777777778</v>
      </c>
      <c r="EI13" s="3">
        <v>141.666666666667</v>
      </c>
      <c r="EJ13" s="3">
        <v>806.944444444444</v>
      </c>
      <c r="EK13" s="3">
        <v>1236.11111111111</v>
      </c>
      <c r="EL13" s="3">
        <v>1061.11111111111</v>
      </c>
      <c r="EM13" s="3">
        <v>1683.33333333333</v>
      </c>
      <c r="EN13" s="3">
        <v>2108.33333333333</v>
      </c>
      <c r="EO13" s="3">
        <v>3718.05555555556</v>
      </c>
      <c r="EP13" s="3">
        <v>20991.6666666667</v>
      </c>
      <c r="EQ13" s="3">
        <v>10838.8888888889</v>
      </c>
      <c r="ER13" s="3">
        <v>2161.11111111111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716.666666666667</v>
      </c>
      <c r="FD13" s="3">
        <v>276.388888888889</v>
      </c>
      <c r="FE13" s="3">
        <v>50</v>
      </c>
      <c r="FF13" s="3">
        <v>1.38888888888889</v>
      </c>
      <c r="FG13" s="3">
        <v>1181.94444444445</v>
      </c>
      <c r="FH13" s="3">
        <v>240.277777777778</v>
      </c>
      <c r="FI13" s="3">
        <v>1337.5</v>
      </c>
      <c r="FJ13" s="3">
        <v>1148.61111111111</v>
      </c>
      <c r="FK13" s="3">
        <v>531.944444444444</v>
      </c>
      <c r="FL13" s="3">
        <v>925</v>
      </c>
      <c r="FM13" s="3">
        <v>1748.61111111111</v>
      </c>
      <c r="FN13" s="3">
        <v>0</v>
      </c>
      <c r="FO13" s="3">
        <v>0</v>
      </c>
      <c r="FP13" s="3">
        <v>0</v>
      </c>
      <c r="FQ13" s="3">
        <v>8.33333333333333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13.8888888888889</v>
      </c>
      <c r="GB13" s="3">
        <v>54.1666666666667</v>
      </c>
      <c r="GC13" s="3">
        <v>166.666666666667</v>
      </c>
      <c r="GD13" s="3">
        <v>5.55555555555556</v>
      </c>
      <c r="GE13" s="3">
        <v>8.33333333333333</v>
      </c>
      <c r="GF13" s="3">
        <v>56.9444444444444</v>
      </c>
      <c r="GG13" s="3">
        <v>162.5</v>
      </c>
      <c r="GH13" s="3">
        <v>123.611111111111</v>
      </c>
      <c r="GI13" s="3">
        <v>38.8888888888889</v>
      </c>
      <c r="GJ13" s="3">
        <v>20.8333333333333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5.55555555555556</v>
      </c>
      <c r="GZ13" s="3">
        <v>0</v>
      </c>
      <c r="HA13" s="3">
        <v>0</v>
      </c>
      <c r="HB13" s="3">
        <v>0</v>
      </c>
      <c r="HC13" s="3">
        <v>0</v>
      </c>
      <c r="HD13" s="3">
        <v>8.33333333333333</v>
      </c>
      <c r="HE13" s="3">
        <v>9.72222222222222</v>
      </c>
      <c r="HF13" s="3">
        <v>6.94444444444444</v>
      </c>
      <c r="HG13" s="3">
        <v>6.94444444444444</v>
      </c>
      <c r="HH13" s="3">
        <v>0</v>
      </c>
      <c r="HI13" s="3">
        <v>0</v>
      </c>
      <c r="HJ13" s="3">
        <v>29.1666666666667</v>
      </c>
      <c r="HK13" s="3">
        <v>5.55555555555556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0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15.2777777777778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1">
        <v>264</v>
      </c>
      <c r="IM13" s="1">
        <v>265</v>
      </c>
      <c r="IN13" s="1">
        <v>266</v>
      </c>
      <c r="IO13" s="1">
        <v>267</v>
      </c>
      <c r="IP13" s="1">
        <v>268</v>
      </c>
      <c r="IQ13" s="1">
        <v>269</v>
      </c>
      <c r="IR13" s="1">
        <v>270</v>
      </c>
      <c r="IS13" s="1">
        <v>271</v>
      </c>
      <c r="IT13" s="1">
        <v>272</v>
      </c>
      <c r="IU13" s="1">
        <v>273</v>
      </c>
      <c r="IV13" s="1">
        <v>274</v>
      </c>
      <c r="IW13" s="1">
        <v>275</v>
      </c>
      <c r="IX13" s="1">
        <v>276</v>
      </c>
      <c r="IY13" s="1">
        <v>277</v>
      </c>
      <c r="IZ13" s="1">
        <v>278</v>
      </c>
      <c r="JA13" s="1">
        <v>279</v>
      </c>
      <c r="JB13" s="1">
        <v>280</v>
      </c>
      <c r="JC13" s="1">
        <v>281</v>
      </c>
      <c r="JD13" s="1">
        <v>282</v>
      </c>
      <c r="JE13" s="1">
        <v>283</v>
      </c>
      <c r="JF13" s="1">
        <v>284</v>
      </c>
      <c r="JG13" s="1">
        <v>285</v>
      </c>
      <c r="JH13" s="1">
        <v>286</v>
      </c>
      <c r="JI13" s="1">
        <v>287</v>
      </c>
      <c r="JJ13" s="13"/>
    </row>
    <row r="14" s="1" customFormat="1" ht="15.6" customHeight="1" spans="1:270">
      <c r="A14" s="1">
        <v>13</v>
      </c>
      <c r="B14" s="3" t="s">
        <v>283</v>
      </c>
      <c r="C14" s="6">
        <v>572.966666666667</v>
      </c>
      <c r="D14" s="6">
        <v>21282.7520223152</v>
      </c>
      <c r="E14" s="3" t="s">
        <v>271</v>
      </c>
      <c r="F14" s="3">
        <v>3.03030303030303</v>
      </c>
      <c r="G14" s="3">
        <v>816.666666666667</v>
      </c>
      <c r="H14" s="3">
        <v>995.454545454545</v>
      </c>
      <c r="I14" s="3">
        <v>951.515151515152</v>
      </c>
      <c r="J14" s="3">
        <v>939.393939393939</v>
      </c>
      <c r="K14" s="3">
        <v>1004.54545454545</v>
      </c>
      <c r="L14" s="3">
        <v>645.454545454545</v>
      </c>
      <c r="M14" s="3">
        <v>1001.51515151515</v>
      </c>
      <c r="N14" s="3">
        <v>1059.09090909091</v>
      </c>
      <c r="O14" s="3">
        <v>1137.87878787879</v>
      </c>
      <c r="P14" s="3">
        <v>768.181818181818</v>
      </c>
      <c r="Q14" s="3">
        <v>804.545454545455</v>
      </c>
      <c r="R14" s="3">
        <v>1046.9696969697</v>
      </c>
      <c r="S14" s="3">
        <v>1075.75757575758</v>
      </c>
      <c r="T14" s="3">
        <v>1153.0303030303</v>
      </c>
      <c r="U14" s="3">
        <v>800</v>
      </c>
      <c r="V14" s="3">
        <v>1203.0303030303</v>
      </c>
      <c r="W14" s="3">
        <v>1013.63636363636</v>
      </c>
      <c r="X14" s="3">
        <v>1056.06060606061</v>
      </c>
      <c r="Y14" s="3">
        <v>904.545454545455</v>
      </c>
      <c r="Z14" s="3">
        <v>566.666666666667</v>
      </c>
      <c r="AA14" s="3">
        <v>687.878787878788</v>
      </c>
      <c r="AB14" s="3">
        <v>556.060606060606</v>
      </c>
      <c r="AC14" s="3">
        <v>646.969696969697</v>
      </c>
      <c r="AD14" s="3">
        <v>510.606060606061</v>
      </c>
      <c r="AE14" s="3">
        <v>556.060606060606</v>
      </c>
      <c r="AF14" s="3">
        <v>595.454545454545</v>
      </c>
      <c r="AG14" s="3">
        <v>633.333333333333</v>
      </c>
      <c r="AH14" s="3">
        <v>633.333333333333</v>
      </c>
      <c r="AI14" s="3">
        <v>736.363636363636</v>
      </c>
      <c r="AJ14" s="3">
        <v>562.121212121212</v>
      </c>
      <c r="AK14" s="3">
        <v>612.121212121212</v>
      </c>
      <c r="AL14" s="3">
        <v>625.757575757576</v>
      </c>
      <c r="AM14" s="3">
        <v>701.515151515152</v>
      </c>
      <c r="AN14" s="3">
        <v>572.727272727273</v>
      </c>
      <c r="AO14" s="3">
        <v>633.333333333333</v>
      </c>
      <c r="AP14" s="3">
        <v>739.393939393939</v>
      </c>
      <c r="AQ14" s="3">
        <v>677.272727272727</v>
      </c>
      <c r="AR14" s="3">
        <v>684.848484848485</v>
      </c>
      <c r="AS14" s="3">
        <v>645.454545454545</v>
      </c>
      <c r="AT14" s="3">
        <v>724.242424242424</v>
      </c>
      <c r="AU14" s="3">
        <v>704.545454545455</v>
      </c>
      <c r="AV14" s="3">
        <v>650</v>
      </c>
      <c r="AW14" s="3">
        <v>542.424242424242</v>
      </c>
      <c r="AX14" s="3">
        <v>571.212121212121</v>
      </c>
      <c r="AY14" s="3">
        <v>587.878787878788</v>
      </c>
      <c r="AZ14" s="3">
        <v>640.909090909091</v>
      </c>
      <c r="BA14" s="3">
        <v>748.484848484849</v>
      </c>
      <c r="BB14" s="3">
        <v>619.69696969697</v>
      </c>
      <c r="BC14" s="3">
        <v>583.333333333333</v>
      </c>
      <c r="BD14" s="3">
        <v>665.151515151515</v>
      </c>
      <c r="BE14" s="3">
        <v>701.515151515152</v>
      </c>
      <c r="BF14" s="3">
        <v>690.909090909091</v>
      </c>
      <c r="BG14" s="3">
        <v>793.939393939394</v>
      </c>
      <c r="BH14" s="3">
        <v>568.181818181818</v>
      </c>
      <c r="BI14" s="3">
        <v>601.515151515152</v>
      </c>
      <c r="BJ14" s="3">
        <v>707.575757575758</v>
      </c>
      <c r="BK14" s="3">
        <v>781.818181818182</v>
      </c>
      <c r="BL14" s="3">
        <v>610.606060606061</v>
      </c>
      <c r="BM14" s="3">
        <v>731.818181818182</v>
      </c>
      <c r="BN14" s="3">
        <v>724.242424242424</v>
      </c>
      <c r="BO14" s="3">
        <v>728.787878787879</v>
      </c>
      <c r="BP14" s="3">
        <v>710.606060606061</v>
      </c>
      <c r="BQ14" s="3">
        <v>715.151515151515</v>
      </c>
      <c r="BR14" s="3">
        <v>843.939393939394</v>
      </c>
      <c r="BS14" s="3">
        <v>754.545454545455</v>
      </c>
      <c r="BT14" s="3">
        <v>710.606060606061</v>
      </c>
      <c r="BU14" s="3">
        <v>718.181818181818</v>
      </c>
      <c r="BV14" s="3">
        <v>666.666666666667</v>
      </c>
      <c r="BW14" s="3">
        <v>803.030303030303</v>
      </c>
      <c r="BX14" s="3">
        <v>866.666666666667</v>
      </c>
      <c r="BY14" s="3">
        <v>818.181818181818</v>
      </c>
      <c r="BZ14" s="3">
        <v>621.212121212121</v>
      </c>
      <c r="CA14" s="3">
        <v>600</v>
      </c>
      <c r="CB14" s="3">
        <v>669.69696969697</v>
      </c>
      <c r="CC14" s="3">
        <v>634.848484848485</v>
      </c>
      <c r="CD14" s="3">
        <v>707.575757575758</v>
      </c>
      <c r="CE14" s="3">
        <v>790.909090909091</v>
      </c>
      <c r="CF14" s="3">
        <v>610.606060606061</v>
      </c>
      <c r="CG14" s="3">
        <v>603.030303030303</v>
      </c>
      <c r="CH14" s="3">
        <v>604.545454545455</v>
      </c>
      <c r="CI14" s="3">
        <v>556.060606060606</v>
      </c>
      <c r="CJ14" s="3">
        <v>509.090909090909</v>
      </c>
      <c r="CK14" s="3">
        <v>522.727272727273</v>
      </c>
      <c r="CL14" s="3">
        <v>604.545454545455</v>
      </c>
      <c r="CM14" s="3">
        <v>610.606060606061</v>
      </c>
      <c r="CN14" s="3">
        <v>530.30303030303</v>
      </c>
      <c r="CO14" s="3">
        <v>548.484848484848</v>
      </c>
      <c r="CP14" s="3">
        <v>630.30303030303</v>
      </c>
      <c r="CQ14" s="3">
        <v>604.545454545455</v>
      </c>
      <c r="CR14" s="3">
        <v>503.030303030303</v>
      </c>
      <c r="CS14" s="3">
        <v>490.909090909091</v>
      </c>
      <c r="CT14" s="3">
        <v>496.969696969697</v>
      </c>
      <c r="CU14" s="3">
        <v>587.878787878788</v>
      </c>
      <c r="CV14" s="3">
        <v>609.090909090909</v>
      </c>
      <c r="CW14" s="3">
        <v>1018.18181818182</v>
      </c>
      <c r="CX14" s="3">
        <v>760.606060606061</v>
      </c>
      <c r="CY14" s="3">
        <v>1036.36363636364</v>
      </c>
      <c r="CZ14" s="3">
        <v>896.969696969697</v>
      </c>
      <c r="DA14" s="3">
        <v>1086.36363636364</v>
      </c>
      <c r="DB14" s="3">
        <v>1268.18181818182</v>
      </c>
      <c r="DC14" s="3">
        <v>1139.39393939394</v>
      </c>
      <c r="DD14" s="3">
        <v>845.454545454545</v>
      </c>
      <c r="DE14" s="3">
        <v>1134.84848484848</v>
      </c>
      <c r="DF14" s="3">
        <v>1137.87878787879</v>
      </c>
      <c r="DG14" s="3">
        <v>965.151515151515</v>
      </c>
      <c r="DH14" s="3">
        <v>753.030303030303</v>
      </c>
      <c r="DI14" s="3">
        <v>966.666666666667</v>
      </c>
      <c r="DJ14" s="3">
        <v>1181.81818181818</v>
      </c>
      <c r="DK14" s="3">
        <v>1098.48484848485</v>
      </c>
      <c r="DL14" s="3">
        <v>978.787878787879</v>
      </c>
      <c r="DM14" s="3">
        <v>959.090909090909</v>
      </c>
      <c r="DN14" s="3">
        <v>848.484848484849</v>
      </c>
      <c r="DO14" s="3">
        <v>721.212121212121</v>
      </c>
      <c r="DP14" s="3">
        <v>965.151515151515</v>
      </c>
      <c r="DQ14" s="3">
        <v>1022.72727272727</v>
      </c>
      <c r="DR14" s="3">
        <v>857.575757575758</v>
      </c>
      <c r="DS14" s="3">
        <v>872.727272727273</v>
      </c>
      <c r="DT14" s="3">
        <v>953.030303030303</v>
      </c>
      <c r="DU14" s="3">
        <v>765.151515151515</v>
      </c>
      <c r="DV14" s="3">
        <v>1054.54545454545</v>
      </c>
      <c r="DW14" s="3">
        <v>983.333333333333</v>
      </c>
      <c r="DX14" s="3">
        <v>1219.69696969697</v>
      </c>
      <c r="DY14" s="3">
        <v>1298.48484848485</v>
      </c>
      <c r="DZ14" s="3">
        <v>1536.36363636364</v>
      </c>
      <c r="EA14" s="3">
        <v>948.484848484848</v>
      </c>
      <c r="EB14" s="3">
        <v>1136.36363636364</v>
      </c>
      <c r="EC14" s="3">
        <v>1086.36363636364</v>
      </c>
      <c r="ED14" s="3">
        <v>1118.18181818182</v>
      </c>
      <c r="EE14" s="3">
        <v>962.121212121212</v>
      </c>
      <c r="EF14" s="3">
        <v>748.484848484849</v>
      </c>
      <c r="EG14" s="3">
        <v>981.818181818182</v>
      </c>
      <c r="EH14" s="3">
        <v>1069.69696969697</v>
      </c>
      <c r="EI14" s="3">
        <v>1000</v>
      </c>
      <c r="EJ14" s="3">
        <v>1119.69696969697</v>
      </c>
      <c r="EK14" s="3">
        <v>1000</v>
      </c>
      <c r="EL14" s="3">
        <v>833.333333333333</v>
      </c>
      <c r="EM14" s="3">
        <v>816.666666666667</v>
      </c>
      <c r="EN14" s="3">
        <v>986.363636363636</v>
      </c>
      <c r="EO14" s="3">
        <v>1103.0303030303</v>
      </c>
      <c r="EP14" s="3">
        <v>880.30303030303</v>
      </c>
      <c r="EQ14" s="3">
        <v>793.939393939394</v>
      </c>
      <c r="ER14" s="3">
        <v>915.151515151515</v>
      </c>
      <c r="ES14" s="3">
        <v>1075.75757575758</v>
      </c>
      <c r="ET14" s="3">
        <v>950</v>
      </c>
      <c r="EU14" s="3">
        <v>1059.09090909091</v>
      </c>
      <c r="EV14" s="3">
        <v>1203.0303030303</v>
      </c>
      <c r="EW14" s="3">
        <v>869.69696969697</v>
      </c>
      <c r="EX14" s="3">
        <v>1198.48484848485</v>
      </c>
      <c r="EY14" s="3">
        <v>1319.69696969697</v>
      </c>
      <c r="EZ14" s="3">
        <v>1115.15151515152</v>
      </c>
      <c r="FA14" s="3">
        <v>1006.06060606061</v>
      </c>
      <c r="FB14" s="3">
        <v>916.666666666667</v>
      </c>
      <c r="FC14" s="3">
        <v>1069.69696969697</v>
      </c>
      <c r="FD14" s="3">
        <v>1000</v>
      </c>
      <c r="FE14" s="3">
        <v>860.606060606061</v>
      </c>
      <c r="FF14" s="3">
        <v>865.151515151515</v>
      </c>
      <c r="FG14" s="3">
        <v>869.69696969697</v>
      </c>
      <c r="FH14" s="3">
        <v>968.181818181818</v>
      </c>
      <c r="FI14" s="3">
        <v>1109.09090909091</v>
      </c>
      <c r="FJ14" s="3">
        <v>992.424242424242</v>
      </c>
      <c r="FK14" s="3">
        <v>834.848484848485</v>
      </c>
      <c r="FL14" s="3">
        <v>865.151515151515</v>
      </c>
      <c r="FM14" s="3">
        <v>551.515151515152</v>
      </c>
      <c r="FN14" s="3">
        <v>792.424242424242</v>
      </c>
      <c r="FO14" s="3">
        <v>943.939393939394</v>
      </c>
      <c r="FP14" s="3">
        <v>950</v>
      </c>
      <c r="FQ14" s="3">
        <v>1080.30303030303</v>
      </c>
      <c r="FR14" s="3">
        <v>716.666666666667</v>
      </c>
      <c r="FS14" s="3">
        <v>1024.24242424242</v>
      </c>
      <c r="FT14" s="3">
        <v>1010.60606060606</v>
      </c>
      <c r="FU14" s="3">
        <v>1127.27272727273</v>
      </c>
      <c r="FV14" s="3">
        <v>1289.39393939394</v>
      </c>
      <c r="FW14" s="3">
        <v>1103.0303030303</v>
      </c>
      <c r="FX14" s="3">
        <v>875.757575757576</v>
      </c>
      <c r="FY14" s="3">
        <v>1100</v>
      </c>
      <c r="FZ14" s="3">
        <v>1112.12121212121</v>
      </c>
      <c r="GA14" s="3">
        <v>1166.66666666667</v>
      </c>
      <c r="GB14" s="3">
        <v>703.030303030303</v>
      </c>
      <c r="GC14" s="3">
        <v>950</v>
      </c>
      <c r="GD14" s="3">
        <v>965.151515151515</v>
      </c>
      <c r="GE14" s="3">
        <v>1053.0303030303</v>
      </c>
      <c r="GF14" s="3">
        <v>1153.0303030303</v>
      </c>
      <c r="GG14" s="3">
        <v>781.818181818182</v>
      </c>
      <c r="GH14" s="3">
        <v>1069.69696969697</v>
      </c>
      <c r="GI14" s="3">
        <v>992.424242424242</v>
      </c>
      <c r="GJ14" s="3">
        <v>868.181818181818</v>
      </c>
      <c r="GK14" s="3">
        <v>889.393939393939</v>
      </c>
      <c r="GL14" s="3">
        <v>865.151515151515</v>
      </c>
      <c r="GM14" s="3">
        <v>775.757575757576</v>
      </c>
      <c r="GN14" s="3">
        <v>821.212121212121</v>
      </c>
      <c r="GO14" s="3">
        <v>957.575757575758</v>
      </c>
      <c r="GP14" s="3">
        <v>815.151515151515</v>
      </c>
      <c r="GQ14" s="3">
        <v>978.787878787879</v>
      </c>
      <c r="GR14" s="3">
        <v>706.060606060606</v>
      </c>
      <c r="GS14" s="3">
        <v>912.121212121212</v>
      </c>
      <c r="GT14" s="3">
        <v>1157.57575757576</v>
      </c>
      <c r="GU14" s="3">
        <v>1316.66666666667</v>
      </c>
      <c r="GV14" s="3">
        <v>1062.12121212121</v>
      </c>
      <c r="GW14" s="3">
        <v>650</v>
      </c>
      <c r="GX14" s="3">
        <v>1045.45454545455</v>
      </c>
      <c r="GY14" s="3">
        <v>996.969696969697</v>
      </c>
      <c r="GZ14" s="3">
        <v>1007.57575757576</v>
      </c>
      <c r="HA14" s="3">
        <v>1000</v>
      </c>
      <c r="HB14" s="3">
        <v>974.242424242424</v>
      </c>
      <c r="HC14" s="3">
        <v>977.272727272727</v>
      </c>
      <c r="HD14" s="3">
        <v>900</v>
      </c>
      <c r="HE14" s="3">
        <v>954.545454545455</v>
      </c>
      <c r="HF14" s="3">
        <v>809.090909090909</v>
      </c>
      <c r="HG14" s="3">
        <v>1086.36363636364</v>
      </c>
      <c r="HH14" s="3">
        <v>1093.93939393939</v>
      </c>
      <c r="HI14" s="3">
        <v>1371.21212121212</v>
      </c>
      <c r="HJ14" s="3">
        <v>295.454545454545</v>
      </c>
      <c r="HK14" s="3">
        <v>627.272727272727</v>
      </c>
      <c r="HL14" s="3">
        <v>606.060606060606</v>
      </c>
      <c r="HM14" s="3">
        <v>718.181818181818</v>
      </c>
      <c r="HN14" s="3">
        <v>627.272727272727</v>
      </c>
      <c r="HO14" s="3">
        <v>709.090909090909</v>
      </c>
      <c r="HP14" s="3">
        <v>1151.51515151515</v>
      </c>
      <c r="HQ14" s="3">
        <v>869.69696969697</v>
      </c>
      <c r="HR14" s="3">
        <v>1010.60606060606</v>
      </c>
      <c r="HS14" s="3">
        <v>1353.0303030303</v>
      </c>
      <c r="HT14" s="3">
        <v>1110.60606060606</v>
      </c>
      <c r="HU14" s="3">
        <v>854.545454545455</v>
      </c>
      <c r="HV14" s="3">
        <v>1189.39393939394</v>
      </c>
      <c r="HW14" s="3">
        <v>840.909090909091</v>
      </c>
      <c r="HX14" s="3">
        <v>980.30303030303</v>
      </c>
      <c r="HY14" s="3">
        <v>1127.27272727273</v>
      </c>
      <c r="HZ14" s="3">
        <v>1081.81818181818</v>
      </c>
      <c r="IA14" s="3">
        <v>1301.51515151515</v>
      </c>
      <c r="IB14" s="3">
        <v>795.454545454545</v>
      </c>
      <c r="IC14" s="3">
        <v>937.878787878788</v>
      </c>
      <c r="ID14" s="3">
        <v>903.030303030303</v>
      </c>
      <c r="IE14" s="3">
        <v>1068.18181818182</v>
      </c>
      <c r="IF14" s="3">
        <v>872.727272727273</v>
      </c>
      <c r="IG14" s="3">
        <v>1084.84848484848</v>
      </c>
      <c r="IH14" s="3">
        <v>1036.36363636364</v>
      </c>
      <c r="II14" s="3">
        <v>921.212121212121</v>
      </c>
      <c r="IJ14" s="3">
        <v>907.575757575758</v>
      </c>
      <c r="IK14" s="3">
        <v>1000</v>
      </c>
      <c r="IL14" s="1">
        <v>288</v>
      </c>
      <c r="IM14" s="1">
        <v>289</v>
      </c>
      <c r="IN14" s="1">
        <v>290</v>
      </c>
      <c r="IO14" s="1">
        <v>291</v>
      </c>
      <c r="IP14" s="1">
        <v>292</v>
      </c>
      <c r="IQ14" s="1">
        <v>293</v>
      </c>
      <c r="IR14" s="1">
        <v>294</v>
      </c>
      <c r="IS14" s="1">
        <v>295</v>
      </c>
      <c r="IT14" s="1">
        <v>296</v>
      </c>
      <c r="IU14" s="1">
        <v>297</v>
      </c>
      <c r="IV14" s="1">
        <v>298</v>
      </c>
      <c r="IW14" s="1">
        <v>299</v>
      </c>
      <c r="IX14" s="1">
        <v>300</v>
      </c>
      <c r="IY14" s="1">
        <v>301</v>
      </c>
      <c r="IZ14" s="1">
        <v>302</v>
      </c>
      <c r="JA14" s="1">
        <v>303</v>
      </c>
      <c r="JB14" s="1">
        <v>304</v>
      </c>
      <c r="JC14" s="1">
        <v>305</v>
      </c>
      <c r="JD14" s="1">
        <v>306</v>
      </c>
      <c r="JE14" s="1">
        <v>307</v>
      </c>
      <c r="JF14" s="1">
        <v>308</v>
      </c>
      <c r="JG14" s="1">
        <v>309</v>
      </c>
      <c r="JH14" s="1">
        <v>310</v>
      </c>
      <c r="JI14" s="1">
        <v>311</v>
      </c>
      <c r="JJ14" s="13"/>
    </row>
    <row r="15" s="1" customFormat="1" ht="15.6" customHeight="1" spans="1:270">
      <c r="A15" s="1">
        <v>14</v>
      </c>
      <c r="B15" s="3" t="s">
        <v>284</v>
      </c>
      <c r="C15" s="6">
        <v>684.063063063063</v>
      </c>
      <c r="D15" s="6">
        <v>4824616.52089193</v>
      </c>
      <c r="E15" s="3" t="s">
        <v>271</v>
      </c>
      <c r="F15" s="3">
        <v>9681.81818181818</v>
      </c>
      <c r="G15" s="3">
        <v>0</v>
      </c>
      <c r="H15" s="3">
        <v>10640.9090909091</v>
      </c>
      <c r="I15" s="3">
        <v>0</v>
      </c>
      <c r="J15" s="3">
        <v>7.57575757575758</v>
      </c>
      <c r="K15" s="3">
        <v>24.2424242424242</v>
      </c>
      <c r="L15" s="3">
        <v>15.1515151515152</v>
      </c>
      <c r="M15" s="3">
        <v>16.6666666666667</v>
      </c>
      <c r="N15" s="3">
        <v>37.8787878787879</v>
      </c>
      <c r="O15" s="3">
        <v>15.1515151515152</v>
      </c>
      <c r="P15" s="3">
        <v>31.8181818181818</v>
      </c>
      <c r="Q15" s="3">
        <v>16.6666666666667</v>
      </c>
      <c r="R15" s="3">
        <v>30.3030303030303</v>
      </c>
      <c r="S15" s="3">
        <v>18.1818181818182</v>
      </c>
      <c r="T15" s="3">
        <v>42.4242424242424</v>
      </c>
      <c r="U15" s="3">
        <v>15.1515151515152</v>
      </c>
      <c r="V15" s="3">
        <v>37.8787878787879</v>
      </c>
      <c r="W15" s="3">
        <v>6.06060606060606</v>
      </c>
      <c r="X15" s="3">
        <v>22.7272727272727</v>
      </c>
      <c r="Y15" s="3">
        <v>6.06060606060606</v>
      </c>
      <c r="Z15" s="3">
        <v>28.7878787878788</v>
      </c>
      <c r="AA15" s="3">
        <v>16.6666666666667</v>
      </c>
      <c r="AB15" s="3">
        <v>18.1818181818182</v>
      </c>
      <c r="AC15" s="3">
        <v>12.1212121212121</v>
      </c>
      <c r="AD15" s="3">
        <v>9857.57575757576</v>
      </c>
      <c r="AE15" s="3">
        <v>0</v>
      </c>
      <c r="AF15" s="3">
        <v>12968.1818181818</v>
      </c>
      <c r="AG15" s="3">
        <v>0</v>
      </c>
      <c r="AH15" s="3">
        <v>6.06060606060606</v>
      </c>
      <c r="AI15" s="3">
        <v>48.4848484848485</v>
      </c>
      <c r="AJ15" s="3">
        <v>25.7575757575758</v>
      </c>
      <c r="AK15" s="3">
        <v>27.2727272727273</v>
      </c>
      <c r="AL15" s="3">
        <v>37.8787878787879</v>
      </c>
      <c r="AM15" s="3">
        <v>18.1818181818182</v>
      </c>
      <c r="AN15" s="3">
        <v>21.2121212121212</v>
      </c>
      <c r="AO15" s="3">
        <v>27.2727272727273</v>
      </c>
      <c r="AP15" s="3">
        <v>28.7878787878788</v>
      </c>
      <c r="AQ15" s="3">
        <v>16.6666666666667</v>
      </c>
      <c r="AR15" s="3">
        <v>22.7272727272727</v>
      </c>
      <c r="AS15" s="3">
        <v>10.6060606060606</v>
      </c>
      <c r="AT15" s="3">
        <v>21.2121212121212</v>
      </c>
      <c r="AU15" s="3">
        <v>13.6363636363636</v>
      </c>
      <c r="AV15" s="3">
        <v>18.1818181818182</v>
      </c>
      <c r="AW15" s="3">
        <v>16.6666666666667</v>
      </c>
      <c r="AX15" s="3">
        <v>21.2121212121212</v>
      </c>
      <c r="AY15" s="3">
        <v>7.57575757575758</v>
      </c>
      <c r="AZ15" s="3">
        <v>24.2424242424242</v>
      </c>
      <c r="BA15" s="3">
        <v>21.2121212121212</v>
      </c>
      <c r="BB15" s="3">
        <v>15465.1515151515</v>
      </c>
      <c r="BC15" s="3">
        <v>1.51515151515151</v>
      </c>
      <c r="BD15" s="3">
        <v>10427.2727272727</v>
      </c>
      <c r="BE15" s="3">
        <v>1.51515151515151</v>
      </c>
      <c r="BF15" s="3">
        <v>10.6060606060606</v>
      </c>
      <c r="BG15" s="3">
        <v>43.9393939393939</v>
      </c>
      <c r="BH15" s="3">
        <v>22.7272727272727</v>
      </c>
      <c r="BI15" s="3">
        <v>50</v>
      </c>
      <c r="BJ15" s="3">
        <v>53.030303030303</v>
      </c>
      <c r="BK15" s="3">
        <v>7.57575757575758</v>
      </c>
      <c r="BL15" s="3">
        <v>24.2424242424242</v>
      </c>
      <c r="BM15" s="3">
        <v>24.2424242424242</v>
      </c>
      <c r="BN15" s="3">
        <v>33.3333333333333</v>
      </c>
      <c r="BO15" s="3">
        <v>19.6969696969697</v>
      </c>
      <c r="BP15" s="3">
        <v>24.2424242424242</v>
      </c>
      <c r="BQ15" s="3">
        <v>13.6363636363636</v>
      </c>
      <c r="BR15" s="3">
        <v>33.3333333333333</v>
      </c>
      <c r="BS15" s="3">
        <v>15.1515151515152</v>
      </c>
      <c r="BT15" s="3">
        <v>27.2727272727273</v>
      </c>
      <c r="BU15" s="3">
        <v>16.6666666666667</v>
      </c>
      <c r="BV15" s="3">
        <v>25.7575757575758</v>
      </c>
      <c r="BW15" s="3">
        <v>24.2424242424242</v>
      </c>
      <c r="BX15" s="3">
        <v>37.8787878787879</v>
      </c>
      <c r="BY15" s="3">
        <v>24.2424242424242</v>
      </c>
      <c r="BZ15" s="3">
        <v>14545.4545454545</v>
      </c>
      <c r="CA15" s="3">
        <v>0</v>
      </c>
      <c r="CB15" s="3">
        <v>11315.1515151515</v>
      </c>
      <c r="CC15" s="3">
        <v>0</v>
      </c>
      <c r="CD15" s="3">
        <v>3.03030303030303</v>
      </c>
      <c r="CE15" s="3">
        <v>30.3030303030303</v>
      </c>
      <c r="CF15" s="3">
        <v>19.6969696969697</v>
      </c>
      <c r="CG15" s="3">
        <v>19.6969696969697</v>
      </c>
      <c r="CH15" s="3">
        <v>45.4545454545455</v>
      </c>
      <c r="CI15" s="3">
        <v>16.6666666666667</v>
      </c>
      <c r="CJ15" s="3">
        <v>19.6969696969697</v>
      </c>
      <c r="CK15" s="3">
        <v>9.09090909090909</v>
      </c>
      <c r="CL15" s="3">
        <v>36.3636363636364</v>
      </c>
      <c r="CM15" s="3">
        <v>13.6363636363636</v>
      </c>
      <c r="CN15" s="3">
        <v>27.2727272727273</v>
      </c>
      <c r="CO15" s="3">
        <v>6.06060606060606</v>
      </c>
      <c r="CP15" s="3">
        <v>24.2424242424242</v>
      </c>
      <c r="CQ15" s="3">
        <v>15.1515151515152</v>
      </c>
      <c r="CR15" s="3">
        <v>39.3939393939394</v>
      </c>
      <c r="CS15" s="3">
        <v>13.6363636363636</v>
      </c>
      <c r="CT15" s="3">
        <v>22.7272727272727</v>
      </c>
      <c r="CU15" s="3">
        <v>15.1515151515152</v>
      </c>
      <c r="CV15" s="3">
        <v>24.2424242424242</v>
      </c>
      <c r="CW15" s="3">
        <v>15.1515151515152</v>
      </c>
      <c r="CX15" s="3">
        <v>8828.78787878788</v>
      </c>
      <c r="CY15" s="3">
        <v>0</v>
      </c>
      <c r="CZ15" s="3">
        <v>7372.72727272727</v>
      </c>
      <c r="DA15" s="3">
        <v>0</v>
      </c>
      <c r="DB15" s="3">
        <v>1.51515151515151</v>
      </c>
      <c r="DC15" s="3">
        <v>27.2727272727273</v>
      </c>
      <c r="DD15" s="3">
        <v>37.8787878787879</v>
      </c>
      <c r="DE15" s="3">
        <v>30.3030303030303</v>
      </c>
      <c r="DF15" s="3">
        <v>22.7272727272727</v>
      </c>
      <c r="DG15" s="3">
        <v>21.2121212121212</v>
      </c>
      <c r="DH15" s="3">
        <v>18.1818181818182</v>
      </c>
      <c r="DI15" s="3">
        <v>10.6060606060606</v>
      </c>
      <c r="DJ15" s="3">
        <v>25.7575757575758</v>
      </c>
      <c r="DK15" s="3">
        <v>12.1212121212121</v>
      </c>
      <c r="DL15" s="3">
        <v>33.3333333333333</v>
      </c>
      <c r="DM15" s="3">
        <v>12.1212121212121</v>
      </c>
      <c r="DN15" s="3">
        <v>34.8484848484848</v>
      </c>
      <c r="DO15" s="3">
        <v>13.6363636363636</v>
      </c>
      <c r="DP15" s="3">
        <v>28.7878787878788</v>
      </c>
      <c r="DQ15" s="3">
        <v>13.6363636363636</v>
      </c>
      <c r="DR15" s="3">
        <v>16.6666666666667</v>
      </c>
      <c r="DS15" s="3">
        <v>6.06060606060606</v>
      </c>
      <c r="DT15" s="3">
        <v>28.7878787878788</v>
      </c>
      <c r="DU15" s="3">
        <v>10.6060606060606</v>
      </c>
      <c r="DV15" s="3">
        <v>14639.3939393939</v>
      </c>
      <c r="DW15" s="3">
        <v>0</v>
      </c>
      <c r="DX15" s="3">
        <v>14571.2121212121</v>
      </c>
      <c r="DY15" s="3">
        <v>0</v>
      </c>
      <c r="DZ15" s="3">
        <v>3.03030303030303</v>
      </c>
      <c r="EA15" s="3">
        <v>25.7575757575758</v>
      </c>
      <c r="EB15" s="3">
        <v>21.2121212121212</v>
      </c>
      <c r="EC15" s="3">
        <v>18.1818181818182</v>
      </c>
      <c r="ED15" s="3">
        <v>33.3333333333333</v>
      </c>
      <c r="EE15" s="3">
        <v>18.1818181818182</v>
      </c>
      <c r="EF15" s="3">
        <v>22.7272727272727</v>
      </c>
      <c r="EG15" s="3">
        <v>1.51515151515151</v>
      </c>
      <c r="EH15" s="3">
        <v>12.1212121212121</v>
      </c>
      <c r="EI15" s="3">
        <v>7.57575757575758</v>
      </c>
      <c r="EJ15" s="3">
        <v>30.3030303030303</v>
      </c>
      <c r="EK15" s="3">
        <v>15.1515151515152</v>
      </c>
      <c r="EL15" s="3">
        <v>18.1818181818182</v>
      </c>
      <c r="EM15" s="3">
        <v>19.6969696969697</v>
      </c>
      <c r="EN15" s="3">
        <v>36.3636363636364</v>
      </c>
      <c r="EO15" s="3">
        <v>7.57575757575758</v>
      </c>
      <c r="EP15" s="3">
        <v>19.6969696969697</v>
      </c>
      <c r="EQ15" s="3">
        <v>9.09090909090909</v>
      </c>
      <c r="ER15" s="3">
        <v>16.6666666666667</v>
      </c>
      <c r="ES15" s="3">
        <v>12.1212121212121</v>
      </c>
      <c r="ET15" s="3">
        <v>10877.2727272727</v>
      </c>
      <c r="EU15" s="3">
        <v>0</v>
      </c>
      <c r="EV15" s="3">
        <v>11551.5151515152</v>
      </c>
      <c r="EW15" s="3">
        <v>0</v>
      </c>
      <c r="EX15" s="3">
        <v>12.1212121212121</v>
      </c>
      <c r="EY15" s="3">
        <v>30.3030303030303</v>
      </c>
      <c r="EZ15" s="3">
        <v>31.8181818181818</v>
      </c>
      <c r="FA15" s="3">
        <v>31.8181818181818</v>
      </c>
      <c r="FB15" s="3">
        <v>34.8484848484848</v>
      </c>
      <c r="FC15" s="3">
        <v>7.57575757575758</v>
      </c>
      <c r="FD15" s="3">
        <v>10.6060606060606</v>
      </c>
      <c r="FE15" s="3">
        <v>9.09090909090909</v>
      </c>
      <c r="FF15" s="3">
        <v>21.2121212121212</v>
      </c>
      <c r="FG15" s="3">
        <v>16.6666666666667</v>
      </c>
      <c r="FH15" s="3">
        <v>13.6363636363636</v>
      </c>
      <c r="FI15" s="3">
        <v>15.1515151515152</v>
      </c>
      <c r="FJ15" s="3">
        <v>25.7575757575758</v>
      </c>
      <c r="FK15" s="3">
        <v>6.06060606060606</v>
      </c>
      <c r="FL15" s="3">
        <v>22.7272727272727</v>
      </c>
      <c r="FM15" s="3">
        <v>18.1818181818182</v>
      </c>
      <c r="FN15" s="3">
        <v>12.1212121212121</v>
      </c>
      <c r="FO15" s="3">
        <v>18.1818181818182</v>
      </c>
      <c r="FP15" s="3">
        <v>22.7272727272727</v>
      </c>
      <c r="FQ15" s="3">
        <v>7.57575757575758</v>
      </c>
      <c r="FR15" s="3">
        <v>7915.15151515152</v>
      </c>
      <c r="FS15" s="3">
        <v>0</v>
      </c>
      <c r="FT15" s="3">
        <v>8439.39393939394</v>
      </c>
      <c r="FU15" s="3">
        <v>0</v>
      </c>
      <c r="FV15" s="3">
        <v>6.06060606060606</v>
      </c>
      <c r="FW15" s="3">
        <v>30.3030303030303</v>
      </c>
      <c r="FX15" s="3">
        <v>31.8181818181818</v>
      </c>
      <c r="FY15" s="3">
        <v>15.1515151515152</v>
      </c>
      <c r="FZ15" s="3">
        <v>43.9393939393939</v>
      </c>
      <c r="GA15" s="3">
        <v>16.6666666666667</v>
      </c>
      <c r="GB15" s="3">
        <v>22.7272727272727</v>
      </c>
      <c r="GC15" s="3">
        <v>13.6363636363636</v>
      </c>
      <c r="GD15" s="3">
        <v>24.2424242424242</v>
      </c>
      <c r="GE15" s="3">
        <v>12.1212121212121</v>
      </c>
      <c r="GF15" s="3">
        <v>30.3030303030303</v>
      </c>
      <c r="GG15" s="3">
        <v>15.1515151515152</v>
      </c>
      <c r="GH15" s="3">
        <v>19.6969696969697</v>
      </c>
      <c r="GI15" s="3">
        <v>13.6363636363636</v>
      </c>
      <c r="GJ15" s="3">
        <v>24.2424242424242</v>
      </c>
      <c r="GK15" s="3">
        <v>6.06060606060606</v>
      </c>
      <c r="GL15" s="3">
        <v>7.57575757575758</v>
      </c>
      <c r="GM15" s="3">
        <v>6.06060606060606</v>
      </c>
      <c r="GN15" s="3">
        <v>37.8787878787879</v>
      </c>
      <c r="GO15" s="3">
        <v>9.09090909090909</v>
      </c>
      <c r="GP15" s="3">
        <v>13890.9090909091</v>
      </c>
      <c r="GQ15" s="3">
        <v>0</v>
      </c>
      <c r="GR15" s="3">
        <v>6916.66666666667</v>
      </c>
      <c r="GS15" s="3">
        <v>0</v>
      </c>
      <c r="GT15" s="3">
        <v>7.57575757575758</v>
      </c>
      <c r="GU15" s="3">
        <v>25.7575757575758</v>
      </c>
      <c r="GV15" s="3">
        <v>34.8484848484848</v>
      </c>
      <c r="GW15" s="3">
        <v>31.8181818181818</v>
      </c>
      <c r="GX15" s="3">
        <v>30.3030303030303</v>
      </c>
      <c r="GY15" s="3">
        <v>10.6060606060606</v>
      </c>
      <c r="GZ15" s="3">
        <v>28.7878787878788</v>
      </c>
      <c r="HA15" s="3">
        <v>16.6666666666667</v>
      </c>
      <c r="HB15" s="3">
        <v>19.6969696969697</v>
      </c>
      <c r="HC15" s="3">
        <v>13.6363636363636</v>
      </c>
      <c r="HD15" s="3">
        <v>21.2121212121212</v>
      </c>
      <c r="HE15" s="3">
        <v>13.6363636363636</v>
      </c>
      <c r="HF15" s="3">
        <v>25.7575757575758</v>
      </c>
      <c r="HG15" s="3">
        <v>19.6969696969697</v>
      </c>
      <c r="HH15" s="3">
        <v>21.2121212121212</v>
      </c>
      <c r="HI15" s="3">
        <v>18.1818181818182</v>
      </c>
      <c r="HJ15" s="3">
        <v>27.2727272727273</v>
      </c>
      <c r="HK15" s="3">
        <v>15.1515151515152</v>
      </c>
      <c r="HL15" s="3">
        <v>28.7878787878788</v>
      </c>
      <c r="HM15" s="3">
        <v>6.06060606060606</v>
      </c>
      <c r="HN15" s="3">
        <v>14019.696969697</v>
      </c>
      <c r="HO15" s="3">
        <v>0</v>
      </c>
      <c r="HP15" s="3">
        <v>12016.6666666667</v>
      </c>
      <c r="HQ15" s="3">
        <v>0</v>
      </c>
      <c r="HR15" s="3">
        <v>6.06060606060606</v>
      </c>
      <c r="HS15" s="3">
        <v>39.3939393939394</v>
      </c>
      <c r="HT15" s="3">
        <v>31.8181818181818</v>
      </c>
      <c r="HU15" s="3">
        <v>25.7575757575758</v>
      </c>
      <c r="HV15" s="3">
        <v>51.5151515151515</v>
      </c>
      <c r="HW15" s="3">
        <v>18.1818181818182</v>
      </c>
      <c r="HX15" s="3">
        <v>19.6969696969697</v>
      </c>
      <c r="HY15" s="3">
        <v>13.6363636363636</v>
      </c>
      <c r="HZ15" s="3">
        <v>24.2424242424242</v>
      </c>
      <c r="IA15" s="3">
        <v>28.7878787878788</v>
      </c>
      <c r="IB15" s="3">
        <v>31.8181818181818</v>
      </c>
      <c r="IC15" s="3">
        <v>7.57575757575758</v>
      </c>
      <c r="ID15" s="3">
        <v>25.7575757575758</v>
      </c>
      <c r="IE15" s="3">
        <v>10.6060606060606</v>
      </c>
      <c r="IF15" s="3">
        <v>22.7272727272727</v>
      </c>
      <c r="IG15" s="3">
        <v>9.09090909090909</v>
      </c>
      <c r="IH15" s="3">
        <v>15.1515151515152</v>
      </c>
      <c r="II15" s="3">
        <v>19.6969696969697</v>
      </c>
      <c r="IJ15" s="3">
        <v>13.6363636363636</v>
      </c>
      <c r="IK15" s="3">
        <v>6.06060606060606</v>
      </c>
      <c r="IL15" s="1">
        <v>312</v>
      </c>
      <c r="IM15" s="1">
        <v>313</v>
      </c>
      <c r="IN15" s="1">
        <v>314</v>
      </c>
      <c r="IO15" s="1">
        <v>315</v>
      </c>
      <c r="IP15" s="1">
        <v>316</v>
      </c>
      <c r="IQ15" s="1">
        <v>317</v>
      </c>
      <c r="IR15" s="1">
        <v>318</v>
      </c>
      <c r="IS15" s="1">
        <v>319</v>
      </c>
      <c r="IT15" s="1">
        <v>320</v>
      </c>
      <c r="IU15" s="1">
        <v>321</v>
      </c>
      <c r="IV15" s="1">
        <v>322</v>
      </c>
      <c r="IW15" s="1">
        <v>323</v>
      </c>
      <c r="IX15" s="1">
        <v>324</v>
      </c>
      <c r="IY15" s="1">
        <v>325</v>
      </c>
      <c r="IZ15" s="1">
        <v>326</v>
      </c>
      <c r="JA15" s="1">
        <v>327</v>
      </c>
      <c r="JB15" s="1">
        <v>328</v>
      </c>
      <c r="JC15" s="1">
        <v>329</v>
      </c>
      <c r="JD15" s="1">
        <v>330</v>
      </c>
      <c r="JE15" s="1">
        <v>331</v>
      </c>
      <c r="JF15" s="1">
        <v>332</v>
      </c>
      <c r="JG15" s="1">
        <v>333</v>
      </c>
      <c r="JH15" s="1">
        <v>334</v>
      </c>
      <c r="JI15" s="1">
        <v>335</v>
      </c>
      <c r="JJ15" s="13"/>
    </row>
    <row r="16" s="1" customFormat="1" ht="15.6" customHeight="1" spans="1:270">
      <c r="A16" s="1">
        <v>15</v>
      </c>
      <c r="B16" s="3" t="s">
        <v>285</v>
      </c>
      <c r="C16" s="6">
        <v>1379.2100456621</v>
      </c>
      <c r="D16" s="6">
        <v>20840703.2400821</v>
      </c>
      <c r="E16" s="3" t="s">
        <v>271</v>
      </c>
      <c r="F16" s="3">
        <v>15.1515151515152</v>
      </c>
      <c r="G16" s="3">
        <v>0</v>
      </c>
      <c r="H16" s="3">
        <v>0</v>
      </c>
      <c r="I16" s="3">
        <v>0</v>
      </c>
      <c r="J16" s="3">
        <v>23768.1818181818</v>
      </c>
      <c r="K16" s="3">
        <v>6.06060606060606</v>
      </c>
      <c r="L16" s="3">
        <v>1.51515151515151</v>
      </c>
      <c r="M16" s="3">
        <v>16.6666666666667</v>
      </c>
      <c r="N16" s="3">
        <v>9.09090909090909</v>
      </c>
      <c r="O16" s="3">
        <v>4.54545454545454</v>
      </c>
      <c r="P16" s="3">
        <v>10.6060606060606</v>
      </c>
      <c r="Q16" s="3">
        <v>7.57575757575758</v>
      </c>
      <c r="R16" s="3">
        <v>15.1515151515152</v>
      </c>
      <c r="S16" s="3">
        <v>9.09090909090909</v>
      </c>
      <c r="T16" s="3">
        <v>22.7272727272727</v>
      </c>
      <c r="U16" s="3">
        <v>4.54545454545454</v>
      </c>
      <c r="V16" s="3">
        <v>16.6666666666667</v>
      </c>
      <c r="W16" s="3">
        <v>7.57575757575758</v>
      </c>
      <c r="X16" s="3">
        <v>13.6363636363636</v>
      </c>
      <c r="Y16" s="3">
        <v>4.54545454545454</v>
      </c>
      <c r="Z16" s="3">
        <v>3.03030303030303</v>
      </c>
      <c r="AA16" s="3">
        <v>10.6060606060606</v>
      </c>
      <c r="AB16" s="3">
        <v>10.6060606060606</v>
      </c>
      <c r="AC16" s="3">
        <v>6.06060606060606</v>
      </c>
      <c r="AD16" s="3">
        <v>14466.6666666667</v>
      </c>
      <c r="AE16" s="3">
        <v>0</v>
      </c>
      <c r="AF16" s="3">
        <v>10.6060606060606</v>
      </c>
      <c r="AG16" s="3">
        <v>0</v>
      </c>
      <c r="AH16" s="3">
        <v>25193.9393939394</v>
      </c>
      <c r="AI16" s="3">
        <v>15.1515151515152</v>
      </c>
      <c r="AJ16" s="3">
        <v>15.1515151515152</v>
      </c>
      <c r="AK16" s="3">
        <v>4.54545454545454</v>
      </c>
      <c r="AL16" s="3">
        <v>22.7272727272727</v>
      </c>
      <c r="AM16" s="3">
        <v>6.06060606060606</v>
      </c>
      <c r="AN16" s="3">
        <v>12.1212121212121</v>
      </c>
      <c r="AO16" s="3">
        <v>4.54545454545454</v>
      </c>
      <c r="AP16" s="3">
        <v>18.1818181818182</v>
      </c>
      <c r="AQ16" s="3">
        <v>3.03030303030303</v>
      </c>
      <c r="AR16" s="3">
        <v>12.1212121212121</v>
      </c>
      <c r="AS16" s="3">
        <v>7.57575757575758</v>
      </c>
      <c r="AT16" s="3">
        <v>12.1212121212121</v>
      </c>
      <c r="AU16" s="3">
        <v>4.54545454545454</v>
      </c>
      <c r="AV16" s="3">
        <v>10.6060606060606</v>
      </c>
      <c r="AW16" s="3">
        <v>3.03030303030303</v>
      </c>
      <c r="AX16" s="3">
        <v>10.6060606060606</v>
      </c>
      <c r="AY16" s="3">
        <v>1.51515151515151</v>
      </c>
      <c r="AZ16" s="3">
        <v>10.6060606060606</v>
      </c>
      <c r="BA16" s="3">
        <v>4.54545454545454</v>
      </c>
      <c r="BB16" s="3">
        <v>28274.2424242424</v>
      </c>
      <c r="BC16" s="3">
        <v>0</v>
      </c>
      <c r="BD16" s="3">
        <v>4.54545454545454</v>
      </c>
      <c r="BE16" s="3">
        <v>1.51515151515151</v>
      </c>
      <c r="BF16" s="3">
        <v>32262.1212121212</v>
      </c>
      <c r="BG16" s="3">
        <v>6.06060606060606</v>
      </c>
      <c r="BH16" s="3">
        <v>13.6363636363636</v>
      </c>
      <c r="BI16" s="3">
        <v>3.03030303030303</v>
      </c>
      <c r="BJ16" s="3">
        <v>16.6666666666667</v>
      </c>
      <c r="BK16" s="3">
        <v>4.54545454545454</v>
      </c>
      <c r="BL16" s="3">
        <v>6.06060606060606</v>
      </c>
      <c r="BM16" s="3">
        <v>7.57575757575758</v>
      </c>
      <c r="BN16" s="3">
        <v>7.57575757575758</v>
      </c>
      <c r="BO16" s="3">
        <v>4.54545454545454</v>
      </c>
      <c r="BP16" s="3">
        <v>15.1515151515152</v>
      </c>
      <c r="BQ16" s="3">
        <v>1.51515151515151</v>
      </c>
      <c r="BR16" s="3">
        <v>12.1212121212121</v>
      </c>
      <c r="BS16" s="3">
        <v>3.03030303030303</v>
      </c>
      <c r="BT16" s="3">
        <v>13.6363636363636</v>
      </c>
      <c r="BU16" s="3">
        <v>1.51515151515151</v>
      </c>
      <c r="BV16" s="3">
        <v>7.57575757575758</v>
      </c>
      <c r="BW16" s="3">
        <v>9.09090909090909</v>
      </c>
      <c r="BX16" s="3">
        <v>22.7272727272727</v>
      </c>
      <c r="BY16" s="3">
        <v>3.03030303030303</v>
      </c>
      <c r="BZ16" s="3">
        <v>27087.8787878788</v>
      </c>
      <c r="CA16" s="3">
        <v>0</v>
      </c>
      <c r="CB16" s="3">
        <v>9.09090909090909</v>
      </c>
      <c r="CC16" s="3">
        <v>0</v>
      </c>
      <c r="CD16" s="3">
        <v>22581.8181818182</v>
      </c>
      <c r="CE16" s="3">
        <v>12.1212121212121</v>
      </c>
      <c r="CF16" s="3">
        <v>6.06060606060606</v>
      </c>
      <c r="CG16" s="3">
        <v>6.06060606060606</v>
      </c>
      <c r="CH16" s="3">
        <v>13.6363636363636</v>
      </c>
      <c r="CI16" s="3">
        <v>4.54545454545454</v>
      </c>
      <c r="CJ16" s="3">
        <v>15.1515151515152</v>
      </c>
      <c r="CK16" s="3">
        <v>4.54545454545454</v>
      </c>
      <c r="CL16" s="3">
        <v>9.09090909090909</v>
      </c>
      <c r="CM16" s="3">
        <v>9.09090909090909</v>
      </c>
      <c r="CN16" s="3">
        <v>16.6666666666667</v>
      </c>
      <c r="CO16" s="3">
        <v>7.57575757575758</v>
      </c>
      <c r="CP16" s="3">
        <v>13.6363636363636</v>
      </c>
      <c r="CQ16" s="3">
        <v>6.06060606060606</v>
      </c>
      <c r="CR16" s="3">
        <v>13.6363636363636</v>
      </c>
      <c r="CS16" s="3">
        <v>10.6060606060606</v>
      </c>
      <c r="CT16" s="3">
        <v>7.57575757575758</v>
      </c>
      <c r="CU16" s="3">
        <v>3.03030303030303</v>
      </c>
      <c r="CV16" s="3">
        <v>10.6060606060606</v>
      </c>
      <c r="CW16" s="3">
        <v>4.54545454545454</v>
      </c>
      <c r="CX16" s="3">
        <v>15650</v>
      </c>
      <c r="CY16" s="3">
        <v>0</v>
      </c>
      <c r="CZ16" s="3">
        <v>9.09090909090909</v>
      </c>
      <c r="DA16" s="3">
        <v>0</v>
      </c>
      <c r="DB16" s="3">
        <v>28083.3333333333</v>
      </c>
      <c r="DC16" s="3">
        <v>12.1212121212121</v>
      </c>
      <c r="DD16" s="3">
        <v>15.1515151515152</v>
      </c>
      <c r="DE16" s="3">
        <v>15.1515151515152</v>
      </c>
      <c r="DF16" s="3">
        <v>16.6666666666667</v>
      </c>
      <c r="DG16" s="3">
        <v>7.57575757575758</v>
      </c>
      <c r="DH16" s="3">
        <v>9.09090909090909</v>
      </c>
      <c r="DI16" s="3">
        <v>7.57575757575758</v>
      </c>
      <c r="DJ16" s="3">
        <v>6.06060606060606</v>
      </c>
      <c r="DK16" s="3">
        <v>1.51515151515151</v>
      </c>
      <c r="DL16" s="3">
        <v>4.54545454545454</v>
      </c>
      <c r="DM16" s="3">
        <v>18.1818181818182</v>
      </c>
      <c r="DN16" s="3">
        <v>13.6363636363636</v>
      </c>
      <c r="DO16" s="3">
        <v>7.57575757575758</v>
      </c>
      <c r="DP16" s="3">
        <v>16.6666666666667</v>
      </c>
      <c r="DQ16" s="3">
        <v>1.51515151515151</v>
      </c>
      <c r="DR16" s="3">
        <v>4.54545454545454</v>
      </c>
      <c r="DS16" s="3">
        <v>4.54545454545454</v>
      </c>
      <c r="DT16" s="3">
        <v>15.1515151515152</v>
      </c>
      <c r="DU16" s="3">
        <v>3.03030303030303</v>
      </c>
      <c r="DV16" s="3">
        <v>27275.7575757576</v>
      </c>
      <c r="DW16" s="3">
        <v>0</v>
      </c>
      <c r="DX16" s="3">
        <v>6.06060606060606</v>
      </c>
      <c r="DY16" s="3">
        <v>0</v>
      </c>
      <c r="DZ16" s="3">
        <v>30866.6666666667</v>
      </c>
      <c r="EA16" s="3">
        <v>9.09090909090909</v>
      </c>
      <c r="EB16" s="3">
        <v>6.06060606060606</v>
      </c>
      <c r="EC16" s="3">
        <v>6.06060606060606</v>
      </c>
      <c r="ED16" s="3">
        <v>13.6363636363636</v>
      </c>
      <c r="EE16" s="3">
        <v>9.09090909090909</v>
      </c>
      <c r="EF16" s="3">
        <v>9.09090909090909</v>
      </c>
      <c r="EG16" s="3">
        <v>3.03030303030303</v>
      </c>
      <c r="EH16" s="3">
        <v>9.09090909090909</v>
      </c>
      <c r="EI16" s="3">
        <v>6.06060606060606</v>
      </c>
      <c r="EJ16" s="3">
        <v>21.2121212121212</v>
      </c>
      <c r="EK16" s="3">
        <v>7.57575757575758</v>
      </c>
      <c r="EL16" s="3">
        <v>9.09090909090909</v>
      </c>
      <c r="EM16" s="3">
        <v>4.54545454545454</v>
      </c>
      <c r="EN16" s="3">
        <v>9.09090909090909</v>
      </c>
      <c r="EO16" s="3">
        <v>9.09090909090909</v>
      </c>
      <c r="EP16" s="3">
        <v>12.1212121212121</v>
      </c>
      <c r="EQ16" s="3">
        <v>3.03030303030303</v>
      </c>
      <c r="ER16" s="3">
        <v>1.51515151515151</v>
      </c>
      <c r="ES16" s="3">
        <v>4.54545454545454</v>
      </c>
      <c r="ET16" s="3">
        <v>19974.2424242424</v>
      </c>
      <c r="EU16" s="3">
        <v>0</v>
      </c>
      <c r="EV16" s="3">
        <v>6.06060606060606</v>
      </c>
      <c r="EW16" s="3">
        <v>0</v>
      </c>
      <c r="EX16" s="3">
        <v>26115.1515151515</v>
      </c>
      <c r="EY16" s="3">
        <v>12.1212121212121</v>
      </c>
      <c r="EZ16" s="3">
        <v>18.1818181818182</v>
      </c>
      <c r="FA16" s="3">
        <v>15.1515151515152</v>
      </c>
      <c r="FB16" s="3">
        <v>25.7575757575758</v>
      </c>
      <c r="FC16" s="3">
        <v>1.51515151515151</v>
      </c>
      <c r="FD16" s="3">
        <v>15.1515151515152</v>
      </c>
      <c r="FE16" s="3">
        <v>3.03030303030303</v>
      </c>
      <c r="FF16" s="3">
        <v>6.06060606060606</v>
      </c>
      <c r="FG16" s="3">
        <v>9.09090909090909</v>
      </c>
      <c r="FH16" s="3">
        <v>10.6060606060606</v>
      </c>
      <c r="FI16" s="3">
        <v>4.54545454545454</v>
      </c>
      <c r="FJ16" s="3">
        <v>7.57575757575758</v>
      </c>
      <c r="FK16" s="3">
        <v>1.51515151515151</v>
      </c>
      <c r="FL16" s="3">
        <v>7.57575757575758</v>
      </c>
      <c r="FM16" s="3">
        <v>6.06060606060606</v>
      </c>
      <c r="FN16" s="3">
        <v>7.57575757575758</v>
      </c>
      <c r="FO16" s="3">
        <v>7.57575757575758</v>
      </c>
      <c r="FP16" s="3">
        <v>6.06060606060606</v>
      </c>
      <c r="FQ16" s="3">
        <v>4.54545454545454</v>
      </c>
      <c r="FR16" s="3">
        <v>14871.2121212121</v>
      </c>
      <c r="FS16" s="3">
        <v>0</v>
      </c>
      <c r="FT16" s="3">
        <v>0</v>
      </c>
      <c r="FU16" s="3">
        <v>0</v>
      </c>
      <c r="FV16" s="3">
        <v>26281.8181818182</v>
      </c>
      <c r="FW16" s="3">
        <v>7.57575757575758</v>
      </c>
      <c r="FX16" s="3">
        <v>15.1515151515152</v>
      </c>
      <c r="FY16" s="3">
        <v>19.6969696969697</v>
      </c>
      <c r="FZ16" s="3">
        <v>21.2121212121212</v>
      </c>
      <c r="GA16" s="3">
        <v>4.54545454545454</v>
      </c>
      <c r="GB16" s="3">
        <v>16.6666666666667</v>
      </c>
      <c r="GC16" s="3">
        <v>3.03030303030303</v>
      </c>
      <c r="GD16" s="3">
        <v>12.1212121212121</v>
      </c>
      <c r="GE16" s="3">
        <v>7.57575757575758</v>
      </c>
      <c r="GF16" s="3">
        <v>12.1212121212121</v>
      </c>
      <c r="GG16" s="3">
        <v>7.57575757575758</v>
      </c>
      <c r="GH16" s="3">
        <v>7.57575757575758</v>
      </c>
      <c r="GI16" s="3">
        <v>4.54545454545454</v>
      </c>
      <c r="GJ16" s="3">
        <v>10.6060606060606</v>
      </c>
      <c r="GK16" s="3">
        <v>6.06060606060606</v>
      </c>
      <c r="GL16" s="3">
        <v>7.57575757575758</v>
      </c>
      <c r="GM16" s="3">
        <v>3.03030303030303</v>
      </c>
      <c r="GN16" s="3">
        <v>9.09090909090909</v>
      </c>
      <c r="GO16" s="3">
        <v>6.06060606060606</v>
      </c>
      <c r="GP16" s="3">
        <v>22654.5454545454</v>
      </c>
      <c r="GQ16" s="3">
        <v>0</v>
      </c>
      <c r="GR16" s="3">
        <v>1.51515151515151</v>
      </c>
      <c r="GS16" s="3">
        <v>0</v>
      </c>
      <c r="GT16" s="3">
        <v>24392.4242424242</v>
      </c>
      <c r="GU16" s="3">
        <v>15.1515151515152</v>
      </c>
      <c r="GV16" s="3">
        <v>15.1515151515152</v>
      </c>
      <c r="GW16" s="3">
        <v>4.54545454545454</v>
      </c>
      <c r="GX16" s="3">
        <v>16.6666666666667</v>
      </c>
      <c r="GY16" s="3">
        <v>3.03030303030303</v>
      </c>
      <c r="GZ16" s="3">
        <v>10.6060606060606</v>
      </c>
      <c r="HA16" s="3">
        <v>3.03030303030303</v>
      </c>
      <c r="HB16" s="3">
        <v>7.57575757575758</v>
      </c>
      <c r="HC16" s="3">
        <v>3.03030303030303</v>
      </c>
      <c r="HD16" s="3">
        <v>10.6060606060606</v>
      </c>
      <c r="HE16" s="3">
        <v>3.03030303030303</v>
      </c>
      <c r="HF16" s="3">
        <v>7.57575757575758</v>
      </c>
      <c r="HG16" s="3">
        <v>7.57575757575758</v>
      </c>
      <c r="HH16" s="3">
        <v>6.06060606060606</v>
      </c>
      <c r="HI16" s="3">
        <v>7.57575757575758</v>
      </c>
      <c r="HJ16" s="3">
        <v>7.57575757575758</v>
      </c>
      <c r="HK16" s="3">
        <v>6.06060606060606</v>
      </c>
      <c r="HL16" s="3">
        <v>9.09090909090909</v>
      </c>
      <c r="HM16" s="3">
        <v>3.03030303030303</v>
      </c>
      <c r="HN16" s="3">
        <v>23550</v>
      </c>
      <c r="HO16" s="3">
        <v>0</v>
      </c>
      <c r="HP16" s="3">
        <v>1.51515151515151</v>
      </c>
      <c r="HQ16" s="3">
        <v>0</v>
      </c>
      <c r="HR16" s="3">
        <v>22524.2424242424</v>
      </c>
      <c r="HS16" s="3">
        <v>19.6969696969697</v>
      </c>
      <c r="HT16" s="3">
        <v>10.6060606060606</v>
      </c>
      <c r="HU16" s="3">
        <v>9.09090909090909</v>
      </c>
      <c r="HV16" s="3">
        <v>19.6969696969697</v>
      </c>
      <c r="HW16" s="3">
        <v>4.54545454545454</v>
      </c>
      <c r="HX16" s="3">
        <v>9.09090909090909</v>
      </c>
      <c r="HY16" s="3">
        <v>7.57575757575758</v>
      </c>
      <c r="HZ16" s="3">
        <v>9.09090909090909</v>
      </c>
      <c r="IA16" s="3">
        <v>10.6060606060606</v>
      </c>
      <c r="IB16" s="3">
        <v>18.1818181818182</v>
      </c>
      <c r="IC16" s="3">
        <v>13.6363636363636</v>
      </c>
      <c r="ID16" s="3">
        <v>12.1212121212121</v>
      </c>
      <c r="IE16" s="3">
        <v>4.54545454545454</v>
      </c>
      <c r="IF16" s="3">
        <v>6.06060606060606</v>
      </c>
      <c r="IG16" s="3">
        <v>4.54545454545454</v>
      </c>
      <c r="IH16" s="3">
        <v>7.57575757575758</v>
      </c>
      <c r="II16" s="3">
        <v>6.06060606060606</v>
      </c>
      <c r="IJ16" s="3">
        <v>3.03030303030303</v>
      </c>
      <c r="IK16" s="3">
        <v>7.57575757575758</v>
      </c>
      <c r="IL16" s="1">
        <v>336</v>
      </c>
      <c r="IM16" s="1">
        <v>337</v>
      </c>
      <c r="IN16" s="1">
        <v>338</v>
      </c>
      <c r="IO16" s="1">
        <v>339</v>
      </c>
      <c r="IP16" s="1">
        <v>340</v>
      </c>
      <c r="IQ16" s="1">
        <v>341</v>
      </c>
      <c r="IR16" s="1">
        <v>342</v>
      </c>
      <c r="IS16" s="1">
        <v>343</v>
      </c>
      <c r="IT16" s="1">
        <v>344</v>
      </c>
      <c r="IU16" s="1">
        <v>345</v>
      </c>
      <c r="IV16" s="1">
        <v>346</v>
      </c>
      <c r="IW16" s="1">
        <v>347</v>
      </c>
      <c r="IX16" s="1">
        <v>348</v>
      </c>
      <c r="IY16" s="1">
        <v>349</v>
      </c>
      <c r="IZ16" s="1">
        <v>350</v>
      </c>
      <c r="JA16" s="1">
        <v>351</v>
      </c>
      <c r="JB16" s="1">
        <v>352</v>
      </c>
      <c r="JC16" s="1">
        <v>353</v>
      </c>
      <c r="JD16" s="1">
        <v>354</v>
      </c>
      <c r="JE16" s="1">
        <v>355</v>
      </c>
      <c r="JF16" s="1">
        <v>356</v>
      </c>
      <c r="JG16" s="1">
        <v>357</v>
      </c>
      <c r="JH16" s="1">
        <v>358</v>
      </c>
      <c r="JI16" s="1">
        <v>359</v>
      </c>
      <c r="JJ16" s="13"/>
    </row>
    <row r="17" s="1" customFormat="1" ht="15.6" customHeight="1" spans="1:270">
      <c r="A17" s="1">
        <v>16</v>
      </c>
      <c r="B17" s="3" t="s">
        <v>286</v>
      </c>
      <c r="C17" s="6">
        <v>344.945833333333</v>
      </c>
      <c r="D17" s="6">
        <v>75674.8296896792</v>
      </c>
      <c r="E17" s="3" t="s">
        <v>277</v>
      </c>
      <c r="F17" s="3">
        <v>21.6666666666667</v>
      </c>
      <c r="G17" s="3">
        <v>1063.33333333333</v>
      </c>
      <c r="H17" s="3">
        <v>63.3333333333333</v>
      </c>
      <c r="I17" s="3">
        <v>713.333333333333</v>
      </c>
      <c r="J17" s="3">
        <v>420</v>
      </c>
      <c r="K17" s="3">
        <v>928.333333333333</v>
      </c>
      <c r="L17" s="3">
        <v>55</v>
      </c>
      <c r="M17" s="3">
        <v>986.666666666667</v>
      </c>
      <c r="N17" s="3">
        <v>66.6666666666667</v>
      </c>
      <c r="O17" s="3">
        <v>616.666666666667</v>
      </c>
      <c r="P17" s="3">
        <v>343.333333333333</v>
      </c>
      <c r="Q17" s="3">
        <v>826.666666666667</v>
      </c>
      <c r="R17" s="3">
        <v>531.666666666667</v>
      </c>
      <c r="S17" s="3">
        <v>913.333333333333</v>
      </c>
      <c r="T17" s="3">
        <v>141.666666666667</v>
      </c>
      <c r="U17" s="3">
        <v>1028.33333333333</v>
      </c>
      <c r="V17" s="3">
        <v>410</v>
      </c>
      <c r="W17" s="3">
        <v>821.666666666667</v>
      </c>
      <c r="X17" s="3">
        <v>335</v>
      </c>
      <c r="Y17" s="3">
        <v>706.666666666667</v>
      </c>
      <c r="Z17" s="3">
        <v>371.666666666667</v>
      </c>
      <c r="AA17" s="3">
        <v>745</v>
      </c>
      <c r="AB17" s="3">
        <v>75</v>
      </c>
      <c r="AC17" s="3">
        <v>1095</v>
      </c>
      <c r="AD17" s="3">
        <v>125</v>
      </c>
      <c r="AE17" s="3">
        <v>696.666666666667</v>
      </c>
      <c r="AF17" s="3">
        <v>441.666666666667</v>
      </c>
      <c r="AG17" s="3">
        <v>605</v>
      </c>
      <c r="AH17" s="3">
        <v>190</v>
      </c>
      <c r="AI17" s="3">
        <v>1295</v>
      </c>
      <c r="AJ17" s="3">
        <v>125</v>
      </c>
      <c r="AK17" s="3">
        <v>566.666666666667</v>
      </c>
      <c r="AL17" s="3">
        <v>415</v>
      </c>
      <c r="AM17" s="3">
        <v>971.666666666667</v>
      </c>
      <c r="AN17" s="3">
        <v>330</v>
      </c>
      <c r="AO17" s="3">
        <v>870</v>
      </c>
      <c r="AP17" s="3">
        <v>126.666666666667</v>
      </c>
      <c r="AQ17" s="3">
        <v>1270</v>
      </c>
      <c r="AR17" s="3">
        <v>91.6666666666667</v>
      </c>
      <c r="AS17" s="3">
        <v>588.333333333333</v>
      </c>
      <c r="AT17" s="3">
        <v>443.333333333333</v>
      </c>
      <c r="AU17" s="3">
        <v>783.333333333333</v>
      </c>
      <c r="AV17" s="3">
        <v>55</v>
      </c>
      <c r="AW17" s="3">
        <v>993.333333333333</v>
      </c>
      <c r="AX17" s="3">
        <v>121.666666666667</v>
      </c>
      <c r="AY17" s="3">
        <v>656.666666666667</v>
      </c>
      <c r="AZ17" s="3">
        <v>261.666666666667</v>
      </c>
      <c r="BA17" s="3">
        <v>765</v>
      </c>
      <c r="BB17" s="3">
        <v>321.666666666667</v>
      </c>
      <c r="BC17" s="3">
        <v>733.333333333333</v>
      </c>
      <c r="BD17" s="3">
        <v>105</v>
      </c>
      <c r="BE17" s="3">
        <v>1066.66666666667</v>
      </c>
      <c r="BF17" s="3">
        <v>95</v>
      </c>
      <c r="BG17" s="3">
        <v>1153.33333333333</v>
      </c>
      <c r="BH17" s="3">
        <v>261.666666666667</v>
      </c>
      <c r="BI17" s="3">
        <v>1151.66666666667</v>
      </c>
      <c r="BJ17" s="3">
        <v>85</v>
      </c>
      <c r="BK17" s="3">
        <v>1146.66666666667</v>
      </c>
      <c r="BL17" s="3">
        <v>50</v>
      </c>
      <c r="BM17" s="3">
        <v>915</v>
      </c>
      <c r="BN17" s="3">
        <v>360</v>
      </c>
      <c r="BO17" s="3">
        <v>968.333333333333</v>
      </c>
      <c r="BP17" s="3">
        <v>490</v>
      </c>
      <c r="BQ17" s="3">
        <v>833.333333333333</v>
      </c>
      <c r="BR17" s="3">
        <v>60</v>
      </c>
      <c r="BS17" s="3">
        <v>1321.66666666667</v>
      </c>
      <c r="BT17" s="3">
        <v>90</v>
      </c>
      <c r="BU17" s="3">
        <v>991.666666666667</v>
      </c>
      <c r="BV17" s="3">
        <v>501.666666666667</v>
      </c>
      <c r="BW17" s="3">
        <v>1040</v>
      </c>
      <c r="BX17" s="3">
        <v>246.666666666667</v>
      </c>
      <c r="BY17" s="3">
        <v>1518.33333333333</v>
      </c>
      <c r="BZ17" s="3">
        <v>130</v>
      </c>
      <c r="CA17" s="3">
        <v>1130</v>
      </c>
      <c r="CB17" s="3">
        <v>243.333333333333</v>
      </c>
      <c r="CC17" s="3">
        <v>663.333333333333</v>
      </c>
      <c r="CD17" s="3">
        <v>396.666666666667</v>
      </c>
      <c r="CE17" s="3">
        <v>798.333333333333</v>
      </c>
      <c r="CF17" s="3">
        <v>60</v>
      </c>
      <c r="CG17" s="3">
        <v>1083.33333333333</v>
      </c>
      <c r="CH17" s="3">
        <v>136.666666666667</v>
      </c>
      <c r="CI17" s="3">
        <v>633.333333333333</v>
      </c>
      <c r="CJ17" s="3">
        <v>231.666666666667</v>
      </c>
      <c r="CK17" s="3">
        <v>703.333333333333</v>
      </c>
      <c r="CL17" s="3">
        <v>255</v>
      </c>
      <c r="CM17" s="3">
        <v>983.333333333333</v>
      </c>
      <c r="CN17" s="3">
        <v>140</v>
      </c>
      <c r="CO17" s="3">
        <v>1263.33333333333</v>
      </c>
      <c r="CP17" s="3">
        <v>143.333333333333</v>
      </c>
      <c r="CQ17" s="3">
        <v>685</v>
      </c>
      <c r="CR17" s="3">
        <v>420</v>
      </c>
      <c r="CS17" s="3">
        <v>761.666666666667</v>
      </c>
      <c r="CT17" s="3">
        <v>83.3333333333333</v>
      </c>
      <c r="CU17" s="3">
        <v>1396.66666666667</v>
      </c>
      <c r="CV17" s="3">
        <v>46.6666666666667</v>
      </c>
      <c r="CW17" s="3">
        <v>816.666666666667</v>
      </c>
      <c r="CX17" s="3">
        <v>336.666666666667</v>
      </c>
      <c r="CY17" s="3">
        <v>741.666666666667</v>
      </c>
      <c r="CZ17" s="3">
        <v>360</v>
      </c>
      <c r="DA17" s="3">
        <v>975</v>
      </c>
      <c r="DB17" s="3">
        <v>71.6666666666667</v>
      </c>
      <c r="DC17" s="3">
        <v>1266.66666666667</v>
      </c>
      <c r="DD17" s="3">
        <v>185</v>
      </c>
      <c r="DE17" s="3">
        <v>1115</v>
      </c>
      <c r="DF17" s="3">
        <v>413.333333333333</v>
      </c>
      <c r="DG17" s="3">
        <v>831.666666666667</v>
      </c>
      <c r="DH17" s="3">
        <v>91.6666666666667</v>
      </c>
      <c r="DI17" s="3">
        <v>1398.33333333333</v>
      </c>
      <c r="DJ17" s="3">
        <v>95</v>
      </c>
      <c r="DK17" s="3">
        <v>940</v>
      </c>
      <c r="DL17" s="3">
        <v>175</v>
      </c>
      <c r="DM17" s="3">
        <v>733.333333333333</v>
      </c>
      <c r="DN17" s="3">
        <v>533.333333333333</v>
      </c>
      <c r="DO17" s="3">
        <v>613.333333333333</v>
      </c>
      <c r="DP17" s="3">
        <v>171.666666666667</v>
      </c>
      <c r="DQ17" s="3">
        <v>1218.33333333333</v>
      </c>
      <c r="DR17" s="3">
        <v>143.333333333333</v>
      </c>
      <c r="DS17" s="3">
        <v>736.666666666667</v>
      </c>
      <c r="DT17" s="3">
        <v>738.333333333333</v>
      </c>
      <c r="DU17" s="3">
        <v>871.666666666667</v>
      </c>
      <c r="DV17" s="3">
        <v>171.666666666667</v>
      </c>
      <c r="DW17" s="3">
        <v>865</v>
      </c>
      <c r="DX17" s="3">
        <v>45</v>
      </c>
      <c r="DY17" s="3">
        <v>1125</v>
      </c>
      <c r="DZ17" s="3">
        <v>181.666666666667</v>
      </c>
      <c r="EA17" s="3">
        <v>956.666666666667</v>
      </c>
      <c r="EB17" s="3">
        <v>398.333333333333</v>
      </c>
      <c r="EC17" s="3">
        <v>938.333333333333</v>
      </c>
      <c r="ED17" s="3">
        <v>293.333333333333</v>
      </c>
      <c r="EE17" s="3">
        <v>1036.66666666667</v>
      </c>
      <c r="EF17" s="3">
        <v>135</v>
      </c>
      <c r="EG17" s="3">
        <v>713.333333333333</v>
      </c>
      <c r="EH17" s="3">
        <v>578.333333333333</v>
      </c>
      <c r="EI17" s="3">
        <v>706.666666666667</v>
      </c>
      <c r="EJ17" s="3">
        <v>260</v>
      </c>
      <c r="EK17" s="3">
        <v>250</v>
      </c>
      <c r="EL17" s="3">
        <v>858.333333333333</v>
      </c>
      <c r="EM17" s="3">
        <v>315</v>
      </c>
      <c r="EN17" s="3">
        <v>661.666666666667</v>
      </c>
      <c r="EO17" s="3">
        <v>86.6666666666667</v>
      </c>
      <c r="EP17" s="3">
        <v>1025</v>
      </c>
      <c r="EQ17" s="3">
        <v>61.6666666666667</v>
      </c>
      <c r="ER17" s="3">
        <v>575</v>
      </c>
      <c r="ES17" s="3">
        <v>490</v>
      </c>
      <c r="ET17" s="3">
        <v>745</v>
      </c>
      <c r="EU17" s="3">
        <v>200</v>
      </c>
      <c r="EV17" s="3">
        <v>1006.66666666667</v>
      </c>
      <c r="EW17" s="3">
        <v>178.333333333333</v>
      </c>
      <c r="EX17" s="3">
        <v>1276.66666666667</v>
      </c>
      <c r="EY17" s="3">
        <v>111.666666666667</v>
      </c>
      <c r="EZ17" s="3">
        <v>656.666666666667</v>
      </c>
      <c r="FA17" s="3">
        <v>393.333333333333</v>
      </c>
      <c r="FB17" s="3">
        <v>825</v>
      </c>
      <c r="FC17" s="3">
        <v>41.6666666666667</v>
      </c>
      <c r="FD17" s="3">
        <v>1081.66666666667</v>
      </c>
      <c r="FE17" s="3">
        <v>171.666666666667</v>
      </c>
      <c r="FF17" s="3">
        <v>923.333333333333</v>
      </c>
      <c r="FG17" s="3">
        <v>396.666666666667</v>
      </c>
      <c r="FH17" s="3">
        <v>1106.66666666667</v>
      </c>
      <c r="FI17" s="3">
        <v>223.333333333333</v>
      </c>
      <c r="FJ17" s="3">
        <v>1221.66666666667</v>
      </c>
      <c r="FK17" s="3">
        <v>398.333333333333</v>
      </c>
      <c r="FL17" s="3">
        <v>970</v>
      </c>
      <c r="FM17" s="3">
        <v>121.666666666667</v>
      </c>
      <c r="FN17" s="3">
        <v>556.666666666667</v>
      </c>
      <c r="FO17" s="3">
        <v>441.666666666667</v>
      </c>
      <c r="FP17" s="3">
        <v>680</v>
      </c>
      <c r="FQ17" s="3">
        <v>40</v>
      </c>
      <c r="FR17" s="3">
        <v>1131.66666666667</v>
      </c>
      <c r="FS17" s="3">
        <v>66.6666666666667</v>
      </c>
      <c r="FT17" s="3">
        <v>1120</v>
      </c>
      <c r="FU17" s="3">
        <v>276.666666666667</v>
      </c>
      <c r="FV17" s="3">
        <v>755</v>
      </c>
      <c r="FW17" s="3">
        <v>191.666666666667</v>
      </c>
      <c r="FX17" s="3">
        <v>1006.66666666667</v>
      </c>
      <c r="FY17" s="3">
        <v>108.333333333333</v>
      </c>
      <c r="FZ17" s="3">
        <v>1466.66666666667</v>
      </c>
      <c r="GA17" s="3">
        <v>60</v>
      </c>
      <c r="GB17" s="3">
        <v>671.666666666667</v>
      </c>
      <c r="GC17" s="3">
        <v>443.333333333333</v>
      </c>
      <c r="GD17" s="3">
        <v>778.333333333333</v>
      </c>
      <c r="GE17" s="3">
        <v>233.333333333333</v>
      </c>
      <c r="GF17" s="3">
        <v>961.666666666667</v>
      </c>
      <c r="GG17" s="3">
        <v>75</v>
      </c>
      <c r="GH17" s="3">
        <v>860</v>
      </c>
      <c r="GI17" s="3">
        <v>258.333333333333</v>
      </c>
      <c r="GJ17" s="3">
        <v>853.333333333333</v>
      </c>
      <c r="GK17" s="3">
        <v>911.666666666667</v>
      </c>
      <c r="GL17" s="3">
        <v>630</v>
      </c>
      <c r="GM17" s="3">
        <v>61.6666666666667</v>
      </c>
      <c r="GN17" s="3">
        <v>931.666666666667</v>
      </c>
      <c r="GO17" s="3">
        <v>58.3333333333333</v>
      </c>
      <c r="GP17" s="3">
        <v>695</v>
      </c>
      <c r="GQ17" s="3">
        <v>256.666666666667</v>
      </c>
      <c r="GR17" s="3">
        <v>573.333333333333</v>
      </c>
      <c r="GS17" s="3">
        <v>65</v>
      </c>
      <c r="GT17" s="3">
        <v>795</v>
      </c>
      <c r="GU17" s="3">
        <v>30</v>
      </c>
      <c r="GV17" s="3">
        <v>1195</v>
      </c>
      <c r="GW17" s="3">
        <v>208.333333333333</v>
      </c>
      <c r="GX17" s="3">
        <v>736.666666666667</v>
      </c>
      <c r="GY17" s="3">
        <v>325</v>
      </c>
      <c r="GZ17" s="3">
        <v>885</v>
      </c>
      <c r="HA17" s="3">
        <v>31.6666666666667</v>
      </c>
      <c r="HB17" s="3">
        <v>1253.33333333333</v>
      </c>
      <c r="HC17" s="3">
        <v>123.333333333333</v>
      </c>
      <c r="HD17" s="3">
        <v>1040</v>
      </c>
      <c r="HE17" s="3">
        <v>383.333333333333</v>
      </c>
      <c r="HF17" s="3">
        <v>908.333333333333</v>
      </c>
      <c r="HG17" s="3">
        <v>153.333333333333</v>
      </c>
      <c r="HH17" s="3">
        <v>965</v>
      </c>
      <c r="HI17" s="3">
        <v>160</v>
      </c>
      <c r="HJ17" s="3">
        <v>4201.66666666667</v>
      </c>
      <c r="HK17" s="3">
        <v>191.666666666667</v>
      </c>
      <c r="HL17" s="3">
        <v>763.333333333333</v>
      </c>
      <c r="HM17" s="3">
        <v>455</v>
      </c>
      <c r="HN17" s="3">
        <v>970</v>
      </c>
      <c r="HO17" s="3">
        <v>66.6666666666667</v>
      </c>
      <c r="HP17" s="3">
        <v>1121.66666666667</v>
      </c>
      <c r="HQ17" s="3">
        <v>70</v>
      </c>
      <c r="HR17" s="3">
        <v>785</v>
      </c>
      <c r="HS17" s="3">
        <v>131.666666666667</v>
      </c>
      <c r="HT17" s="3">
        <v>950</v>
      </c>
      <c r="HU17" s="3">
        <v>500</v>
      </c>
      <c r="HV17" s="3">
        <v>696.666666666667</v>
      </c>
      <c r="HW17" s="3">
        <v>105</v>
      </c>
      <c r="HX17" s="3">
        <v>1003.33333333333</v>
      </c>
      <c r="HY17" s="3">
        <v>70</v>
      </c>
      <c r="HZ17" s="3">
        <v>705</v>
      </c>
      <c r="IA17" s="3">
        <v>328.333333333333</v>
      </c>
      <c r="IB17" s="3">
        <v>593.333333333333</v>
      </c>
      <c r="IC17" s="3">
        <v>68.3333333333333</v>
      </c>
      <c r="ID17" s="3">
        <v>865</v>
      </c>
      <c r="IE17" s="3">
        <v>156.666666666667</v>
      </c>
      <c r="IF17" s="3">
        <v>968.333333333333</v>
      </c>
      <c r="IG17" s="3">
        <v>80</v>
      </c>
      <c r="IH17" s="3">
        <v>475</v>
      </c>
      <c r="II17" s="3">
        <v>285</v>
      </c>
      <c r="IJ17" s="3">
        <v>603.333333333333</v>
      </c>
      <c r="IK17" s="3">
        <v>40</v>
      </c>
      <c r="IL17" s="1">
        <v>360</v>
      </c>
      <c r="IM17" s="1">
        <v>361</v>
      </c>
      <c r="IN17" s="1">
        <v>362</v>
      </c>
      <c r="IO17" s="1">
        <v>363</v>
      </c>
      <c r="IP17" s="1">
        <v>364</v>
      </c>
      <c r="IQ17" s="1">
        <v>365</v>
      </c>
      <c r="IR17" s="1">
        <v>366</v>
      </c>
      <c r="IS17" s="1">
        <v>367</v>
      </c>
      <c r="IT17" s="1">
        <v>368</v>
      </c>
      <c r="IU17" s="1">
        <v>369</v>
      </c>
      <c r="IV17" s="1">
        <v>370</v>
      </c>
      <c r="IW17" s="1">
        <v>371</v>
      </c>
      <c r="IX17" s="1">
        <v>372</v>
      </c>
      <c r="IY17" s="1">
        <v>373</v>
      </c>
      <c r="IZ17" s="1">
        <v>374</v>
      </c>
      <c r="JA17" s="1">
        <v>375</v>
      </c>
      <c r="JB17" s="1">
        <v>376</v>
      </c>
      <c r="JC17" s="1">
        <v>377</v>
      </c>
      <c r="JD17" s="1">
        <v>378</v>
      </c>
      <c r="JE17" s="1">
        <v>379</v>
      </c>
      <c r="JF17" s="1">
        <v>380</v>
      </c>
      <c r="JG17" s="1">
        <v>381</v>
      </c>
      <c r="JH17" s="1">
        <v>382</v>
      </c>
      <c r="JI17" s="1">
        <v>383</v>
      </c>
      <c r="JJ17" s="13"/>
    </row>
    <row r="18" s="1" customFormat="1" ht="15.6" customHeight="1" spans="1:270">
      <c r="A18" s="1">
        <v>17</v>
      </c>
      <c r="B18" s="3" t="s">
        <v>287</v>
      </c>
      <c r="C18" s="6">
        <v>810.408333333333</v>
      </c>
      <c r="D18" s="6">
        <v>3330036.73633194</v>
      </c>
      <c r="E18" s="3" t="s">
        <v>269</v>
      </c>
      <c r="F18" s="3">
        <v>202.777777777778</v>
      </c>
      <c r="G18" s="3">
        <v>768.055555555556</v>
      </c>
      <c r="H18" s="3">
        <v>893.055555555556</v>
      </c>
      <c r="I18" s="3">
        <v>847.222222222222</v>
      </c>
      <c r="J18" s="3">
        <v>1001.38888888889</v>
      </c>
      <c r="K18" s="3">
        <v>920.833333333333</v>
      </c>
      <c r="L18" s="3">
        <v>872.222222222222</v>
      </c>
      <c r="M18" s="3">
        <v>850</v>
      </c>
      <c r="N18" s="3">
        <v>1000</v>
      </c>
      <c r="O18" s="3">
        <v>856.944444444444</v>
      </c>
      <c r="P18" s="3">
        <v>1013.88888888889</v>
      </c>
      <c r="Q18" s="3">
        <v>847.222222222222</v>
      </c>
      <c r="R18" s="3">
        <v>1219.44444444445</v>
      </c>
      <c r="S18" s="3">
        <v>1058.33333333333</v>
      </c>
      <c r="T18" s="3">
        <v>1211.11111111111</v>
      </c>
      <c r="U18" s="3">
        <v>1095.83333333333</v>
      </c>
      <c r="V18" s="3">
        <v>1280.55555555556</v>
      </c>
      <c r="W18" s="3">
        <v>956.944444444444</v>
      </c>
      <c r="X18" s="3">
        <v>919.444444444444</v>
      </c>
      <c r="Y18" s="3">
        <v>856.944444444444</v>
      </c>
      <c r="Z18" s="3">
        <v>947.222222222222</v>
      </c>
      <c r="AA18" s="3">
        <v>958.333333333333</v>
      </c>
      <c r="AB18" s="3">
        <v>1037.5</v>
      </c>
      <c r="AC18" s="3">
        <v>912.5</v>
      </c>
      <c r="AD18" s="3">
        <v>920.833333333333</v>
      </c>
      <c r="AE18" s="3">
        <v>779.166666666667</v>
      </c>
      <c r="AF18" s="3">
        <v>933.333333333333</v>
      </c>
      <c r="AG18" s="3">
        <v>902.777777777778</v>
      </c>
      <c r="AH18" s="3">
        <v>1126.38888888889</v>
      </c>
      <c r="AI18" s="3">
        <v>975</v>
      </c>
      <c r="AJ18" s="3">
        <v>886.111111111111</v>
      </c>
      <c r="AK18" s="3">
        <v>866.666666666667</v>
      </c>
      <c r="AL18" s="3">
        <v>1209.72222222222</v>
      </c>
      <c r="AM18" s="3">
        <v>1044.44444444445</v>
      </c>
      <c r="AN18" s="3">
        <v>1061.11111111111</v>
      </c>
      <c r="AO18" s="3">
        <v>1033.33333333333</v>
      </c>
      <c r="AP18" s="3">
        <v>1223.61111111111</v>
      </c>
      <c r="AQ18" s="3">
        <v>1036.11111111111</v>
      </c>
      <c r="AR18" s="3">
        <v>1130.55555555556</v>
      </c>
      <c r="AS18" s="3">
        <v>1006.94444444444</v>
      </c>
      <c r="AT18" s="3">
        <v>1044.44444444445</v>
      </c>
      <c r="AU18" s="3">
        <v>944.444444444444</v>
      </c>
      <c r="AV18" s="3">
        <v>887.5</v>
      </c>
      <c r="AW18" s="3">
        <v>765.277777777778</v>
      </c>
      <c r="AX18" s="3">
        <v>936.111111111111</v>
      </c>
      <c r="AY18" s="3">
        <v>902.777777777778</v>
      </c>
      <c r="AZ18" s="3">
        <v>1034.72222222222</v>
      </c>
      <c r="BA18" s="3">
        <v>976.388888888889</v>
      </c>
      <c r="BB18" s="3">
        <v>1112.5</v>
      </c>
      <c r="BC18" s="3">
        <v>772.222222222222</v>
      </c>
      <c r="BD18" s="3">
        <v>1012.5</v>
      </c>
      <c r="BE18" s="3">
        <v>1036.11111111111</v>
      </c>
      <c r="BF18" s="3">
        <v>1016.66666666667</v>
      </c>
      <c r="BG18" s="3">
        <v>1061.11111111111</v>
      </c>
      <c r="BH18" s="3">
        <v>904.166666666667</v>
      </c>
      <c r="BI18" s="3">
        <v>870.833333333333</v>
      </c>
      <c r="BJ18" s="3">
        <v>1000</v>
      </c>
      <c r="BK18" s="3">
        <v>1041.66666666667</v>
      </c>
      <c r="BL18" s="3">
        <v>951.388888888889</v>
      </c>
      <c r="BM18" s="3">
        <v>965.277777777778</v>
      </c>
      <c r="BN18" s="3">
        <v>1195.83333333333</v>
      </c>
      <c r="BO18" s="3">
        <v>991.666666666667</v>
      </c>
      <c r="BP18" s="3">
        <v>1187.5</v>
      </c>
      <c r="BQ18" s="3">
        <v>1080.55555555556</v>
      </c>
      <c r="BR18" s="3">
        <v>1265.27777777778</v>
      </c>
      <c r="BS18" s="3">
        <v>1091.66666666667</v>
      </c>
      <c r="BT18" s="3">
        <v>1138.88888888889</v>
      </c>
      <c r="BU18" s="3">
        <v>1059.72222222222</v>
      </c>
      <c r="BV18" s="3">
        <v>1105.55555555556</v>
      </c>
      <c r="BW18" s="3">
        <v>1081.94444444445</v>
      </c>
      <c r="BX18" s="3">
        <v>1405.55555555556</v>
      </c>
      <c r="BY18" s="3">
        <v>1216.66666666667</v>
      </c>
      <c r="BZ18" s="3">
        <v>1098.61111111111</v>
      </c>
      <c r="CA18" s="3">
        <v>906.944444444444</v>
      </c>
      <c r="CB18" s="3">
        <v>1072.22222222222</v>
      </c>
      <c r="CC18" s="3">
        <v>733.333333333333</v>
      </c>
      <c r="CD18" s="3">
        <v>1216.66666666667</v>
      </c>
      <c r="CE18" s="3">
        <v>1148.61111111111</v>
      </c>
      <c r="CF18" s="3">
        <v>931.944444444444</v>
      </c>
      <c r="CG18" s="3">
        <v>848.611111111111</v>
      </c>
      <c r="CH18" s="3">
        <v>998.611111111111</v>
      </c>
      <c r="CI18" s="3">
        <v>947.222222222222</v>
      </c>
      <c r="CJ18" s="3">
        <v>26041.6666666667</v>
      </c>
      <c r="CK18" s="3">
        <v>29537.5</v>
      </c>
      <c r="CL18" s="3">
        <v>10147.2222222222</v>
      </c>
      <c r="CM18" s="3">
        <v>845.833333333333</v>
      </c>
      <c r="CN18" s="3">
        <v>900</v>
      </c>
      <c r="CO18" s="3">
        <v>2084.72222222222</v>
      </c>
      <c r="CP18" s="3">
        <v>1026.38888888889</v>
      </c>
      <c r="CQ18" s="3">
        <v>837.5</v>
      </c>
      <c r="CR18" s="3">
        <v>870.833333333333</v>
      </c>
      <c r="CS18" s="3">
        <v>719.444444444444</v>
      </c>
      <c r="CT18" s="3">
        <v>830.555555555556</v>
      </c>
      <c r="CU18" s="3">
        <v>793.055555555556</v>
      </c>
      <c r="CV18" s="3">
        <v>948.611111111111</v>
      </c>
      <c r="CW18" s="3">
        <v>908.333333333333</v>
      </c>
      <c r="CX18" s="3">
        <v>919.444444444444</v>
      </c>
      <c r="CY18" s="3">
        <v>783.333333333333</v>
      </c>
      <c r="CZ18" s="3">
        <v>972.222222222222</v>
      </c>
      <c r="DA18" s="3">
        <v>915.277777777778</v>
      </c>
      <c r="DB18" s="3">
        <v>1169.44444444445</v>
      </c>
      <c r="DC18" s="3">
        <v>1061.11111111111</v>
      </c>
      <c r="DD18" s="3">
        <v>1033.33333333333</v>
      </c>
      <c r="DE18" s="3">
        <v>812.5</v>
      </c>
      <c r="DF18" s="3">
        <v>883.333333333333</v>
      </c>
      <c r="DG18" s="3">
        <v>755.555555555556</v>
      </c>
      <c r="DH18" s="3">
        <v>790.277777777778</v>
      </c>
      <c r="DI18" s="3">
        <v>936.111111111111</v>
      </c>
      <c r="DJ18" s="3">
        <v>718.055555555556</v>
      </c>
      <c r="DK18" s="3">
        <v>591.666666666667</v>
      </c>
      <c r="DL18" s="3">
        <v>638.888888888889</v>
      </c>
      <c r="DM18" s="3">
        <v>530.555555555556</v>
      </c>
      <c r="DN18" s="3">
        <v>636.111111111111</v>
      </c>
      <c r="DO18" s="3">
        <v>565.277777777778</v>
      </c>
      <c r="DP18" s="3">
        <v>665.277777777778</v>
      </c>
      <c r="DQ18" s="3">
        <v>555.555555555556</v>
      </c>
      <c r="DR18" s="3">
        <v>597.222222222222</v>
      </c>
      <c r="DS18" s="3">
        <v>512.5</v>
      </c>
      <c r="DT18" s="3">
        <v>561.111111111111</v>
      </c>
      <c r="DU18" s="3">
        <v>616.666666666667</v>
      </c>
      <c r="DV18" s="3">
        <v>612.5</v>
      </c>
      <c r="DW18" s="3">
        <v>662.5</v>
      </c>
      <c r="DX18" s="3">
        <v>747.222222222222</v>
      </c>
      <c r="DY18" s="3">
        <v>662.5</v>
      </c>
      <c r="DZ18" s="3">
        <v>925</v>
      </c>
      <c r="EA18" s="3">
        <v>798.611111111111</v>
      </c>
      <c r="EB18" s="3">
        <v>672.222222222222</v>
      </c>
      <c r="EC18" s="3">
        <v>620.833333333333</v>
      </c>
      <c r="ED18" s="3">
        <v>665.277777777778</v>
      </c>
      <c r="EE18" s="3">
        <v>573.611111111111</v>
      </c>
      <c r="EF18" s="3">
        <v>559.722222222222</v>
      </c>
      <c r="EG18" s="3">
        <v>529.166666666667</v>
      </c>
      <c r="EH18" s="3">
        <v>866.666666666667</v>
      </c>
      <c r="EI18" s="3">
        <v>812.5</v>
      </c>
      <c r="EJ18" s="3">
        <v>948.611111111111</v>
      </c>
      <c r="EK18" s="3">
        <v>965.277777777778</v>
      </c>
      <c r="EL18" s="3">
        <v>941.666666666667</v>
      </c>
      <c r="EM18" s="3">
        <v>730.555555555556</v>
      </c>
      <c r="EN18" s="3">
        <v>922.222222222222</v>
      </c>
      <c r="EO18" s="3">
        <v>834.722222222222</v>
      </c>
      <c r="EP18" s="3">
        <v>898.611111111111</v>
      </c>
      <c r="EQ18" s="3">
        <v>748.611111111111</v>
      </c>
      <c r="ER18" s="3">
        <v>918.055555555556</v>
      </c>
      <c r="ES18" s="3">
        <v>811.111111111111</v>
      </c>
      <c r="ET18" s="3">
        <v>988.888888888889</v>
      </c>
      <c r="EU18" s="3">
        <v>700</v>
      </c>
      <c r="EV18" s="3">
        <v>938.888888888889</v>
      </c>
      <c r="EW18" s="3">
        <v>866.666666666667</v>
      </c>
      <c r="EX18" s="3">
        <v>1133.33333333333</v>
      </c>
      <c r="EY18" s="3">
        <v>988.888888888889</v>
      </c>
      <c r="EZ18" s="3">
        <v>861.111111111111</v>
      </c>
      <c r="FA18" s="3">
        <v>776.388888888889</v>
      </c>
      <c r="FB18" s="3">
        <v>855.555555555556</v>
      </c>
      <c r="FC18" s="3">
        <v>858.333333333333</v>
      </c>
      <c r="FD18" s="3">
        <v>770.833333333333</v>
      </c>
      <c r="FE18" s="3">
        <v>741.666666666667</v>
      </c>
      <c r="FF18" s="3">
        <v>886.111111111111</v>
      </c>
      <c r="FG18" s="3">
        <v>725</v>
      </c>
      <c r="FH18" s="3">
        <v>909.722222222222</v>
      </c>
      <c r="FI18" s="3">
        <v>687.5</v>
      </c>
      <c r="FJ18" s="3">
        <v>776.388888888889</v>
      </c>
      <c r="FK18" s="3">
        <v>602.777777777778</v>
      </c>
      <c r="FL18" s="3">
        <v>641.666666666667</v>
      </c>
      <c r="FM18" s="3">
        <v>601.388888888889</v>
      </c>
      <c r="FN18" s="3">
        <v>695.833333333333</v>
      </c>
      <c r="FO18" s="3">
        <v>666.666666666667</v>
      </c>
      <c r="FP18" s="3">
        <v>881.944444444444</v>
      </c>
      <c r="FQ18" s="3">
        <v>870.833333333333</v>
      </c>
      <c r="FR18" s="3">
        <v>875</v>
      </c>
      <c r="FS18" s="3">
        <v>716.666666666667</v>
      </c>
      <c r="FT18" s="3">
        <v>963.888888888889</v>
      </c>
      <c r="FU18" s="3">
        <v>856.944444444444</v>
      </c>
      <c r="FV18" s="3">
        <v>1083.33333333333</v>
      </c>
      <c r="FW18" s="3">
        <v>915.277777777778</v>
      </c>
      <c r="FX18" s="3">
        <v>886.111111111111</v>
      </c>
      <c r="FY18" s="3">
        <v>834.722222222222</v>
      </c>
      <c r="FZ18" s="3">
        <v>1005.55555555556</v>
      </c>
      <c r="GA18" s="3">
        <v>845.833333333333</v>
      </c>
      <c r="GB18" s="3">
        <v>781.944444444444</v>
      </c>
      <c r="GC18" s="3">
        <v>793.055555555556</v>
      </c>
      <c r="GD18" s="3">
        <v>784.722222222222</v>
      </c>
      <c r="GE18" s="3">
        <v>793.055555555556</v>
      </c>
      <c r="GF18" s="3">
        <v>1072.22222222222</v>
      </c>
      <c r="GG18" s="3">
        <v>805.555555555556</v>
      </c>
      <c r="GH18" s="3">
        <v>815.277777777778</v>
      </c>
      <c r="GI18" s="3">
        <v>770.833333333333</v>
      </c>
      <c r="GJ18" s="3">
        <v>881.944444444444</v>
      </c>
      <c r="GK18" s="3">
        <v>776.388888888889</v>
      </c>
      <c r="GL18" s="3">
        <v>786.111111111111</v>
      </c>
      <c r="GM18" s="3">
        <v>650</v>
      </c>
      <c r="GN18" s="3">
        <v>836.111111111111</v>
      </c>
      <c r="GO18" s="3">
        <v>715.277777777778</v>
      </c>
      <c r="GP18" s="3">
        <v>645.833333333333</v>
      </c>
      <c r="GQ18" s="3">
        <v>405.555555555555</v>
      </c>
      <c r="GR18" s="3">
        <v>508.333333333333</v>
      </c>
      <c r="GS18" s="3">
        <v>462.5</v>
      </c>
      <c r="GT18" s="3">
        <v>652.777777777778</v>
      </c>
      <c r="GU18" s="3">
        <v>565.277777777778</v>
      </c>
      <c r="GV18" s="3">
        <v>556.944444444444</v>
      </c>
      <c r="GW18" s="3">
        <v>462.5</v>
      </c>
      <c r="GX18" s="3">
        <v>473.611111111111</v>
      </c>
      <c r="GY18" s="3">
        <v>470.833333333333</v>
      </c>
      <c r="GZ18" s="3">
        <v>623.611111111111</v>
      </c>
      <c r="HA18" s="3">
        <v>711.111111111111</v>
      </c>
      <c r="HB18" s="3">
        <v>794.444444444444</v>
      </c>
      <c r="HC18" s="3">
        <v>708.333333333333</v>
      </c>
      <c r="HD18" s="3">
        <v>861.111111111111</v>
      </c>
      <c r="HE18" s="3">
        <v>773.611111111111</v>
      </c>
      <c r="HF18" s="3">
        <v>850</v>
      </c>
      <c r="HG18" s="3">
        <v>806.944444444444</v>
      </c>
      <c r="HH18" s="3">
        <v>993.055555555556</v>
      </c>
      <c r="HI18" s="3">
        <v>905.555555555556</v>
      </c>
      <c r="HJ18" s="3">
        <v>401.388888888889</v>
      </c>
      <c r="HK18" s="3">
        <v>679.166666666667</v>
      </c>
      <c r="HL18" s="3">
        <v>840.277777777778</v>
      </c>
      <c r="HM18" s="3">
        <v>756.944444444444</v>
      </c>
      <c r="HN18" s="3">
        <v>881.944444444444</v>
      </c>
      <c r="HO18" s="3">
        <v>629.166666666667</v>
      </c>
      <c r="HP18" s="3">
        <v>876.388888888889</v>
      </c>
      <c r="HQ18" s="3">
        <v>729.166666666667</v>
      </c>
      <c r="HR18" s="3">
        <v>979.166666666667</v>
      </c>
      <c r="HS18" s="3">
        <v>938.888888888889</v>
      </c>
      <c r="HT18" s="3">
        <v>893.055555555556</v>
      </c>
      <c r="HU18" s="3">
        <v>806.944444444444</v>
      </c>
      <c r="HV18" s="3">
        <v>900</v>
      </c>
      <c r="HW18" s="3">
        <v>800</v>
      </c>
      <c r="HX18" s="3">
        <v>872.222222222222</v>
      </c>
      <c r="HY18" s="3">
        <v>850</v>
      </c>
      <c r="HZ18" s="3">
        <v>843.055555555556</v>
      </c>
      <c r="IA18" s="3">
        <v>852.777777777778</v>
      </c>
      <c r="IB18" s="3">
        <v>1005.55555555556</v>
      </c>
      <c r="IC18" s="3">
        <v>726.388888888889</v>
      </c>
      <c r="ID18" s="3">
        <v>893.055555555556</v>
      </c>
      <c r="IE18" s="3">
        <v>700</v>
      </c>
      <c r="IF18" s="3">
        <v>836.111111111111</v>
      </c>
      <c r="IG18" s="3">
        <v>720.833333333333</v>
      </c>
      <c r="IH18" s="3">
        <v>809.722222222222</v>
      </c>
      <c r="II18" s="3">
        <v>712.5</v>
      </c>
      <c r="IJ18" s="3">
        <v>773.611111111111</v>
      </c>
      <c r="IK18" s="3">
        <v>759.722222222222</v>
      </c>
      <c r="IL18" s="1">
        <v>384</v>
      </c>
      <c r="IM18" s="1">
        <v>385</v>
      </c>
      <c r="IN18" s="1">
        <v>386</v>
      </c>
      <c r="IO18" s="1">
        <v>387</v>
      </c>
      <c r="IP18" s="1">
        <v>388</v>
      </c>
      <c r="IQ18" s="1">
        <v>389</v>
      </c>
      <c r="IR18" s="1">
        <v>390</v>
      </c>
      <c r="IS18" s="1">
        <v>391</v>
      </c>
      <c r="IT18" s="1">
        <v>392</v>
      </c>
      <c r="IU18" s="1">
        <v>393</v>
      </c>
      <c r="IV18" s="1">
        <v>394</v>
      </c>
      <c r="IW18" s="1">
        <v>395</v>
      </c>
      <c r="IX18" s="1">
        <v>396</v>
      </c>
      <c r="IY18" s="1">
        <v>397</v>
      </c>
      <c r="IZ18" s="1">
        <v>398</v>
      </c>
      <c r="JA18" s="1">
        <v>399</v>
      </c>
      <c r="JB18" s="1">
        <v>400</v>
      </c>
      <c r="JC18" s="1">
        <v>401</v>
      </c>
      <c r="JD18" s="1">
        <v>402</v>
      </c>
      <c r="JE18" s="1">
        <v>403</v>
      </c>
      <c r="JF18" s="1">
        <v>404</v>
      </c>
      <c r="JG18" s="1">
        <v>405</v>
      </c>
      <c r="JH18" s="1">
        <v>406</v>
      </c>
      <c r="JI18" s="1">
        <v>407</v>
      </c>
      <c r="JJ18" s="13"/>
    </row>
    <row r="19" s="1" customFormat="1" ht="15.6" customHeight="1" spans="1:270">
      <c r="A19" s="1">
        <v>18</v>
      </c>
      <c r="B19" s="3" t="s">
        <v>288</v>
      </c>
      <c r="C19" s="6">
        <v>99.1428571428571</v>
      </c>
      <c r="D19" s="6">
        <v>9684.86090225564</v>
      </c>
      <c r="E19" s="3" t="s">
        <v>277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1.66666666666667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6.66666666666667</v>
      </c>
      <c r="FO19" s="3">
        <v>20</v>
      </c>
      <c r="FP19" s="3">
        <v>13.3333333333333</v>
      </c>
      <c r="FQ19" s="3">
        <v>8.33333333333333</v>
      </c>
      <c r="FR19" s="3">
        <v>3.33333333333333</v>
      </c>
      <c r="FS19" s="3">
        <v>1.66666666666667</v>
      </c>
      <c r="FT19" s="3">
        <v>1.66666666666667</v>
      </c>
      <c r="FU19" s="3">
        <v>1.66666666666667</v>
      </c>
      <c r="FV19" s="3">
        <v>1.66666666666667</v>
      </c>
      <c r="FW19" s="3">
        <v>1.66666666666667</v>
      </c>
      <c r="FX19" s="3">
        <v>5</v>
      </c>
      <c r="FY19" s="3">
        <v>5</v>
      </c>
      <c r="FZ19" s="3">
        <v>6.66666666666667</v>
      </c>
      <c r="GA19" s="3">
        <v>8.33333333333333</v>
      </c>
      <c r="GB19" s="3">
        <v>13.3333333333333</v>
      </c>
      <c r="GC19" s="3">
        <v>35</v>
      </c>
      <c r="GD19" s="3">
        <v>35</v>
      </c>
      <c r="GE19" s="3">
        <v>26.6666666666667</v>
      </c>
      <c r="GF19" s="3">
        <v>56.6666666666667</v>
      </c>
      <c r="GG19" s="3">
        <v>106.666666666667</v>
      </c>
      <c r="GH19" s="3">
        <v>161.666666666667</v>
      </c>
      <c r="GI19" s="3">
        <v>251.666666666667</v>
      </c>
      <c r="GJ19" s="3">
        <v>313.333333333333</v>
      </c>
      <c r="GK19" s="3">
        <v>565</v>
      </c>
      <c r="GL19" s="3">
        <v>655</v>
      </c>
      <c r="GM19" s="3">
        <v>535</v>
      </c>
      <c r="GN19" s="3">
        <v>295</v>
      </c>
      <c r="GO19" s="3">
        <v>138.333333333333</v>
      </c>
      <c r="GP19" s="3">
        <v>63.3333333333333</v>
      </c>
      <c r="GQ19" s="3">
        <v>35</v>
      </c>
      <c r="GR19" s="3">
        <v>25</v>
      </c>
      <c r="GS19" s="3">
        <v>18.3333333333333</v>
      </c>
      <c r="GT19" s="3">
        <v>23.3333333333333</v>
      </c>
      <c r="GU19" s="3">
        <v>43.3333333333333</v>
      </c>
      <c r="GV19" s="3">
        <v>70</v>
      </c>
      <c r="GW19" s="3">
        <v>105</v>
      </c>
      <c r="GX19" s="3">
        <v>135</v>
      </c>
      <c r="GY19" s="3">
        <v>173.333333333333</v>
      </c>
      <c r="GZ19" s="3">
        <v>211.666666666667</v>
      </c>
      <c r="HA19" s="3">
        <v>236.666666666667</v>
      </c>
      <c r="HB19" s="3">
        <v>221.666666666667</v>
      </c>
      <c r="HC19" s="3">
        <v>213.333333333333</v>
      </c>
      <c r="HD19" s="3">
        <v>223.333333333333</v>
      </c>
      <c r="HE19" s="3">
        <v>233.333333333333</v>
      </c>
      <c r="HF19" s="3">
        <v>261.666666666667</v>
      </c>
      <c r="HG19" s="3">
        <v>303.333333333333</v>
      </c>
      <c r="HH19" s="3">
        <v>343.333333333333</v>
      </c>
      <c r="HI19" s="3">
        <v>546.666666666667</v>
      </c>
      <c r="HJ19" s="3">
        <v>511.666666666667</v>
      </c>
      <c r="HK19" s="3">
        <v>450</v>
      </c>
      <c r="HL19" s="3">
        <v>275</v>
      </c>
      <c r="HM19" s="3">
        <v>140</v>
      </c>
      <c r="HN19" s="3">
        <v>70</v>
      </c>
      <c r="HO19" s="3">
        <v>31.6666666666667</v>
      </c>
      <c r="HP19" s="3">
        <v>25</v>
      </c>
      <c r="HQ19" s="3">
        <v>20</v>
      </c>
      <c r="HR19" s="3">
        <v>21.6666666666667</v>
      </c>
      <c r="HS19" s="3">
        <v>33.3333333333333</v>
      </c>
      <c r="HT19" s="3">
        <v>66.6666666666667</v>
      </c>
      <c r="HU19" s="3">
        <v>101.666666666667</v>
      </c>
      <c r="HV19" s="3">
        <v>123.333333333333</v>
      </c>
      <c r="HW19" s="3">
        <v>153.333333333333</v>
      </c>
      <c r="HX19" s="3">
        <v>193.333333333333</v>
      </c>
      <c r="HY19" s="3">
        <v>223.333333333333</v>
      </c>
      <c r="HZ19" s="3">
        <v>211.666666666667</v>
      </c>
      <c r="IA19" s="3">
        <v>261.666666666667</v>
      </c>
      <c r="IB19" s="3">
        <v>233.333333333333</v>
      </c>
      <c r="IC19" s="3">
        <v>228.333333333333</v>
      </c>
      <c r="ID19" s="3">
        <v>251.666666666667</v>
      </c>
      <c r="IE19" s="3">
        <v>281.666666666667</v>
      </c>
      <c r="IF19" s="3">
        <v>361.666666666667</v>
      </c>
      <c r="IG19" s="3">
        <v>425</v>
      </c>
      <c r="IH19" s="3">
        <v>466.666666666667</v>
      </c>
      <c r="II19" s="3">
        <v>406.666666666667</v>
      </c>
      <c r="IJ19" s="3">
        <v>255</v>
      </c>
      <c r="IK19" s="3">
        <v>138.333333333333</v>
      </c>
      <c r="IL19" s="1">
        <v>408</v>
      </c>
      <c r="IM19" s="1">
        <v>409</v>
      </c>
      <c r="IN19" s="1">
        <v>410</v>
      </c>
      <c r="IO19" s="1">
        <v>411</v>
      </c>
      <c r="IP19" s="1">
        <v>412</v>
      </c>
      <c r="IQ19" s="1">
        <v>413</v>
      </c>
      <c r="IR19" s="1">
        <v>414</v>
      </c>
      <c r="IS19" s="1">
        <v>415</v>
      </c>
      <c r="IT19" s="1">
        <v>416</v>
      </c>
      <c r="IU19" s="1">
        <v>417</v>
      </c>
      <c r="IV19" s="1">
        <v>418</v>
      </c>
      <c r="IW19" s="1">
        <v>419</v>
      </c>
      <c r="IX19" s="1">
        <v>420</v>
      </c>
      <c r="IY19" s="1">
        <v>421</v>
      </c>
      <c r="IZ19" s="1">
        <v>422</v>
      </c>
      <c r="JA19" s="1">
        <v>423</v>
      </c>
      <c r="JB19" s="1">
        <v>424</v>
      </c>
      <c r="JC19" s="1">
        <v>425</v>
      </c>
      <c r="JD19" s="1">
        <v>426</v>
      </c>
      <c r="JE19" s="1">
        <v>427</v>
      </c>
      <c r="JF19" s="1">
        <v>428</v>
      </c>
      <c r="JG19" s="1">
        <v>429</v>
      </c>
      <c r="JH19" s="1">
        <v>430</v>
      </c>
      <c r="JI19" s="1">
        <v>431</v>
      </c>
      <c r="JJ19" s="13"/>
    </row>
    <row r="20" s="1" customFormat="1" ht="15.6" customHeight="1" spans="1:270">
      <c r="A20" s="1">
        <v>19</v>
      </c>
      <c r="B20" s="3" t="s">
        <v>289</v>
      </c>
      <c r="C20" s="6">
        <v>422.354166666667</v>
      </c>
      <c r="D20" s="6">
        <v>3401.90332984659</v>
      </c>
      <c r="E20" s="3" t="s">
        <v>269</v>
      </c>
      <c r="F20" s="3">
        <v>336.111111111111</v>
      </c>
      <c r="G20" s="3">
        <v>484.722222222222</v>
      </c>
      <c r="H20" s="3">
        <v>422.222222222222</v>
      </c>
      <c r="I20" s="3">
        <v>512.5</v>
      </c>
      <c r="J20" s="3">
        <v>604.166666666667</v>
      </c>
      <c r="K20" s="3">
        <v>593.055555555556</v>
      </c>
      <c r="L20" s="3">
        <v>561.111111111111</v>
      </c>
      <c r="M20" s="3">
        <v>598.611111111111</v>
      </c>
      <c r="N20" s="3">
        <v>593.055555555556</v>
      </c>
      <c r="O20" s="3">
        <v>558.333333333333</v>
      </c>
      <c r="P20" s="3">
        <v>434.722222222222</v>
      </c>
      <c r="Q20" s="3">
        <v>506.944444444445</v>
      </c>
      <c r="R20" s="3">
        <v>618.055555555556</v>
      </c>
      <c r="S20" s="3">
        <v>666.666666666667</v>
      </c>
      <c r="T20" s="3">
        <v>608.333333333333</v>
      </c>
      <c r="U20" s="3">
        <v>598.611111111111</v>
      </c>
      <c r="V20" s="3">
        <v>619.444444444444</v>
      </c>
      <c r="W20" s="3">
        <v>650</v>
      </c>
      <c r="X20" s="3">
        <v>527.777777777778</v>
      </c>
      <c r="Y20" s="3">
        <v>526.388888888889</v>
      </c>
      <c r="Z20" s="3">
        <v>576.388888888889</v>
      </c>
      <c r="AA20" s="3">
        <v>587.5</v>
      </c>
      <c r="AB20" s="3">
        <v>602.777777777778</v>
      </c>
      <c r="AC20" s="3">
        <v>573.611111111111</v>
      </c>
      <c r="AD20" s="3">
        <v>461.111111111111</v>
      </c>
      <c r="AE20" s="3">
        <v>545.833333333333</v>
      </c>
      <c r="AF20" s="3">
        <v>587.5</v>
      </c>
      <c r="AG20" s="3">
        <v>588.888888888889</v>
      </c>
      <c r="AH20" s="3">
        <v>691.666666666667</v>
      </c>
      <c r="AI20" s="3">
        <v>730.555555555556</v>
      </c>
      <c r="AJ20" s="3">
        <v>529.166666666667</v>
      </c>
      <c r="AK20" s="3">
        <v>576.388888888889</v>
      </c>
      <c r="AL20" s="3">
        <v>606.944444444444</v>
      </c>
      <c r="AM20" s="3">
        <v>580.555555555556</v>
      </c>
      <c r="AN20" s="3">
        <v>588.888888888889</v>
      </c>
      <c r="AO20" s="3">
        <v>651.388888888889</v>
      </c>
      <c r="AP20" s="3">
        <v>659.722222222222</v>
      </c>
      <c r="AQ20" s="3">
        <v>662.5</v>
      </c>
      <c r="AR20" s="3">
        <v>638.888888888889</v>
      </c>
      <c r="AS20" s="3">
        <v>606.944444444444</v>
      </c>
      <c r="AT20" s="3">
        <v>581.944444444444</v>
      </c>
      <c r="AU20" s="3">
        <v>654.166666666667</v>
      </c>
      <c r="AV20" s="3">
        <v>569.444444444444</v>
      </c>
      <c r="AW20" s="3">
        <v>498.611111111111</v>
      </c>
      <c r="AX20" s="3">
        <v>543.055555555556</v>
      </c>
      <c r="AY20" s="3">
        <v>533.333333333333</v>
      </c>
      <c r="AZ20" s="3">
        <v>650</v>
      </c>
      <c r="BA20" s="3">
        <v>681.944444444444</v>
      </c>
      <c r="BB20" s="3">
        <v>619.444444444444</v>
      </c>
      <c r="BC20" s="3">
        <v>593.055555555556</v>
      </c>
      <c r="BD20" s="3">
        <v>656.944444444444</v>
      </c>
      <c r="BE20" s="3">
        <v>658.333333333333</v>
      </c>
      <c r="BF20" s="3">
        <v>713.888888888889</v>
      </c>
      <c r="BG20" s="3">
        <v>770.833333333333</v>
      </c>
      <c r="BH20" s="3">
        <v>573.611111111111</v>
      </c>
      <c r="BI20" s="3">
        <v>619.444444444444</v>
      </c>
      <c r="BJ20" s="3">
        <v>643.055555555556</v>
      </c>
      <c r="BK20" s="3">
        <v>662.5</v>
      </c>
      <c r="BL20" s="3">
        <v>554.166666666667</v>
      </c>
      <c r="BM20" s="3">
        <v>672.222222222222</v>
      </c>
      <c r="BN20" s="3">
        <v>772.222222222222</v>
      </c>
      <c r="BO20" s="3">
        <v>737.5</v>
      </c>
      <c r="BP20" s="3">
        <v>725</v>
      </c>
      <c r="BQ20" s="3">
        <v>708.333333333333</v>
      </c>
      <c r="BR20" s="3">
        <v>737.5</v>
      </c>
      <c r="BS20" s="3">
        <v>695.833333333333</v>
      </c>
      <c r="BT20" s="3">
        <v>641.666666666667</v>
      </c>
      <c r="BU20" s="3">
        <v>733.333333333333</v>
      </c>
      <c r="BV20" s="3">
        <v>695.833333333333</v>
      </c>
      <c r="BW20" s="3">
        <v>704.166666666667</v>
      </c>
      <c r="BX20" s="3">
        <v>820.833333333333</v>
      </c>
      <c r="BY20" s="3">
        <v>826.388888888889</v>
      </c>
      <c r="BZ20" s="3">
        <v>625</v>
      </c>
      <c r="CA20" s="3">
        <v>619.444444444444</v>
      </c>
      <c r="CB20" s="3">
        <v>648.611111111111</v>
      </c>
      <c r="CC20" s="3">
        <v>636.111111111111</v>
      </c>
      <c r="CD20" s="3">
        <v>702.777777777778</v>
      </c>
      <c r="CE20" s="3">
        <v>773.611111111111</v>
      </c>
      <c r="CF20" s="3">
        <v>556.944444444444</v>
      </c>
      <c r="CG20" s="3">
        <v>563.888888888889</v>
      </c>
      <c r="CH20" s="3">
        <v>580.555555555556</v>
      </c>
      <c r="CI20" s="3">
        <v>545.833333333333</v>
      </c>
      <c r="CJ20" s="3">
        <v>459.722222222222</v>
      </c>
      <c r="CK20" s="3">
        <v>452.777777777778</v>
      </c>
      <c r="CL20" s="3">
        <v>609.722222222222</v>
      </c>
      <c r="CM20" s="3">
        <v>572.222222222222</v>
      </c>
      <c r="CN20" s="3">
        <v>527.777777777778</v>
      </c>
      <c r="CO20" s="3">
        <v>498.611111111111</v>
      </c>
      <c r="CP20" s="3">
        <v>601.388888888889</v>
      </c>
      <c r="CQ20" s="3">
        <v>583.333333333333</v>
      </c>
      <c r="CR20" s="3">
        <v>486.111111111111</v>
      </c>
      <c r="CS20" s="3">
        <v>462.5</v>
      </c>
      <c r="CT20" s="3">
        <v>475</v>
      </c>
      <c r="CU20" s="3">
        <v>530.555555555556</v>
      </c>
      <c r="CV20" s="3">
        <v>576.388888888889</v>
      </c>
      <c r="CW20" s="3">
        <v>629.166666666667</v>
      </c>
      <c r="CX20" s="3">
        <v>537.5</v>
      </c>
      <c r="CY20" s="3">
        <v>543.055555555556</v>
      </c>
      <c r="CZ20" s="3">
        <v>626.388888888889</v>
      </c>
      <c r="DA20" s="3">
        <v>581.944444444444</v>
      </c>
      <c r="DB20" s="3">
        <v>697.222222222222</v>
      </c>
      <c r="DC20" s="3">
        <v>715.277777777778</v>
      </c>
      <c r="DD20" s="3">
        <v>643.055555555556</v>
      </c>
      <c r="DE20" s="3">
        <v>675</v>
      </c>
      <c r="DF20" s="3">
        <v>663.888888888889</v>
      </c>
      <c r="DG20" s="3">
        <v>570.833333333333</v>
      </c>
      <c r="DH20" s="3">
        <v>480.555555555556</v>
      </c>
      <c r="DI20" s="3">
        <v>537.5</v>
      </c>
      <c r="DJ20" s="3">
        <v>576.388888888889</v>
      </c>
      <c r="DK20" s="3">
        <v>586.111111111111</v>
      </c>
      <c r="DL20" s="3">
        <v>588.888888888889</v>
      </c>
      <c r="DM20" s="3">
        <v>462.5</v>
      </c>
      <c r="DN20" s="3">
        <v>494.444444444445</v>
      </c>
      <c r="DO20" s="3">
        <v>483.333333333333</v>
      </c>
      <c r="DP20" s="3">
        <v>551.388888888889</v>
      </c>
      <c r="DQ20" s="3">
        <v>550</v>
      </c>
      <c r="DR20" s="3">
        <v>508.333333333333</v>
      </c>
      <c r="DS20" s="3">
        <v>534.722222222222</v>
      </c>
      <c r="DT20" s="3">
        <v>522.222222222222</v>
      </c>
      <c r="DU20" s="3">
        <v>559.722222222222</v>
      </c>
      <c r="DV20" s="3">
        <v>556.944444444444</v>
      </c>
      <c r="DW20" s="3">
        <v>591.666666666667</v>
      </c>
      <c r="DX20" s="3">
        <v>679.166666666667</v>
      </c>
      <c r="DY20" s="3">
        <v>658.333333333333</v>
      </c>
      <c r="DZ20" s="3">
        <v>756.944444444444</v>
      </c>
      <c r="EA20" s="3">
        <v>726.388888888889</v>
      </c>
      <c r="EB20" s="3">
        <v>636.111111111111</v>
      </c>
      <c r="EC20" s="3">
        <v>600</v>
      </c>
      <c r="ED20" s="3">
        <v>619.444444444444</v>
      </c>
      <c r="EE20" s="3">
        <v>593.055555555556</v>
      </c>
      <c r="EF20" s="3">
        <v>519.444444444444</v>
      </c>
      <c r="EG20" s="3">
        <v>547.222222222222</v>
      </c>
      <c r="EH20" s="3">
        <v>581.944444444444</v>
      </c>
      <c r="EI20" s="3">
        <v>586.111111111111</v>
      </c>
      <c r="EJ20" s="3">
        <v>613.888888888889</v>
      </c>
      <c r="EK20" s="3">
        <v>625</v>
      </c>
      <c r="EL20" s="3">
        <v>541.666666666667</v>
      </c>
      <c r="EM20" s="3">
        <v>533.333333333333</v>
      </c>
      <c r="EN20" s="3">
        <v>537.5</v>
      </c>
      <c r="EO20" s="3">
        <v>569.444444444444</v>
      </c>
      <c r="EP20" s="3">
        <v>536.111111111111</v>
      </c>
      <c r="EQ20" s="3">
        <v>547.222222222222</v>
      </c>
      <c r="ER20" s="3">
        <v>563.888888888889</v>
      </c>
      <c r="ES20" s="3">
        <v>619.444444444444</v>
      </c>
      <c r="ET20" s="3">
        <v>550</v>
      </c>
      <c r="EU20" s="3">
        <v>558.333333333333</v>
      </c>
      <c r="EV20" s="3">
        <v>616.666666666667</v>
      </c>
      <c r="EW20" s="3">
        <v>681.944444444444</v>
      </c>
      <c r="EX20" s="3">
        <v>704.166666666667</v>
      </c>
      <c r="EY20" s="3">
        <v>720.833333333333</v>
      </c>
      <c r="EZ20" s="3">
        <v>588.888888888889</v>
      </c>
      <c r="FA20" s="3">
        <v>629.166666666667</v>
      </c>
      <c r="FB20" s="3">
        <v>658.333333333333</v>
      </c>
      <c r="FC20" s="3">
        <v>630.555555555556</v>
      </c>
      <c r="FD20" s="3">
        <v>504.166666666667</v>
      </c>
      <c r="FE20" s="3">
        <v>509.722222222222</v>
      </c>
      <c r="FF20" s="3">
        <v>476.388888888889</v>
      </c>
      <c r="FG20" s="3">
        <v>536.111111111111</v>
      </c>
      <c r="FH20" s="3">
        <v>586.111111111111</v>
      </c>
      <c r="FI20" s="3">
        <v>558.333333333333</v>
      </c>
      <c r="FJ20" s="3">
        <v>519.444444444444</v>
      </c>
      <c r="FK20" s="3">
        <v>444.444444444445</v>
      </c>
      <c r="FL20" s="3">
        <v>447.222222222222</v>
      </c>
      <c r="FM20" s="3">
        <v>431.944444444445</v>
      </c>
      <c r="FN20" s="3">
        <v>408.333333333333</v>
      </c>
      <c r="FO20" s="3">
        <v>487.5</v>
      </c>
      <c r="FP20" s="3">
        <v>545.833333333333</v>
      </c>
      <c r="FQ20" s="3">
        <v>619.444444444444</v>
      </c>
      <c r="FR20" s="3">
        <v>551.388888888889</v>
      </c>
      <c r="FS20" s="3">
        <v>520.833333333333</v>
      </c>
      <c r="FT20" s="3">
        <v>619.444444444444</v>
      </c>
      <c r="FU20" s="3">
        <v>604.166666666667</v>
      </c>
      <c r="FV20" s="3">
        <v>723.611111111111</v>
      </c>
      <c r="FW20" s="3">
        <v>669.444444444444</v>
      </c>
      <c r="FX20" s="3">
        <v>562.5</v>
      </c>
      <c r="FY20" s="3">
        <v>613.888888888889</v>
      </c>
      <c r="FZ20" s="3">
        <v>672.222222222222</v>
      </c>
      <c r="GA20" s="3">
        <v>629.166666666667</v>
      </c>
      <c r="GB20" s="3">
        <v>538.888888888889</v>
      </c>
      <c r="GC20" s="3">
        <v>501.388888888889</v>
      </c>
      <c r="GD20" s="3">
        <v>490.277777777778</v>
      </c>
      <c r="GE20" s="3">
        <v>584.722222222222</v>
      </c>
      <c r="GF20" s="3">
        <v>665.277777777778</v>
      </c>
      <c r="GG20" s="3">
        <v>550</v>
      </c>
      <c r="GH20" s="3">
        <v>500</v>
      </c>
      <c r="GI20" s="3">
        <v>552.777777777778</v>
      </c>
      <c r="GJ20" s="3">
        <v>570.833333333333</v>
      </c>
      <c r="GK20" s="3">
        <v>509.722222222222</v>
      </c>
      <c r="GL20" s="3">
        <v>488.888888888889</v>
      </c>
      <c r="GM20" s="3">
        <v>548.611111111111</v>
      </c>
      <c r="GN20" s="3">
        <v>552.777777777778</v>
      </c>
      <c r="GO20" s="3">
        <v>527.777777777778</v>
      </c>
      <c r="GP20" s="3">
        <v>547.222222222222</v>
      </c>
      <c r="GQ20" s="3">
        <v>500</v>
      </c>
      <c r="GR20" s="3">
        <v>551.388888888889</v>
      </c>
      <c r="GS20" s="3">
        <v>580.555555555556</v>
      </c>
      <c r="GT20" s="3">
        <v>608.333333333333</v>
      </c>
      <c r="GU20" s="3">
        <v>688.888888888889</v>
      </c>
      <c r="GV20" s="3">
        <v>515.277777777778</v>
      </c>
      <c r="GW20" s="3">
        <v>547.222222222222</v>
      </c>
      <c r="GX20" s="3">
        <v>572.222222222222</v>
      </c>
      <c r="GY20" s="3">
        <v>637.5</v>
      </c>
      <c r="GZ20" s="3">
        <v>531.944444444444</v>
      </c>
      <c r="HA20" s="3">
        <v>565.277777777778</v>
      </c>
      <c r="HB20" s="3">
        <v>558.333333333333</v>
      </c>
      <c r="HC20" s="3">
        <v>568.055555555556</v>
      </c>
      <c r="HD20" s="3">
        <v>620.833333333333</v>
      </c>
      <c r="HE20" s="3">
        <v>552.777777777778</v>
      </c>
      <c r="HF20" s="3">
        <v>576.388888888889</v>
      </c>
      <c r="HG20" s="3">
        <v>638.888888888889</v>
      </c>
      <c r="HH20" s="3">
        <v>575</v>
      </c>
      <c r="HI20" s="3">
        <v>662.5</v>
      </c>
      <c r="HJ20" s="3">
        <v>198.611111111111</v>
      </c>
      <c r="HK20" s="3">
        <v>562.5</v>
      </c>
      <c r="HL20" s="3">
        <v>541.666666666667</v>
      </c>
      <c r="HM20" s="3">
        <v>626.388888888889</v>
      </c>
      <c r="HN20" s="3">
        <v>486.111111111111</v>
      </c>
      <c r="HO20" s="3">
        <v>451.388888888889</v>
      </c>
      <c r="HP20" s="3">
        <v>577.777777777778</v>
      </c>
      <c r="HQ20" s="3">
        <v>580.555555555556</v>
      </c>
      <c r="HR20" s="3">
        <v>676.388888888889</v>
      </c>
      <c r="HS20" s="3">
        <v>744.444444444444</v>
      </c>
      <c r="HT20" s="3">
        <v>638.888888888889</v>
      </c>
      <c r="HU20" s="3">
        <v>533.333333333333</v>
      </c>
      <c r="HV20" s="3">
        <v>593.055555555556</v>
      </c>
      <c r="HW20" s="3">
        <v>588.888888888889</v>
      </c>
      <c r="HX20" s="3">
        <v>561.111111111111</v>
      </c>
      <c r="HY20" s="3">
        <v>612.5</v>
      </c>
      <c r="HZ20" s="3">
        <v>562.5</v>
      </c>
      <c r="IA20" s="3">
        <v>693.055555555556</v>
      </c>
      <c r="IB20" s="3">
        <v>591.666666666667</v>
      </c>
      <c r="IC20" s="3">
        <v>563.888888888889</v>
      </c>
      <c r="ID20" s="3">
        <v>540.277777777778</v>
      </c>
      <c r="IE20" s="3">
        <v>620.833333333333</v>
      </c>
      <c r="IF20" s="3">
        <v>598.611111111111</v>
      </c>
      <c r="IG20" s="3">
        <v>541.666666666667</v>
      </c>
      <c r="IH20" s="3">
        <v>533.333333333333</v>
      </c>
      <c r="II20" s="3">
        <v>547.222222222222</v>
      </c>
      <c r="IJ20" s="3">
        <v>583.333333333333</v>
      </c>
      <c r="IK20" s="3">
        <v>608.333333333333</v>
      </c>
      <c r="IL20" s="1">
        <v>432</v>
      </c>
      <c r="IM20" s="1">
        <v>433</v>
      </c>
      <c r="IN20" s="1">
        <v>434</v>
      </c>
      <c r="IO20" s="1">
        <v>435</v>
      </c>
      <c r="IP20" s="1">
        <v>436</v>
      </c>
      <c r="IQ20" s="1">
        <v>437</v>
      </c>
      <c r="IR20" s="1">
        <v>438</v>
      </c>
      <c r="IS20" s="1">
        <v>439</v>
      </c>
      <c r="IT20" s="1">
        <v>440</v>
      </c>
      <c r="IU20" s="1">
        <v>441</v>
      </c>
      <c r="IV20" s="1">
        <v>442</v>
      </c>
      <c r="IW20" s="1">
        <v>443</v>
      </c>
      <c r="IX20" s="1">
        <v>444</v>
      </c>
      <c r="IY20" s="1">
        <v>445</v>
      </c>
      <c r="IZ20" s="1">
        <v>446</v>
      </c>
      <c r="JA20" s="1">
        <v>447</v>
      </c>
      <c r="JB20" s="1">
        <v>448</v>
      </c>
      <c r="JC20" s="1">
        <v>449</v>
      </c>
      <c r="JD20" s="1">
        <v>450</v>
      </c>
      <c r="JE20" s="1">
        <v>451</v>
      </c>
      <c r="JF20" s="1">
        <v>452</v>
      </c>
      <c r="JG20" s="1">
        <v>453</v>
      </c>
      <c r="JH20" s="1">
        <v>454</v>
      </c>
      <c r="JI20" s="1">
        <v>455</v>
      </c>
      <c r="JJ20" s="13"/>
    </row>
    <row r="21" s="1" customFormat="1" ht="15.6" customHeight="1" spans="1:270">
      <c r="A21" s="1">
        <v>20</v>
      </c>
      <c r="B21" s="3" t="s">
        <v>290</v>
      </c>
      <c r="C21" s="6">
        <v>2928.17857142857</v>
      </c>
      <c r="D21" s="6">
        <v>34285401.1150794</v>
      </c>
      <c r="E21" s="3" t="s">
        <v>277</v>
      </c>
      <c r="F21" s="3">
        <v>258.333333333333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478.333333333333</v>
      </c>
      <c r="U21" s="3">
        <v>2698.33333333333</v>
      </c>
      <c r="V21" s="3">
        <v>2558.33333333333</v>
      </c>
      <c r="W21" s="3">
        <v>2286.66666666667</v>
      </c>
      <c r="X21" s="3">
        <v>1915</v>
      </c>
      <c r="Y21" s="3">
        <v>3220</v>
      </c>
      <c r="Z21" s="3">
        <v>3321.66666666667</v>
      </c>
      <c r="AA21" s="3">
        <v>2615</v>
      </c>
      <c r="AB21" s="3">
        <v>15511.6666666667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51628.3333333333</v>
      </c>
      <c r="CM21" s="3">
        <v>4253.33333333333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4675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790</v>
      </c>
      <c r="FM21" s="3">
        <v>725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848.333333333333</v>
      </c>
      <c r="GD21" s="3">
        <v>1718.33333333333</v>
      </c>
      <c r="GE21" s="3">
        <v>1636.66666666667</v>
      </c>
      <c r="GF21" s="3">
        <v>1641.66666666667</v>
      </c>
      <c r="GG21" s="3">
        <v>1721.66666666667</v>
      </c>
      <c r="GH21" s="3">
        <v>1600</v>
      </c>
      <c r="GI21" s="3">
        <v>1763.33333333333</v>
      </c>
      <c r="GJ21" s="3">
        <v>1603.33333333333</v>
      </c>
      <c r="GK21" s="3">
        <v>3748.33333333333</v>
      </c>
      <c r="GL21" s="3">
        <v>3568.33333333333</v>
      </c>
      <c r="GM21" s="3">
        <v>1585</v>
      </c>
      <c r="GN21" s="3">
        <v>12548.3333333333</v>
      </c>
      <c r="GO21" s="3">
        <v>5730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0</v>
      </c>
      <c r="HT21" s="3">
        <v>0</v>
      </c>
      <c r="HU21" s="3">
        <v>0</v>
      </c>
      <c r="HV21" s="3">
        <v>0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1">
        <v>456</v>
      </c>
      <c r="IM21" s="1">
        <v>457</v>
      </c>
      <c r="IN21" s="1">
        <v>458</v>
      </c>
      <c r="IO21" s="1">
        <v>459</v>
      </c>
      <c r="IP21" s="1">
        <v>460</v>
      </c>
      <c r="IQ21" s="1">
        <v>461</v>
      </c>
      <c r="IR21" s="1">
        <v>462</v>
      </c>
      <c r="IS21" s="1">
        <v>463</v>
      </c>
      <c r="IT21" s="1">
        <v>464</v>
      </c>
      <c r="IU21" s="1">
        <v>465</v>
      </c>
      <c r="IV21" s="1">
        <v>466</v>
      </c>
      <c r="IW21" s="1">
        <v>467</v>
      </c>
      <c r="IX21" s="1">
        <v>468</v>
      </c>
      <c r="IY21" s="1">
        <v>469</v>
      </c>
      <c r="IZ21" s="1">
        <v>470</v>
      </c>
      <c r="JA21" s="1">
        <v>471</v>
      </c>
      <c r="JB21" s="1">
        <v>472</v>
      </c>
      <c r="JC21" s="1">
        <v>473</v>
      </c>
      <c r="JD21" s="1">
        <v>474</v>
      </c>
      <c r="JE21" s="1">
        <v>475</v>
      </c>
      <c r="JF21" s="1">
        <v>476</v>
      </c>
      <c r="JG21" s="1">
        <v>477</v>
      </c>
      <c r="JH21" s="1">
        <v>478</v>
      </c>
      <c r="JI21" s="1">
        <v>479</v>
      </c>
      <c r="JJ21" s="13"/>
    </row>
    <row r="22" s="1" customFormat="1" ht="15.6" customHeight="1" spans="1:270">
      <c r="A22" s="1">
        <v>21</v>
      </c>
      <c r="B22" s="3" t="s">
        <v>291</v>
      </c>
      <c r="C22" s="6">
        <v>97.3</v>
      </c>
      <c r="D22" s="6">
        <v>22551.493258427</v>
      </c>
      <c r="E22" s="3" t="s">
        <v>277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30</v>
      </c>
      <c r="S22" s="3">
        <v>26.6666666666667</v>
      </c>
      <c r="T22" s="3">
        <v>5</v>
      </c>
      <c r="U22" s="3">
        <v>33.3333333333333</v>
      </c>
      <c r="V22" s="3">
        <v>28.3333333333333</v>
      </c>
      <c r="W22" s="3">
        <v>8.33333333333333</v>
      </c>
      <c r="X22" s="3">
        <v>36.6666666666667</v>
      </c>
      <c r="Y22" s="3">
        <v>20</v>
      </c>
      <c r="Z22" s="3">
        <v>0</v>
      </c>
      <c r="AA22" s="3">
        <v>50</v>
      </c>
      <c r="AB22" s="3">
        <v>60</v>
      </c>
      <c r="AC22" s="3">
        <v>116.666666666667</v>
      </c>
      <c r="AD22" s="3">
        <v>118.333333333333</v>
      </c>
      <c r="AE22" s="3">
        <v>106.666666666667</v>
      </c>
      <c r="AF22" s="3">
        <v>111.666666666667</v>
      </c>
      <c r="AG22" s="3">
        <v>128.333333333333</v>
      </c>
      <c r="AH22" s="3">
        <v>128.333333333333</v>
      </c>
      <c r="AI22" s="3">
        <v>146.666666666667</v>
      </c>
      <c r="AJ22" s="3">
        <v>121.666666666667</v>
      </c>
      <c r="AK22" s="3">
        <v>121.666666666667</v>
      </c>
      <c r="AL22" s="3">
        <v>153.333333333333</v>
      </c>
      <c r="AM22" s="3">
        <v>130</v>
      </c>
      <c r="AN22" s="3">
        <v>123.333333333333</v>
      </c>
      <c r="AO22" s="3">
        <v>146.666666666667</v>
      </c>
      <c r="AP22" s="3">
        <v>140</v>
      </c>
      <c r="AQ22" s="3">
        <v>165</v>
      </c>
      <c r="AR22" s="3">
        <v>125</v>
      </c>
      <c r="AS22" s="3">
        <v>146.666666666667</v>
      </c>
      <c r="AT22" s="3">
        <v>130</v>
      </c>
      <c r="AU22" s="3">
        <v>138.333333333333</v>
      </c>
      <c r="AV22" s="3">
        <v>115</v>
      </c>
      <c r="AW22" s="3">
        <v>98.3333333333333</v>
      </c>
      <c r="AX22" s="3">
        <v>101.666666666667</v>
      </c>
      <c r="AY22" s="3">
        <v>123.333333333333</v>
      </c>
      <c r="AZ22" s="3">
        <v>128.333333333333</v>
      </c>
      <c r="BA22" s="3">
        <v>140</v>
      </c>
      <c r="BB22" s="3">
        <v>118.333333333333</v>
      </c>
      <c r="BC22" s="3">
        <v>90</v>
      </c>
      <c r="BD22" s="3">
        <v>120</v>
      </c>
      <c r="BE22" s="3">
        <v>120</v>
      </c>
      <c r="BF22" s="3">
        <v>125</v>
      </c>
      <c r="BG22" s="3">
        <v>136.666666666667</v>
      </c>
      <c r="BH22" s="3">
        <v>96.6666666666667</v>
      </c>
      <c r="BI22" s="3">
        <v>85</v>
      </c>
      <c r="BJ22" s="3">
        <v>110</v>
      </c>
      <c r="BK22" s="3">
        <v>105</v>
      </c>
      <c r="BL22" s="3">
        <v>76.6666666666667</v>
      </c>
      <c r="BM22" s="3">
        <v>86.6666666666667</v>
      </c>
      <c r="BN22" s="3">
        <v>56.6666666666667</v>
      </c>
      <c r="BO22" s="3">
        <v>53.3333333333333</v>
      </c>
      <c r="BP22" s="3">
        <v>60</v>
      </c>
      <c r="BQ22" s="3">
        <v>58.3333333333333</v>
      </c>
      <c r="BR22" s="3">
        <v>56.6666666666667</v>
      </c>
      <c r="BS22" s="3">
        <v>55</v>
      </c>
      <c r="BT22" s="3">
        <v>58.3333333333333</v>
      </c>
      <c r="BU22" s="3">
        <v>51.6666666666667</v>
      </c>
      <c r="BV22" s="3">
        <v>71.6666666666667</v>
      </c>
      <c r="BW22" s="3">
        <v>53.3333333333333</v>
      </c>
      <c r="BX22" s="3">
        <v>60</v>
      </c>
      <c r="BY22" s="3">
        <v>50</v>
      </c>
      <c r="BZ22" s="3">
        <v>33.3333333333333</v>
      </c>
      <c r="CA22" s="3">
        <v>23.3333333333333</v>
      </c>
      <c r="CB22" s="3">
        <v>25</v>
      </c>
      <c r="CC22" s="3">
        <v>26.6666666666667</v>
      </c>
      <c r="CD22" s="3">
        <v>30</v>
      </c>
      <c r="CE22" s="3">
        <v>28.3333333333333</v>
      </c>
      <c r="CF22" s="3">
        <v>21.6666666666667</v>
      </c>
      <c r="CG22" s="3">
        <v>20</v>
      </c>
      <c r="CH22" s="3">
        <v>21.6666666666667</v>
      </c>
      <c r="CI22" s="3">
        <v>20</v>
      </c>
      <c r="CJ22" s="3">
        <v>20</v>
      </c>
      <c r="CK22" s="3">
        <v>18.3333333333333</v>
      </c>
      <c r="CL22" s="3">
        <v>21.6666666666667</v>
      </c>
      <c r="CM22" s="3">
        <v>21.6666666666667</v>
      </c>
      <c r="CN22" s="3">
        <v>8.33333333333333</v>
      </c>
      <c r="CO22" s="3">
        <v>0</v>
      </c>
      <c r="CP22" s="3">
        <v>0</v>
      </c>
      <c r="CQ22" s="3">
        <v>20</v>
      </c>
      <c r="CR22" s="3">
        <v>438.333333333333</v>
      </c>
      <c r="CS22" s="3">
        <v>703.333333333333</v>
      </c>
      <c r="CT22" s="3">
        <v>765</v>
      </c>
      <c r="CU22" s="3">
        <v>895</v>
      </c>
      <c r="CV22" s="3">
        <v>935</v>
      </c>
      <c r="CW22" s="3">
        <v>986.666666666667</v>
      </c>
      <c r="CX22" s="3">
        <v>836.666666666667</v>
      </c>
      <c r="CY22" s="3">
        <v>896.666666666667</v>
      </c>
      <c r="CZ22" s="3">
        <v>925</v>
      </c>
      <c r="DA22" s="3">
        <v>983.333333333333</v>
      </c>
      <c r="DB22" s="3">
        <v>220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176.666666666667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10</v>
      </c>
      <c r="EH22" s="3">
        <v>1.66666666666667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3.33333333333333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1">
        <v>480</v>
      </c>
      <c r="IM22" s="1">
        <v>481</v>
      </c>
      <c r="IN22" s="1">
        <v>482</v>
      </c>
      <c r="IO22" s="1">
        <v>483</v>
      </c>
      <c r="IP22" s="1">
        <v>484</v>
      </c>
      <c r="IQ22" s="1">
        <v>485</v>
      </c>
      <c r="IR22" s="1">
        <v>486</v>
      </c>
      <c r="IS22" s="1">
        <v>487</v>
      </c>
      <c r="IT22" s="1">
        <v>488</v>
      </c>
      <c r="IU22" s="1">
        <v>489</v>
      </c>
      <c r="IV22" s="1">
        <v>490</v>
      </c>
      <c r="IW22" s="1">
        <v>491</v>
      </c>
      <c r="IX22" s="1">
        <v>492</v>
      </c>
      <c r="IY22" s="1">
        <v>493</v>
      </c>
      <c r="IZ22" s="1">
        <v>494</v>
      </c>
      <c r="JA22" s="1">
        <v>495</v>
      </c>
      <c r="JB22" s="1">
        <v>496</v>
      </c>
      <c r="JC22" s="1">
        <v>497</v>
      </c>
      <c r="JD22" s="1">
        <v>498</v>
      </c>
      <c r="JE22" s="1">
        <v>499</v>
      </c>
      <c r="JF22" s="1">
        <v>500</v>
      </c>
      <c r="JG22" s="1">
        <v>501</v>
      </c>
      <c r="JH22" s="1">
        <v>502</v>
      </c>
      <c r="JI22" s="1">
        <v>503</v>
      </c>
      <c r="JJ22" s="13"/>
    </row>
    <row r="23" s="1" customFormat="1" ht="15.6" customHeight="1" spans="1:270">
      <c r="A23" s="1">
        <v>22</v>
      </c>
      <c r="B23" s="3" t="s">
        <v>292</v>
      </c>
      <c r="C23" s="6">
        <v>133</v>
      </c>
      <c r="D23" s="6">
        <v>47063.3675213675</v>
      </c>
      <c r="E23" s="3" t="s">
        <v>269</v>
      </c>
      <c r="F23" s="3">
        <v>8.33333333333333</v>
      </c>
      <c r="G23" s="3">
        <v>0</v>
      </c>
      <c r="H23" s="3">
        <v>0</v>
      </c>
      <c r="I23" s="3">
        <v>0</v>
      </c>
      <c r="J23" s="3">
        <v>4.16666666666667</v>
      </c>
      <c r="K23" s="3">
        <v>0</v>
      </c>
      <c r="L23" s="3">
        <v>0</v>
      </c>
      <c r="M23" s="3">
        <v>0</v>
      </c>
      <c r="N23" s="3">
        <v>0</v>
      </c>
      <c r="O23" s="3">
        <v>1.38888888888889</v>
      </c>
      <c r="P23" s="3">
        <v>0</v>
      </c>
      <c r="Q23" s="3">
        <v>0</v>
      </c>
      <c r="R23" s="3">
        <v>52.7777777777778</v>
      </c>
      <c r="S23" s="3">
        <v>227.777777777778</v>
      </c>
      <c r="T23" s="3">
        <v>0</v>
      </c>
      <c r="U23" s="3">
        <v>0</v>
      </c>
      <c r="V23" s="3">
        <v>573.611111111111</v>
      </c>
      <c r="W23" s="3">
        <v>8.33333333333333</v>
      </c>
      <c r="X23" s="3">
        <v>11.1111111111111</v>
      </c>
      <c r="Y23" s="3">
        <v>0</v>
      </c>
      <c r="Z23" s="3">
        <v>568.055555555556</v>
      </c>
      <c r="AA23" s="3">
        <v>13.8888888888889</v>
      </c>
      <c r="AB23" s="3">
        <v>0</v>
      </c>
      <c r="AC23" s="3">
        <v>70.8333333333333</v>
      </c>
      <c r="AD23" s="3">
        <v>4.16666666666667</v>
      </c>
      <c r="AE23" s="3">
        <v>27.7777777777778</v>
      </c>
      <c r="AF23" s="3">
        <v>1.38888888888889</v>
      </c>
      <c r="AG23" s="3">
        <v>1.38888888888889</v>
      </c>
      <c r="AH23" s="3">
        <v>4.16666666666667</v>
      </c>
      <c r="AI23" s="3">
        <v>0</v>
      </c>
      <c r="AJ23" s="3">
        <v>0</v>
      </c>
      <c r="AK23" s="3">
        <v>86.1111111111111</v>
      </c>
      <c r="AL23" s="3">
        <v>166.666666666667</v>
      </c>
      <c r="AM23" s="3">
        <v>0</v>
      </c>
      <c r="AN23" s="3">
        <v>0</v>
      </c>
      <c r="AO23" s="3">
        <v>44.4444444444444</v>
      </c>
      <c r="AP23" s="3">
        <v>1354.16666666667</v>
      </c>
      <c r="AQ23" s="3">
        <v>0</v>
      </c>
      <c r="AR23" s="3">
        <v>0</v>
      </c>
      <c r="AS23" s="3">
        <v>8.33333333333333</v>
      </c>
      <c r="AT23" s="3">
        <v>41.6666666666667</v>
      </c>
      <c r="AU23" s="3">
        <v>37.5</v>
      </c>
      <c r="AV23" s="3">
        <v>191.666666666667</v>
      </c>
      <c r="AW23" s="3">
        <v>565.277777777778</v>
      </c>
      <c r="AX23" s="3">
        <v>41.6666666666667</v>
      </c>
      <c r="AY23" s="3">
        <v>18.0555555555556</v>
      </c>
      <c r="AZ23" s="3">
        <v>390.277777777778</v>
      </c>
      <c r="BA23" s="3">
        <v>0</v>
      </c>
      <c r="BB23" s="3">
        <v>450</v>
      </c>
      <c r="BC23" s="3">
        <v>1.38888888888889</v>
      </c>
      <c r="BD23" s="3">
        <v>0</v>
      </c>
      <c r="BE23" s="3">
        <v>1.38888888888889</v>
      </c>
      <c r="BF23" s="3">
        <v>0</v>
      </c>
      <c r="BG23" s="3">
        <v>0</v>
      </c>
      <c r="BH23" s="3">
        <v>0</v>
      </c>
      <c r="BI23" s="3">
        <v>261.111111111111</v>
      </c>
      <c r="BJ23" s="3">
        <v>94.4444444444444</v>
      </c>
      <c r="BK23" s="3">
        <v>22.2222222222222</v>
      </c>
      <c r="BL23" s="3">
        <v>0</v>
      </c>
      <c r="BM23" s="3">
        <v>0</v>
      </c>
      <c r="BN23" s="3">
        <v>8.33333333333333</v>
      </c>
      <c r="BO23" s="3">
        <v>319.444444444445</v>
      </c>
      <c r="BP23" s="3">
        <v>1436.11111111111</v>
      </c>
      <c r="BQ23" s="3">
        <v>91.6666666666667</v>
      </c>
      <c r="BR23" s="3">
        <v>15.2777777777778</v>
      </c>
      <c r="BS23" s="3">
        <v>669.444444444444</v>
      </c>
      <c r="BT23" s="3">
        <v>0</v>
      </c>
      <c r="BU23" s="3">
        <v>1.38888888888889</v>
      </c>
      <c r="BV23" s="3">
        <v>20.8333333333333</v>
      </c>
      <c r="BW23" s="3">
        <v>1173.61111111111</v>
      </c>
      <c r="BX23" s="3">
        <v>58.3333333333333</v>
      </c>
      <c r="BY23" s="3">
        <v>0</v>
      </c>
      <c r="BZ23" s="3">
        <v>4.16666666666667</v>
      </c>
      <c r="CA23" s="3">
        <v>0</v>
      </c>
      <c r="CB23" s="3">
        <v>0</v>
      </c>
      <c r="CC23" s="3">
        <v>0</v>
      </c>
      <c r="CD23" s="3">
        <v>1.38888888888889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1.38888888888889</v>
      </c>
      <c r="CL23" s="3">
        <v>22.2222222222222</v>
      </c>
      <c r="CM23" s="3">
        <v>1.38888888888889</v>
      </c>
      <c r="CN23" s="3">
        <v>0</v>
      </c>
      <c r="CO23" s="3">
        <v>151.388888888889</v>
      </c>
      <c r="CP23" s="3">
        <v>0</v>
      </c>
      <c r="CQ23" s="3">
        <v>9.72222222222222</v>
      </c>
      <c r="CR23" s="3">
        <v>0</v>
      </c>
      <c r="CS23" s="3">
        <v>551.388888888889</v>
      </c>
      <c r="CT23" s="3">
        <v>4.16666666666667</v>
      </c>
      <c r="CU23" s="3">
        <v>0</v>
      </c>
      <c r="CV23" s="3">
        <v>173.611111111111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8.33333333333333</v>
      </c>
      <c r="DE23" s="3">
        <v>0</v>
      </c>
      <c r="DF23" s="3">
        <v>272.222222222222</v>
      </c>
      <c r="DG23" s="3">
        <v>50</v>
      </c>
      <c r="DH23" s="3">
        <v>0</v>
      </c>
      <c r="DI23" s="3">
        <v>0</v>
      </c>
      <c r="DJ23" s="3">
        <v>0</v>
      </c>
      <c r="DK23" s="3">
        <v>0</v>
      </c>
      <c r="DL23" s="3">
        <v>11.1111111111111</v>
      </c>
      <c r="DM23" s="3">
        <v>1.38888888888889</v>
      </c>
      <c r="DN23" s="3">
        <v>112.5</v>
      </c>
      <c r="DO23" s="3">
        <v>0</v>
      </c>
      <c r="DP23" s="3">
        <v>38.8888888888889</v>
      </c>
      <c r="DQ23" s="3">
        <v>27.7777777777778</v>
      </c>
      <c r="DR23" s="3">
        <v>61.1111111111111</v>
      </c>
      <c r="DS23" s="3">
        <v>0</v>
      </c>
      <c r="DT23" s="3">
        <v>0</v>
      </c>
      <c r="DU23" s="3">
        <v>0</v>
      </c>
      <c r="DV23" s="3">
        <v>159.722222222222</v>
      </c>
      <c r="DW23" s="3">
        <v>0</v>
      </c>
      <c r="DX23" s="3">
        <v>0</v>
      </c>
      <c r="DY23" s="3">
        <v>4.16666666666667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1256.94444444445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72.2222222222222</v>
      </c>
      <c r="EN23" s="3">
        <v>0</v>
      </c>
      <c r="EO23" s="3">
        <v>123.611111111111</v>
      </c>
      <c r="EP23" s="3">
        <v>0</v>
      </c>
      <c r="EQ23" s="3">
        <v>1.38888888888889</v>
      </c>
      <c r="ER23" s="3">
        <v>15.2777777777778</v>
      </c>
      <c r="ES23" s="3">
        <v>0</v>
      </c>
      <c r="ET23" s="3">
        <v>0</v>
      </c>
      <c r="EU23" s="3">
        <v>0</v>
      </c>
      <c r="EV23" s="3">
        <v>9.72222222222222</v>
      </c>
      <c r="EW23" s="3">
        <v>1.38888888888889</v>
      </c>
      <c r="EX23" s="3">
        <v>0</v>
      </c>
      <c r="EY23" s="3">
        <v>0</v>
      </c>
      <c r="EZ23" s="3">
        <v>1.38888888888889</v>
      </c>
      <c r="FA23" s="3">
        <v>0</v>
      </c>
      <c r="FB23" s="3">
        <v>6.94444444444444</v>
      </c>
      <c r="FC23" s="3">
        <v>0</v>
      </c>
      <c r="FD23" s="3">
        <v>0</v>
      </c>
      <c r="FE23" s="3">
        <v>0</v>
      </c>
      <c r="FF23" s="3">
        <v>0</v>
      </c>
      <c r="FG23" s="3">
        <v>188.888888888889</v>
      </c>
      <c r="FH23" s="3">
        <v>0</v>
      </c>
      <c r="FI23" s="3">
        <v>0</v>
      </c>
      <c r="FJ23" s="3">
        <v>0</v>
      </c>
      <c r="FK23" s="3">
        <v>31.9444444444444</v>
      </c>
      <c r="FL23" s="3">
        <v>0</v>
      </c>
      <c r="FM23" s="3">
        <v>0</v>
      </c>
      <c r="FN23" s="3">
        <v>390.277777777778</v>
      </c>
      <c r="FO23" s="3">
        <v>465.277777777778</v>
      </c>
      <c r="FP23" s="3">
        <v>0</v>
      </c>
      <c r="FQ23" s="3">
        <v>118.055555555556</v>
      </c>
      <c r="FR23" s="3">
        <v>0</v>
      </c>
      <c r="FS23" s="3">
        <v>68.0555555555556</v>
      </c>
      <c r="FT23" s="3">
        <v>6.94444444444444</v>
      </c>
      <c r="FU23" s="3">
        <v>0</v>
      </c>
      <c r="FV23" s="3">
        <v>0</v>
      </c>
      <c r="FW23" s="3">
        <v>11.1111111111111</v>
      </c>
      <c r="FX23" s="3">
        <v>0</v>
      </c>
      <c r="FY23" s="3">
        <v>0</v>
      </c>
      <c r="FZ23" s="3">
        <v>4.16666666666667</v>
      </c>
      <c r="GA23" s="3">
        <v>31.9444444444444</v>
      </c>
      <c r="GB23" s="3">
        <v>0</v>
      </c>
      <c r="GC23" s="3">
        <v>0</v>
      </c>
      <c r="GD23" s="3">
        <v>38.8888888888889</v>
      </c>
      <c r="GE23" s="3">
        <v>0</v>
      </c>
      <c r="GF23" s="3">
        <v>0</v>
      </c>
      <c r="GG23" s="3">
        <v>0</v>
      </c>
      <c r="GH23" s="3">
        <v>26.3888888888889</v>
      </c>
      <c r="GI23" s="3">
        <v>0</v>
      </c>
      <c r="GJ23" s="3">
        <v>1.38888888888889</v>
      </c>
      <c r="GK23" s="3">
        <v>113.888888888889</v>
      </c>
      <c r="GL23" s="3">
        <v>304.166666666667</v>
      </c>
      <c r="GM23" s="3">
        <v>172.222222222222</v>
      </c>
      <c r="GN23" s="3">
        <v>0</v>
      </c>
      <c r="GO23" s="3">
        <v>1.38888888888889</v>
      </c>
      <c r="GP23" s="3">
        <v>6.94444444444444</v>
      </c>
      <c r="GQ23" s="3">
        <v>0</v>
      </c>
      <c r="GR23" s="3">
        <v>0</v>
      </c>
      <c r="GS23" s="3">
        <v>0</v>
      </c>
      <c r="GT23" s="3">
        <v>1.38888888888889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466.666666666667</v>
      </c>
      <c r="HA23" s="3">
        <v>145.833333333333</v>
      </c>
      <c r="HB23" s="3">
        <v>0</v>
      </c>
      <c r="HC23" s="3">
        <v>265.277777777778</v>
      </c>
      <c r="HD23" s="3">
        <v>862.5</v>
      </c>
      <c r="HE23" s="3">
        <v>173.611111111111</v>
      </c>
      <c r="HF23" s="3">
        <v>926.388888888889</v>
      </c>
      <c r="HG23" s="3">
        <v>0</v>
      </c>
      <c r="HH23" s="3">
        <v>423.611111111111</v>
      </c>
      <c r="HI23" s="3">
        <v>6.94444444444444</v>
      </c>
      <c r="HJ23" s="3">
        <v>20.8333333333333</v>
      </c>
      <c r="HK23" s="3">
        <v>0</v>
      </c>
      <c r="HL23" s="3">
        <v>405.555555555555</v>
      </c>
      <c r="HM23" s="3">
        <v>304.166666666667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0</v>
      </c>
      <c r="HT23" s="3">
        <v>1.38888888888889</v>
      </c>
      <c r="HU23" s="3">
        <v>0</v>
      </c>
      <c r="HV23" s="3">
        <v>0</v>
      </c>
      <c r="HW23" s="3">
        <v>1.38888888888889</v>
      </c>
      <c r="HX23" s="3">
        <v>76.3888888888889</v>
      </c>
      <c r="HY23" s="3">
        <v>112.5</v>
      </c>
      <c r="HZ23" s="3">
        <v>27.7777777777778</v>
      </c>
      <c r="IA23" s="3">
        <v>0</v>
      </c>
      <c r="IB23" s="3">
        <v>625</v>
      </c>
      <c r="IC23" s="3">
        <v>188.888888888889</v>
      </c>
      <c r="ID23" s="3">
        <v>61.1111111111111</v>
      </c>
      <c r="IE23" s="3">
        <v>1.38888888888889</v>
      </c>
      <c r="IF23" s="3">
        <v>895.833333333333</v>
      </c>
      <c r="IG23" s="3">
        <v>931.944444444444</v>
      </c>
      <c r="IH23" s="3">
        <v>101.388888888889</v>
      </c>
      <c r="II23" s="3">
        <v>266.666666666667</v>
      </c>
      <c r="IJ23" s="3">
        <v>213.888888888889</v>
      </c>
      <c r="IK23" s="3">
        <v>0</v>
      </c>
      <c r="IL23" s="1">
        <v>504</v>
      </c>
      <c r="IM23" s="1">
        <v>505</v>
      </c>
      <c r="IN23" s="1">
        <v>506</v>
      </c>
      <c r="IO23" s="1">
        <v>507</v>
      </c>
      <c r="IP23" s="1">
        <v>508</v>
      </c>
      <c r="IQ23" s="1">
        <v>509</v>
      </c>
      <c r="IR23" s="1">
        <v>510</v>
      </c>
      <c r="IS23" s="1">
        <v>511</v>
      </c>
      <c r="IT23" s="1">
        <v>512</v>
      </c>
      <c r="IU23" s="1">
        <v>513</v>
      </c>
      <c r="IV23" s="1">
        <v>514</v>
      </c>
      <c r="IW23" s="1">
        <v>515</v>
      </c>
      <c r="IX23" s="1">
        <v>516</v>
      </c>
      <c r="IY23" s="1">
        <v>517</v>
      </c>
      <c r="IZ23" s="1">
        <v>518</v>
      </c>
      <c r="JA23" s="1">
        <v>519</v>
      </c>
      <c r="JB23" s="1">
        <v>520</v>
      </c>
      <c r="JC23" s="1">
        <v>521</v>
      </c>
      <c r="JD23" s="1">
        <v>522</v>
      </c>
      <c r="JE23" s="1">
        <v>523</v>
      </c>
      <c r="JF23" s="1">
        <v>524</v>
      </c>
      <c r="JG23" s="1">
        <v>525</v>
      </c>
      <c r="JH23" s="1">
        <v>526</v>
      </c>
      <c r="JI23" s="1">
        <v>527</v>
      </c>
      <c r="JJ23" s="13"/>
    </row>
    <row r="24" s="1" customFormat="1" ht="15.6" customHeight="1" spans="1:270">
      <c r="A24" s="1">
        <v>23</v>
      </c>
      <c r="B24" s="3" t="s">
        <v>293</v>
      </c>
      <c r="C24" s="6">
        <v>64.5125</v>
      </c>
      <c r="D24" s="6">
        <v>1306.76971757322</v>
      </c>
      <c r="E24" s="3" t="s">
        <v>269</v>
      </c>
      <c r="F24" s="3">
        <v>133.333333333333</v>
      </c>
      <c r="G24" s="3">
        <v>40.2777777777778</v>
      </c>
      <c r="H24" s="3">
        <v>90.2777777777778</v>
      </c>
      <c r="I24" s="3">
        <v>25</v>
      </c>
      <c r="J24" s="3">
        <v>123.611111111111</v>
      </c>
      <c r="K24" s="3">
        <v>61.1111111111111</v>
      </c>
      <c r="L24" s="3">
        <v>63.8888888888889</v>
      </c>
      <c r="M24" s="3">
        <v>43.0555555555556</v>
      </c>
      <c r="N24" s="3">
        <v>127.777777777778</v>
      </c>
      <c r="O24" s="3">
        <v>38.8888888888889</v>
      </c>
      <c r="P24" s="3">
        <v>87.5</v>
      </c>
      <c r="Q24" s="3">
        <v>36.1111111111111</v>
      </c>
      <c r="R24" s="3">
        <v>180.555555555556</v>
      </c>
      <c r="S24" s="3">
        <v>58.3333333333333</v>
      </c>
      <c r="T24" s="3">
        <v>194.444444444445</v>
      </c>
      <c r="U24" s="3">
        <v>52.7777777777778</v>
      </c>
      <c r="V24" s="3">
        <v>147.222222222222</v>
      </c>
      <c r="W24" s="3">
        <v>62.5</v>
      </c>
      <c r="X24" s="3">
        <v>133.333333333333</v>
      </c>
      <c r="Y24" s="3">
        <v>41.6666666666667</v>
      </c>
      <c r="Z24" s="3">
        <v>126.388888888889</v>
      </c>
      <c r="AA24" s="3">
        <v>52.7777777777778</v>
      </c>
      <c r="AB24" s="3">
        <v>134.722222222222</v>
      </c>
      <c r="AC24" s="3">
        <v>43.0555555555556</v>
      </c>
      <c r="AD24" s="3">
        <v>119.444444444444</v>
      </c>
      <c r="AE24" s="3">
        <v>52.7777777777778</v>
      </c>
      <c r="AF24" s="3">
        <v>101.388888888889</v>
      </c>
      <c r="AG24" s="3">
        <v>43.0555555555556</v>
      </c>
      <c r="AH24" s="3">
        <v>216.666666666667</v>
      </c>
      <c r="AI24" s="3">
        <v>56.9444444444444</v>
      </c>
      <c r="AJ24" s="3">
        <v>152.777777777778</v>
      </c>
      <c r="AK24" s="3">
        <v>37.5</v>
      </c>
      <c r="AL24" s="3">
        <v>180.555555555556</v>
      </c>
      <c r="AM24" s="3">
        <v>54.1666666666667</v>
      </c>
      <c r="AN24" s="3">
        <v>100</v>
      </c>
      <c r="AO24" s="3">
        <v>45.8333333333333</v>
      </c>
      <c r="AP24" s="3">
        <v>173.611111111111</v>
      </c>
      <c r="AQ24" s="3">
        <v>52.7777777777778</v>
      </c>
      <c r="AR24" s="3">
        <v>136.111111111111</v>
      </c>
      <c r="AS24" s="3">
        <v>48.6111111111111</v>
      </c>
      <c r="AT24" s="3">
        <v>144.444444444445</v>
      </c>
      <c r="AU24" s="3">
        <v>47.2222222222222</v>
      </c>
      <c r="AV24" s="3">
        <v>112.5</v>
      </c>
      <c r="AW24" s="3">
        <v>44.4444444444444</v>
      </c>
      <c r="AX24" s="3">
        <v>98.6111111111111</v>
      </c>
      <c r="AY24" s="3">
        <v>40.2777777777778</v>
      </c>
      <c r="AZ24" s="3">
        <v>148.611111111111</v>
      </c>
      <c r="BA24" s="3">
        <v>41.6666666666667</v>
      </c>
      <c r="BB24" s="3">
        <v>106.944444444444</v>
      </c>
      <c r="BC24" s="3">
        <v>36.1111111111111</v>
      </c>
      <c r="BD24" s="3">
        <v>180.555555555556</v>
      </c>
      <c r="BE24" s="3">
        <v>48.6111111111111</v>
      </c>
      <c r="BF24" s="3">
        <v>194.444444444445</v>
      </c>
      <c r="BG24" s="3">
        <v>65.2777777777778</v>
      </c>
      <c r="BH24" s="3">
        <v>173.611111111111</v>
      </c>
      <c r="BI24" s="3">
        <v>31.9444444444444</v>
      </c>
      <c r="BJ24" s="3">
        <v>125</v>
      </c>
      <c r="BK24" s="3">
        <v>47.2222222222222</v>
      </c>
      <c r="BL24" s="3">
        <v>95.8333333333333</v>
      </c>
      <c r="BM24" s="3">
        <v>52.7777777777778</v>
      </c>
      <c r="BN24" s="3">
        <v>144.444444444445</v>
      </c>
      <c r="BO24" s="3">
        <v>51.3888888888889</v>
      </c>
      <c r="BP24" s="3">
        <v>148.611111111111</v>
      </c>
      <c r="BQ24" s="3">
        <v>52.7777777777778</v>
      </c>
      <c r="BR24" s="3">
        <v>166.666666666667</v>
      </c>
      <c r="BS24" s="3">
        <v>66.6666666666667</v>
      </c>
      <c r="BT24" s="3">
        <v>130.555555555556</v>
      </c>
      <c r="BU24" s="3">
        <v>65.2777777777778</v>
      </c>
      <c r="BV24" s="3">
        <v>123.611111111111</v>
      </c>
      <c r="BW24" s="3">
        <v>65.2777777777778</v>
      </c>
      <c r="BX24" s="3">
        <v>215.277777777778</v>
      </c>
      <c r="BY24" s="3">
        <v>69.4444444444444</v>
      </c>
      <c r="BZ24" s="3">
        <v>148.611111111111</v>
      </c>
      <c r="CA24" s="3">
        <v>41.6666666666667</v>
      </c>
      <c r="CB24" s="3">
        <v>131.944444444445</v>
      </c>
      <c r="CC24" s="3">
        <v>27.7777777777778</v>
      </c>
      <c r="CD24" s="3">
        <v>113.888888888889</v>
      </c>
      <c r="CE24" s="3">
        <v>68.0555555555556</v>
      </c>
      <c r="CF24" s="3">
        <v>94.4444444444444</v>
      </c>
      <c r="CG24" s="3">
        <v>41.6666666666667</v>
      </c>
      <c r="CH24" s="3">
        <v>141.666666666667</v>
      </c>
      <c r="CI24" s="3">
        <v>30.5555555555556</v>
      </c>
      <c r="CJ24" s="3">
        <v>100</v>
      </c>
      <c r="CK24" s="3">
        <v>37.5</v>
      </c>
      <c r="CL24" s="3">
        <v>154.166666666667</v>
      </c>
      <c r="CM24" s="3">
        <v>50</v>
      </c>
      <c r="CN24" s="3">
        <v>113.888888888889</v>
      </c>
      <c r="CO24" s="3">
        <v>45.8333333333333</v>
      </c>
      <c r="CP24" s="3">
        <v>152.777777777778</v>
      </c>
      <c r="CQ24" s="3">
        <v>44.4444444444444</v>
      </c>
      <c r="CR24" s="3">
        <v>113.888888888889</v>
      </c>
      <c r="CS24" s="3">
        <v>29.1666666666667</v>
      </c>
      <c r="CT24" s="3">
        <v>147.222222222222</v>
      </c>
      <c r="CU24" s="3">
        <v>38.8888888888889</v>
      </c>
      <c r="CV24" s="3">
        <v>90.2777777777778</v>
      </c>
      <c r="CW24" s="3">
        <v>43.0555555555556</v>
      </c>
      <c r="CX24" s="3">
        <v>129.166666666667</v>
      </c>
      <c r="CY24" s="3">
        <v>41.6666666666667</v>
      </c>
      <c r="CZ24" s="3">
        <v>104.166666666667</v>
      </c>
      <c r="DA24" s="3">
        <v>47.2222222222222</v>
      </c>
      <c r="DB24" s="3">
        <v>165.277777777778</v>
      </c>
      <c r="DC24" s="3">
        <v>45.8333333333333</v>
      </c>
      <c r="DD24" s="3">
        <v>163.888888888889</v>
      </c>
      <c r="DE24" s="3">
        <v>45.8333333333333</v>
      </c>
      <c r="DF24" s="3">
        <v>134.722222222222</v>
      </c>
      <c r="DG24" s="3">
        <v>58.3333333333333</v>
      </c>
      <c r="DH24" s="3">
        <v>69.4444444444444</v>
      </c>
      <c r="DI24" s="3">
        <v>52.7777777777778</v>
      </c>
      <c r="DJ24" s="3">
        <v>88.8888888888889</v>
      </c>
      <c r="DK24" s="3">
        <v>44.4444444444444</v>
      </c>
      <c r="DL24" s="3">
        <v>112.5</v>
      </c>
      <c r="DM24" s="3">
        <v>33.3333333333333</v>
      </c>
      <c r="DN24" s="3">
        <v>140.277777777778</v>
      </c>
      <c r="DO24" s="3">
        <v>27.7777777777778</v>
      </c>
      <c r="DP24" s="3">
        <v>104.166666666667</v>
      </c>
      <c r="DQ24" s="3">
        <v>45.8333333333333</v>
      </c>
      <c r="DR24" s="3">
        <v>104.166666666667</v>
      </c>
      <c r="DS24" s="3">
        <v>33.3333333333333</v>
      </c>
      <c r="DT24" s="3">
        <v>104.166666666667</v>
      </c>
      <c r="DU24" s="3">
        <v>43.0555555555556</v>
      </c>
      <c r="DV24" s="3">
        <v>163.888888888889</v>
      </c>
      <c r="DW24" s="3">
        <v>51.3888888888889</v>
      </c>
      <c r="DX24" s="3">
        <v>201.388888888889</v>
      </c>
      <c r="DY24" s="3">
        <v>54.1666666666667</v>
      </c>
      <c r="DZ24" s="3">
        <v>250</v>
      </c>
      <c r="EA24" s="3">
        <v>66.6666666666667</v>
      </c>
      <c r="EB24" s="3">
        <v>113.888888888889</v>
      </c>
      <c r="EC24" s="3">
        <v>58.3333333333333</v>
      </c>
      <c r="ED24" s="3">
        <v>136.111111111111</v>
      </c>
      <c r="EE24" s="3">
        <v>41.6666666666667</v>
      </c>
      <c r="EF24" s="3">
        <v>88.8888888888889</v>
      </c>
      <c r="EG24" s="3">
        <v>38.8888888888889</v>
      </c>
      <c r="EH24" s="3">
        <v>119.444444444444</v>
      </c>
      <c r="EI24" s="3">
        <v>37.5</v>
      </c>
      <c r="EJ24" s="3">
        <v>119.444444444444</v>
      </c>
      <c r="EK24" s="3">
        <v>50</v>
      </c>
      <c r="EL24" s="3">
        <v>100</v>
      </c>
      <c r="EM24" s="3">
        <v>45.8333333333333</v>
      </c>
      <c r="EN24" s="3">
        <v>116.666666666667</v>
      </c>
      <c r="EO24" s="3">
        <v>29.1666666666667</v>
      </c>
      <c r="EP24" s="3">
        <v>137.5</v>
      </c>
      <c r="EQ24" s="3">
        <v>38.8888888888889</v>
      </c>
      <c r="ER24" s="3">
        <v>123.611111111111</v>
      </c>
      <c r="ES24" s="3">
        <v>44.4444444444444</v>
      </c>
      <c r="ET24" s="3">
        <v>184.722222222222</v>
      </c>
      <c r="EU24" s="3">
        <v>36.1111111111111</v>
      </c>
      <c r="EV24" s="3">
        <v>177.777777777778</v>
      </c>
      <c r="EW24" s="3">
        <v>51.3888888888889</v>
      </c>
      <c r="EX24" s="3">
        <v>166.666666666667</v>
      </c>
      <c r="EY24" s="3">
        <v>66.6666666666667</v>
      </c>
      <c r="EZ24" s="3">
        <v>145.833333333333</v>
      </c>
      <c r="FA24" s="3">
        <v>59.7222222222222</v>
      </c>
      <c r="FB24" s="3">
        <v>133.333333333333</v>
      </c>
      <c r="FC24" s="3">
        <v>40.2777777777778</v>
      </c>
      <c r="FD24" s="3">
        <v>109.722222222222</v>
      </c>
      <c r="FE24" s="3">
        <v>27.7777777777778</v>
      </c>
      <c r="FF24" s="3">
        <v>118.055555555556</v>
      </c>
      <c r="FG24" s="3">
        <v>44.4444444444444</v>
      </c>
      <c r="FH24" s="3">
        <v>136.111111111111</v>
      </c>
      <c r="FI24" s="3">
        <v>48.6111111111111</v>
      </c>
      <c r="FJ24" s="3">
        <v>119.444444444444</v>
      </c>
      <c r="FK24" s="3">
        <v>31.9444444444444</v>
      </c>
      <c r="FL24" s="3">
        <v>126.388888888889</v>
      </c>
      <c r="FM24" s="3">
        <v>34.7222222222222</v>
      </c>
      <c r="FN24" s="3">
        <v>105.555555555556</v>
      </c>
      <c r="FO24" s="3">
        <v>34.7222222222222</v>
      </c>
      <c r="FP24" s="3">
        <v>105.555555555556</v>
      </c>
      <c r="FQ24" s="3">
        <v>48.6111111111111</v>
      </c>
      <c r="FR24" s="3">
        <v>143.055555555556</v>
      </c>
      <c r="FS24" s="3">
        <v>37.5</v>
      </c>
      <c r="FT24" s="3">
        <v>130.555555555556</v>
      </c>
      <c r="FU24" s="3">
        <v>54.1666666666667</v>
      </c>
      <c r="FV24" s="3">
        <v>186.111111111111</v>
      </c>
      <c r="FW24" s="3">
        <v>55.5555555555556</v>
      </c>
      <c r="FX24" s="3">
        <v>106.944444444444</v>
      </c>
      <c r="FY24" s="3">
        <v>43.0555555555556</v>
      </c>
      <c r="FZ24" s="3">
        <v>154.166666666667</v>
      </c>
      <c r="GA24" s="3">
        <v>48.6111111111111</v>
      </c>
      <c r="GB24" s="3">
        <v>102.777777777778</v>
      </c>
      <c r="GC24" s="3">
        <v>36.1111111111111</v>
      </c>
      <c r="GD24" s="3">
        <v>101.388888888889</v>
      </c>
      <c r="GE24" s="3">
        <v>61.1111111111111</v>
      </c>
      <c r="GF24" s="3">
        <v>140.277777777778</v>
      </c>
      <c r="GG24" s="3">
        <v>37.5</v>
      </c>
      <c r="GH24" s="3">
        <v>108.333333333333</v>
      </c>
      <c r="GI24" s="3">
        <v>33.3333333333333</v>
      </c>
      <c r="GJ24" s="3">
        <v>101.388888888889</v>
      </c>
      <c r="GK24" s="3">
        <v>38.8888888888889</v>
      </c>
      <c r="GL24" s="3">
        <v>123.611111111111</v>
      </c>
      <c r="GM24" s="3">
        <v>48.6111111111111</v>
      </c>
      <c r="GN24" s="3">
        <v>115.277777777778</v>
      </c>
      <c r="GO24" s="3">
        <v>26.3888888888889</v>
      </c>
      <c r="GP24" s="3">
        <v>122.222222222222</v>
      </c>
      <c r="GQ24" s="3">
        <v>38.8888888888889</v>
      </c>
      <c r="GR24" s="3">
        <v>155.555555555556</v>
      </c>
      <c r="GS24" s="3">
        <v>61.1111111111111</v>
      </c>
      <c r="GT24" s="3">
        <v>180.555555555556</v>
      </c>
      <c r="GU24" s="3">
        <v>52.7777777777778</v>
      </c>
      <c r="GV24" s="3">
        <v>186.111111111111</v>
      </c>
      <c r="GW24" s="3">
        <v>38.8888888888889</v>
      </c>
      <c r="GX24" s="3">
        <v>118.055555555556</v>
      </c>
      <c r="GY24" s="3">
        <v>45.8333333333333</v>
      </c>
      <c r="GZ24" s="3">
        <v>130.555555555556</v>
      </c>
      <c r="HA24" s="3">
        <v>44.4444444444444</v>
      </c>
      <c r="HB24" s="3">
        <v>97.2222222222222</v>
      </c>
      <c r="HC24" s="3">
        <v>52.7777777777778</v>
      </c>
      <c r="HD24" s="3">
        <v>108.333333333333</v>
      </c>
      <c r="HE24" s="3">
        <v>36.1111111111111</v>
      </c>
      <c r="HF24" s="3">
        <v>97.2222222222222</v>
      </c>
      <c r="HG24" s="3">
        <v>48.6111111111111</v>
      </c>
      <c r="HH24" s="3">
        <v>126.388888888889</v>
      </c>
      <c r="HI24" s="3">
        <v>40.2777777777778</v>
      </c>
      <c r="HJ24" s="3">
        <v>75</v>
      </c>
      <c r="HK24" s="3">
        <v>29.1666666666667</v>
      </c>
      <c r="HL24" s="3">
        <v>129.166666666667</v>
      </c>
      <c r="HM24" s="3">
        <v>43.0555555555556</v>
      </c>
      <c r="HN24" s="3">
        <v>127.777777777778</v>
      </c>
      <c r="HO24" s="3">
        <v>55.5555555555556</v>
      </c>
      <c r="HP24" s="3">
        <v>150</v>
      </c>
      <c r="HQ24" s="3">
        <v>45.8333333333333</v>
      </c>
      <c r="HR24" s="3">
        <v>211.111111111111</v>
      </c>
      <c r="HS24" s="3">
        <v>50</v>
      </c>
      <c r="HT24" s="3">
        <v>115.277777777778</v>
      </c>
      <c r="HU24" s="3">
        <v>38.8888888888889</v>
      </c>
      <c r="HV24" s="3">
        <v>162.5</v>
      </c>
      <c r="HW24" s="3">
        <v>43.0555555555556</v>
      </c>
      <c r="HX24" s="3">
        <v>150</v>
      </c>
      <c r="HY24" s="3">
        <v>44.4444444444444</v>
      </c>
      <c r="HZ24" s="3">
        <v>156.944444444445</v>
      </c>
      <c r="IA24" s="3">
        <v>65.2777777777778</v>
      </c>
      <c r="IB24" s="3">
        <v>161.111111111111</v>
      </c>
      <c r="IC24" s="3">
        <v>38.8888888888889</v>
      </c>
      <c r="ID24" s="3">
        <v>109.722222222222</v>
      </c>
      <c r="IE24" s="3">
        <v>50</v>
      </c>
      <c r="IF24" s="3">
        <v>133.333333333333</v>
      </c>
      <c r="IG24" s="3">
        <v>44.4444444444444</v>
      </c>
      <c r="IH24" s="3">
        <v>119.444444444444</v>
      </c>
      <c r="II24" s="3">
        <v>45.8333333333333</v>
      </c>
      <c r="IJ24" s="3">
        <v>109.722222222222</v>
      </c>
      <c r="IK24" s="3">
        <v>51.3888888888889</v>
      </c>
      <c r="IL24" s="1">
        <v>528</v>
      </c>
      <c r="IM24" s="1">
        <v>529</v>
      </c>
      <c r="IN24" s="1">
        <v>530</v>
      </c>
      <c r="IO24" s="1">
        <v>531</v>
      </c>
      <c r="IP24" s="1">
        <v>532</v>
      </c>
      <c r="IQ24" s="1">
        <v>533</v>
      </c>
      <c r="IR24" s="1">
        <v>534</v>
      </c>
      <c r="IS24" s="1">
        <v>535</v>
      </c>
      <c r="IT24" s="1">
        <v>536</v>
      </c>
      <c r="IU24" s="1">
        <v>537</v>
      </c>
      <c r="IV24" s="1">
        <v>538</v>
      </c>
      <c r="IW24" s="1">
        <v>539</v>
      </c>
      <c r="IX24" s="1">
        <v>540</v>
      </c>
      <c r="IY24" s="1">
        <v>541</v>
      </c>
      <c r="IZ24" s="1">
        <v>542</v>
      </c>
      <c r="JA24" s="1">
        <v>543</v>
      </c>
      <c r="JB24" s="1">
        <v>544</v>
      </c>
      <c r="JC24" s="1">
        <v>545</v>
      </c>
      <c r="JD24" s="1">
        <v>546</v>
      </c>
      <c r="JE24" s="1">
        <v>547</v>
      </c>
      <c r="JF24" s="1">
        <v>548</v>
      </c>
      <c r="JG24" s="1">
        <v>549</v>
      </c>
      <c r="JH24" s="1">
        <v>550</v>
      </c>
      <c r="JI24" s="1">
        <v>551</v>
      </c>
      <c r="JJ24" s="13"/>
    </row>
    <row r="25" s="1" customFormat="1" ht="15.6" customHeight="1" spans="1:270">
      <c r="A25" s="1">
        <v>24</v>
      </c>
      <c r="B25" s="3" t="s">
        <v>294</v>
      </c>
      <c r="C25" s="6">
        <v>1478.69583333333</v>
      </c>
      <c r="D25" s="6">
        <v>219483.074459554</v>
      </c>
      <c r="E25" s="3" t="s">
        <v>277</v>
      </c>
      <c r="F25" s="3">
        <v>3343.33333333333</v>
      </c>
      <c r="G25" s="3">
        <v>1896.66666666667</v>
      </c>
      <c r="H25" s="3">
        <v>1655</v>
      </c>
      <c r="I25" s="3">
        <v>1711.66666666667</v>
      </c>
      <c r="J25" s="3">
        <v>1925</v>
      </c>
      <c r="K25" s="3">
        <v>1958.33333333333</v>
      </c>
      <c r="L25" s="3">
        <v>2165</v>
      </c>
      <c r="M25" s="3">
        <v>2976.66666666667</v>
      </c>
      <c r="N25" s="3">
        <v>2968.33333333333</v>
      </c>
      <c r="O25" s="3">
        <v>2616.66666666667</v>
      </c>
      <c r="P25" s="3">
        <v>2311.66666666667</v>
      </c>
      <c r="Q25" s="3">
        <v>2725</v>
      </c>
      <c r="R25" s="3">
        <v>4658.33333333333</v>
      </c>
      <c r="S25" s="3">
        <v>2798.33333333333</v>
      </c>
      <c r="T25" s="3">
        <v>2215</v>
      </c>
      <c r="U25" s="3">
        <v>2641.66666666667</v>
      </c>
      <c r="V25" s="3">
        <v>2343.33333333333</v>
      </c>
      <c r="W25" s="3">
        <v>2100</v>
      </c>
      <c r="X25" s="3">
        <v>3023.33333333333</v>
      </c>
      <c r="Y25" s="3">
        <v>2593.33333333333</v>
      </c>
      <c r="Z25" s="3">
        <v>3571.66666666667</v>
      </c>
      <c r="AA25" s="3">
        <v>3271.66666666667</v>
      </c>
      <c r="AB25" s="3">
        <v>2591.66666666667</v>
      </c>
      <c r="AC25" s="3">
        <v>2028.33333333333</v>
      </c>
      <c r="AD25" s="3">
        <v>2896.66666666667</v>
      </c>
      <c r="AE25" s="3">
        <v>2101.66666666667</v>
      </c>
      <c r="AF25" s="3">
        <v>1901.66666666667</v>
      </c>
      <c r="AG25" s="3">
        <v>1831.66666666667</v>
      </c>
      <c r="AH25" s="3">
        <v>2123.33333333333</v>
      </c>
      <c r="AI25" s="3">
        <v>2208.33333333333</v>
      </c>
      <c r="AJ25" s="3">
        <v>1995</v>
      </c>
      <c r="AK25" s="3">
        <v>2660</v>
      </c>
      <c r="AL25" s="3">
        <v>3205</v>
      </c>
      <c r="AM25" s="3">
        <v>2981.66666666667</v>
      </c>
      <c r="AN25" s="3">
        <v>2676.66666666667</v>
      </c>
      <c r="AO25" s="3">
        <v>3623.33333333333</v>
      </c>
      <c r="AP25" s="3">
        <v>5148.33333333333</v>
      </c>
      <c r="AQ25" s="3">
        <v>2910</v>
      </c>
      <c r="AR25" s="3">
        <v>2618.33333333333</v>
      </c>
      <c r="AS25" s="3">
        <v>2575</v>
      </c>
      <c r="AT25" s="3">
        <v>2655</v>
      </c>
      <c r="AU25" s="3">
        <v>2466.66666666667</v>
      </c>
      <c r="AV25" s="3">
        <v>3208.33333333333</v>
      </c>
      <c r="AW25" s="3">
        <v>2150</v>
      </c>
      <c r="AX25" s="3">
        <v>4395</v>
      </c>
      <c r="AY25" s="3">
        <v>3178.33333333333</v>
      </c>
      <c r="AZ25" s="3">
        <v>3203.33333333333</v>
      </c>
      <c r="BA25" s="3">
        <v>2766.66666666667</v>
      </c>
      <c r="BB25" s="3">
        <v>3925</v>
      </c>
      <c r="BC25" s="3">
        <v>1840</v>
      </c>
      <c r="BD25" s="3">
        <v>1821.66666666667</v>
      </c>
      <c r="BE25" s="3">
        <v>1808.33333333333</v>
      </c>
      <c r="BF25" s="3">
        <v>1875</v>
      </c>
      <c r="BG25" s="3">
        <v>2095</v>
      </c>
      <c r="BH25" s="3">
        <v>1758.33333333333</v>
      </c>
      <c r="BI25" s="3">
        <v>2578.33333333333</v>
      </c>
      <c r="BJ25" s="3">
        <v>3211.66666666667</v>
      </c>
      <c r="BK25" s="3">
        <v>3135</v>
      </c>
      <c r="BL25" s="3">
        <v>2483.33333333333</v>
      </c>
      <c r="BM25" s="3">
        <v>3593.33333333333</v>
      </c>
      <c r="BN25" s="3">
        <v>5245</v>
      </c>
      <c r="BO25" s="3">
        <v>2843.33333333333</v>
      </c>
      <c r="BP25" s="3">
        <v>2665</v>
      </c>
      <c r="BQ25" s="3">
        <v>2573.33333333333</v>
      </c>
      <c r="BR25" s="3">
        <v>2896.66666666667</v>
      </c>
      <c r="BS25" s="3">
        <v>2911.66666666667</v>
      </c>
      <c r="BT25" s="3">
        <v>3966.66666666667</v>
      </c>
      <c r="BU25" s="3">
        <v>3415</v>
      </c>
      <c r="BV25" s="3">
        <v>4521.66666666667</v>
      </c>
      <c r="BW25" s="3">
        <v>4238.33333333333</v>
      </c>
      <c r="BX25" s="3">
        <v>3565</v>
      </c>
      <c r="BY25" s="3">
        <v>3508.33333333333</v>
      </c>
      <c r="BZ25" s="3">
        <v>3963.33333333333</v>
      </c>
      <c r="CA25" s="3">
        <v>2435</v>
      </c>
      <c r="CB25" s="3">
        <v>2158.33333333333</v>
      </c>
      <c r="CC25" s="3">
        <v>2188.33333333333</v>
      </c>
      <c r="CD25" s="3">
        <v>2266.66666666667</v>
      </c>
      <c r="CE25" s="3">
        <v>2636.66666666667</v>
      </c>
      <c r="CF25" s="3">
        <v>2375</v>
      </c>
      <c r="CG25" s="3">
        <v>2760</v>
      </c>
      <c r="CH25" s="3">
        <v>3036.66666666667</v>
      </c>
      <c r="CI25" s="3">
        <v>2670</v>
      </c>
      <c r="CJ25" s="3">
        <v>2340</v>
      </c>
      <c r="CK25" s="3">
        <v>3061.66666666667</v>
      </c>
      <c r="CL25" s="3">
        <v>4315</v>
      </c>
      <c r="CM25" s="3">
        <v>1753.33333333333</v>
      </c>
      <c r="CN25" s="3">
        <v>1593.33333333333</v>
      </c>
      <c r="CO25" s="3">
        <v>1491.66666666667</v>
      </c>
      <c r="CP25" s="3">
        <v>1620</v>
      </c>
      <c r="CQ25" s="3">
        <v>1873.33333333333</v>
      </c>
      <c r="CR25" s="3">
        <v>2700</v>
      </c>
      <c r="CS25" s="3">
        <v>2133.33333333333</v>
      </c>
      <c r="CT25" s="3">
        <v>2486.66666666667</v>
      </c>
      <c r="CU25" s="3">
        <v>2645</v>
      </c>
      <c r="CV25" s="3">
        <v>2216.66666666667</v>
      </c>
      <c r="CW25" s="3">
        <v>2031.66666666667</v>
      </c>
      <c r="CX25" s="3">
        <v>3440</v>
      </c>
      <c r="CY25" s="3">
        <v>2245</v>
      </c>
      <c r="CZ25" s="3">
        <v>2208.33333333333</v>
      </c>
      <c r="DA25" s="3">
        <v>2121.66666666667</v>
      </c>
      <c r="DB25" s="3">
        <v>2435</v>
      </c>
      <c r="DC25" s="3">
        <v>2468.33333333333</v>
      </c>
      <c r="DD25" s="3">
        <v>2518.33333333333</v>
      </c>
      <c r="DE25" s="3">
        <v>3333.33333333333</v>
      </c>
      <c r="DF25" s="3">
        <v>3561.66666666667</v>
      </c>
      <c r="DG25" s="3">
        <v>2738.33333333333</v>
      </c>
      <c r="DH25" s="3">
        <v>2440</v>
      </c>
      <c r="DI25" s="3">
        <v>2843.33333333333</v>
      </c>
      <c r="DJ25" s="3">
        <v>3726.66666666667</v>
      </c>
      <c r="DK25" s="3">
        <v>1775</v>
      </c>
      <c r="DL25" s="3">
        <v>1656.66666666667</v>
      </c>
      <c r="DM25" s="3">
        <v>1511.66666666667</v>
      </c>
      <c r="DN25" s="3">
        <v>1580</v>
      </c>
      <c r="DO25" s="3">
        <v>1661.66666666667</v>
      </c>
      <c r="DP25" s="3">
        <v>2980</v>
      </c>
      <c r="DQ25" s="3">
        <v>2323.33333333333</v>
      </c>
      <c r="DR25" s="3">
        <v>2978.33333333333</v>
      </c>
      <c r="DS25" s="3">
        <v>2391.66666666667</v>
      </c>
      <c r="DT25" s="3">
        <v>2041.66666666667</v>
      </c>
      <c r="DU25" s="3">
        <v>2035</v>
      </c>
      <c r="DV25" s="3">
        <v>3166.66666666667</v>
      </c>
      <c r="DW25" s="3">
        <v>2098.33333333333</v>
      </c>
      <c r="DX25" s="3">
        <v>2261.66666666667</v>
      </c>
      <c r="DY25" s="3">
        <v>848.333333333333</v>
      </c>
      <c r="DZ25" s="3">
        <v>928.333333333333</v>
      </c>
      <c r="EA25" s="3">
        <v>2291.66666666667</v>
      </c>
      <c r="EB25" s="3">
        <v>2580</v>
      </c>
      <c r="EC25" s="3">
        <v>3003.33333333333</v>
      </c>
      <c r="ED25" s="3">
        <v>3325</v>
      </c>
      <c r="EE25" s="3">
        <v>2866.66666666667</v>
      </c>
      <c r="EF25" s="3">
        <v>2446.66666666667</v>
      </c>
      <c r="EG25" s="3">
        <v>2708.33333333333</v>
      </c>
      <c r="EH25" s="3">
        <v>4191.66666666667</v>
      </c>
      <c r="EI25" s="3">
        <v>2285</v>
      </c>
      <c r="EJ25" s="3">
        <v>2398.33333333333</v>
      </c>
      <c r="EK25" s="3">
        <v>2736.66666666667</v>
      </c>
      <c r="EL25" s="3">
        <v>2240</v>
      </c>
      <c r="EM25" s="3">
        <v>2078.33333333333</v>
      </c>
      <c r="EN25" s="3">
        <v>2895</v>
      </c>
      <c r="EO25" s="3">
        <v>2390</v>
      </c>
      <c r="EP25" s="3">
        <v>2970</v>
      </c>
      <c r="EQ25" s="3">
        <v>2658.33333333333</v>
      </c>
      <c r="ER25" s="3">
        <v>2246.66666666667</v>
      </c>
      <c r="ES25" s="3">
        <v>1805</v>
      </c>
      <c r="ET25" s="3">
        <v>3106.66666666667</v>
      </c>
      <c r="EU25" s="3">
        <v>2278.33333333333</v>
      </c>
      <c r="EV25" s="3">
        <v>2165</v>
      </c>
      <c r="EW25" s="3">
        <v>2168.33333333333</v>
      </c>
      <c r="EX25" s="3">
        <v>2180</v>
      </c>
      <c r="EY25" s="3">
        <v>2303.33333333333</v>
      </c>
      <c r="EZ25" s="3">
        <v>2335</v>
      </c>
      <c r="FA25" s="3">
        <v>3061.66666666667</v>
      </c>
      <c r="FB25" s="3">
        <v>3408.33333333333</v>
      </c>
      <c r="FC25" s="3">
        <v>2983.33333333333</v>
      </c>
      <c r="FD25" s="3">
        <v>2348.33333333333</v>
      </c>
      <c r="FE25" s="3">
        <v>1965</v>
      </c>
      <c r="FF25" s="3">
        <v>3086.66666666667</v>
      </c>
      <c r="FG25" s="3">
        <v>1326.66666666667</v>
      </c>
      <c r="FH25" s="3">
        <v>1300</v>
      </c>
      <c r="FI25" s="3">
        <v>1003.33333333333</v>
      </c>
      <c r="FJ25" s="3">
        <v>973.333333333333</v>
      </c>
      <c r="FK25" s="3">
        <v>930</v>
      </c>
      <c r="FL25" s="3">
        <v>1385</v>
      </c>
      <c r="FM25" s="3">
        <v>1065</v>
      </c>
      <c r="FN25" s="3">
        <v>1571.66666666667</v>
      </c>
      <c r="FO25" s="3">
        <v>1600</v>
      </c>
      <c r="FP25" s="3">
        <v>1431.66666666667</v>
      </c>
      <c r="FQ25" s="3">
        <v>1291.66666666667</v>
      </c>
      <c r="FR25" s="3">
        <v>1626.66666666667</v>
      </c>
      <c r="FS25" s="3">
        <v>968.333333333333</v>
      </c>
      <c r="FT25" s="3">
        <v>938.333333333333</v>
      </c>
      <c r="FU25" s="3">
        <v>911.666666666667</v>
      </c>
      <c r="FV25" s="3">
        <v>1058.33333333333</v>
      </c>
      <c r="FW25" s="3">
        <v>1106.66666666667</v>
      </c>
      <c r="FX25" s="3">
        <v>1140</v>
      </c>
      <c r="FY25" s="3">
        <v>1380</v>
      </c>
      <c r="FZ25" s="3">
        <v>1635</v>
      </c>
      <c r="GA25" s="3">
        <v>1481.66666666667</v>
      </c>
      <c r="GB25" s="3">
        <v>2171.66666666667</v>
      </c>
      <c r="GC25" s="3">
        <v>2483.33333333333</v>
      </c>
      <c r="GD25" s="3">
        <v>3743.33333333333</v>
      </c>
      <c r="GE25" s="3">
        <v>2225</v>
      </c>
      <c r="GF25" s="3">
        <v>2116.66666666667</v>
      </c>
      <c r="GG25" s="3">
        <v>2135</v>
      </c>
      <c r="GH25" s="3">
        <v>2016.66666666667</v>
      </c>
      <c r="GI25" s="3">
        <v>1796.66666666667</v>
      </c>
      <c r="GJ25" s="3">
        <v>2773.33333333333</v>
      </c>
      <c r="GK25" s="3">
        <v>2228.33333333333</v>
      </c>
      <c r="GL25" s="3">
        <v>2720</v>
      </c>
      <c r="GM25" s="3">
        <v>2423.33333333333</v>
      </c>
      <c r="GN25" s="3">
        <v>2221.66666666667</v>
      </c>
      <c r="GO25" s="3">
        <v>1910</v>
      </c>
      <c r="GP25" s="3">
        <v>2868.33333333333</v>
      </c>
      <c r="GQ25" s="3">
        <v>1765</v>
      </c>
      <c r="GR25" s="3">
        <v>1605</v>
      </c>
      <c r="GS25" s="3">
        <v>1666.66666666667</v>
      </c>
      <c r="GT25" s="3">
        <v>1845</v>
      </c>
      <c r="GU25" s="3">
        <v>1886.66666666667</v>
      </c>
      <c r="GV25" s="3">
        <v>1810</v>
      </c>
      <c r="GW25" s="3">
        <v>2331.66666666667</v>
      </c>
      <c r="GX25" s="3">
        <v>2625</v>
      </c>
      <c r="GY25" s="3">
        <v>2511.66666666667</v>
      </c>
      <c r="GZ25" s="3">
        <v>2448.33333333333</v>
      </c>
      <c r="HA25" s="3">
        <v>2750</v>
      </c>
      <c r="HB25" s="3">
        <v>3841.66666666667</v>
      </c>
      <c r="HC25" s="3">
        <v>2213.33333333333</v>
      </c>
      <c r="HD25" s="3">
        <v>2205</v>
      </c>
      <c r="HE25" s="3">
        <v>2190</v>
      </c>
      <c r="HF25" s="3">
        <v>2195</v>
      </c>
      <c r="HG25" s="3">
        <v>2405</v>
      </c>
      <c r="HH25" s="3">
        <v>3271.66666666667</v>
      </c>
      <c r="HI25" s="3">
        <v>3668.33333333333</v>
      </c>
      <c r="HJ25" s="3">
        <v>4295</v>
      </c>
      <c r="HK25" s="3">
        <v>3166.66666666667</v>
      </c>
      <c r="HL25" s="3">
        <v>2676.66666666667</v>
      </c>
      <c r="HM25" s="3">
        <v>2316.66666666667</v>
      </c>
      <c r="HN25" s="3">
        <v>3098.33333333333</v>
      </c>
      <c r="HO25" s="3">
        <v>1681.66666666667</v>
      </c>
      <c r="HP25" s="3">
        <v>1668.33333333333</v>
      </c>
      <c r="HQ25" s="3">
        <v>1566.66666666667</v>
      </c>
      <c r="HR25" s="3">
        <v>1635</v>
      </c>
      <c r="HS25" s="3">
        <v>2065</v>
      </c>
      <c r="HT25" s="3">
        <v>1705</v>
      </c>
      <c r="HU25" s="3">
        <v>2140</v>
      </c>
      <c r="HV25" s="3">
        <v>2516.66666666667</v>
      </c>
      <c r="HW25" s="3">
        <v>2495</v>
      </c>
      <c r="HX25" s="3">
        <v>2413.33333333333</v>
      </c>
      <c r="HY25" s="3">
        <v>2795</v>
      </c>
      <c r="HZ25" s="3">
        <v>3646.66666666667</v>
      </c>
      <c r="IA25" s="3">
        <v>2498.33333333333</v>
      </c>
      <c r="IB25" s="3">
        <v>2188.33333333333</v>
      </c>
      <c r="IC25" s="3">
        <v>2251.66666666667</v>
      </c>
      <c r="ID25" s="3">
        <v>2061.66666666667</v>
      </c>
      <c r="IE25" s="3">
        <v>2423.33333333333</v>
      </c>
      <c r="IF25" s="3">
        <v>3385</v>
      </c>
      <c r="IG25" s="3">
        <v>2691.66666666667</v>
      </c>
      <c r="IH25" s="3">
        <v>3716.66666666667</v>
      </c>
      <c r="II25" s="3">
        <v>3165</v>
      </c>
      <c r="IJ25" s="3">
        <v>2623.33333333333</v>
      </c>
      <c r="IK25" s="3">
        <v>2776.66666666667</v>
      </c>
      <c r="IL25" s="1">
        <v>552</v>
      </c>
      <c r="IM25" s="1">
        <v>553</v>
      </c>
      <c r="IN25" s="1">
        <v>554</v>
      </c>
      <c r="IO25" s="1">
        <v>555</v>
      </c>
      <c r="IP25" s="1">
        <v>556</v>
      </c>
      <c r="IQ25" s="1">
        <v>557</v>
      </c>
      <c r="IR25" s="1">
        <v>558</v>
      </c>
      <c r="IS25" s="1">
        <v>559</v>
      </c>
      <c r="IT25" s="1">
        <v>560</v>
      </c>
      <c r="IU25" s="1">
        <v>561</v>
      </c>
      <c r="IV25" s="1">
        <v>562</v>
      </c>
      <c r="IW25" s="1">
        <v>563</v>
      </c>
      <c r="IX25" s="1">
        <v>564</v>
      </c>
      <c r="IY25" s="1">
        <v>565</v>
      </c>
      <c r="IZ25" s="1">
        <v>566</v>
      </c>
      <c r="JA25" s="1">
        <v>567</v>
      </c>
      <c r="JB25" s="1">
        <v>568</v>
      </c>
      <c r="JC25" s="1">
        <v>569</v>
      </c>
      <c r="JD25" s="1">
        <v>570</v>
      </c>
      <c r="JE25" s="1">
        <v>571</v>
      </c>
      <c r="JF25" s="1">
        <v>572</v>
      </c>
      <c r="JG25" s="1">
        <v>573</v>
      </c>
      <c r="JH25" s="1">
        <v>574</v>
      </c>
      <c r="JI25" s="1">
        <v>575</v>
      </c>
      <c r="JJ25" s="13"/>
    </row>
    <row r="26" s="1" customFormat="1" ht="15.6" customHeight="1" spans="1:270">
      <c r="A26" s="1">
        <v>25</v>
      </c>
      <c r="B26" s="3" t="s">
        <v>295</v>
      </c>
      <c r="C26" s="6">
        <v>68.3583333333333</v>
      </c>
      <c r="D26" s="6">
        <v>1293.72880055788</v>
      </c>
      <c r="E26" s="3" t="s">
        <v>269</v>
      </c>
      <c r="F26" s="3">
        <v>62.5</v>
      </c>
      <c r="G26" s="3">
        <v>18.0555555555556</v>
      </c>
      <c r="H26" s="3">
        <v>25</v>
      </c>
      <c r="I26" s="3">
        <v>12.5</v>
      </c>
      <c r="J26" s="3">
        <v>13.8888888888889</v>
      </c>
      <c r="K26" s="3">
        <v>25</v>
      </c>
      <c r="L26" s="3">
        <v>44.4444444444444</v>
      </c>
      <c r="M26" s="3">
        <v>93.0555555555556</v>
      </c>
      <c r="N26" s="3">
        <v>105.555555555556</v>
      </c>
      <c r="O26" s="3">
        <v>93.0555555555556</v>
      </c>
      <c r="P26" s="3">
        <v>75</v>
      </c>
      <c r="Q26" s="3">
        <v>104.166666666667</v>
      </c>
      <c r="R26" s="3">
        <v>125</v>
      </c>
      <c r="S26" s="3">
        <v>131.944444444445</v>
      </c>
      <c r="T26" s="3">
        <v>125</v>
      </c>
      <c r="U26" s="3">
        <v>111.111111111111</v>
      </c>
      <c r="V26" s="3">
        <v>109.722222222222</v>
      </c>
      <c r="W26" s="3">
        <v>131.944444444445</v>
      </c>
      <c r="X26" s="3">
        <v>201.388888888889</v>
      </c>
      <c r="Y26" s="3">
        <v>183.333333333333</v>
      </c>
      <c r="Z26" s="3">
        <v>225</v>
      </c>
      <c r="AA26" s="3">
        <v>184.722222222222</v>
      </c>
      <c r="AB26" s="3">
        <v>137.5</v>
      </c>
      <c r="AC26" s="3">
        <v>94.4444444444444</v>
      </c>
      <c r="AD26" s="3">
        <v>73.6111111111111</v>
      </c>
      <c r="AE26" s="3">
        <v>26.3888888888889</v>
      </c>
      <c r="AF26" s="3">
        <v>45.8333333333333</v>
      </c>
      <c r="AG26" s="3">
        <v>31.9444444444444</v>
      </c>
      <c r="AH26" s="3">
        <v>29.1666666666667</v>
      </c>
      <c r="AI26" s="3">
        <v>34.7222222222222</v>
      </c>
      <c r="AJ26" s="3">
        <v>61.1111111111111</v>
      </c>
      <c r="AK26" s="3">
        <v>54.1666666666667</v>
      </c>
      <c r="AL26" s="3">
        <v>119.444444444444</v>
      </c>
      <c r="AM26" s="3">
        <v>95.8333333333333</v>
      </c>
      <c r="AN26" s="3">
        <v>125</v>
      </c>
      <c r="AO26" s="3">
        <v>134.722222222222</v>
      </c>
      <c r="AP26" s="3">
        <v>134.722222222222</v>
      </c>
      <c r="AQ26" s="3">
        <v>163.888888888889</v>
      </c>
      <c r="AR26" s="3">
        <v>172.222222222222</v>
      </c>
      <c r="AS26" s="3">
        <v>134.722222222222</v>
      </c>
      <c r="AT26" s="3">
        <v>95.8333333333333</v>
      </c>
      <c r="AU26" s="3">
        <v>130.555555555556</v>
      </c>
      <c r="AV26" s="3">
        <v>143.055555555556</v>
      </c>
      <c r="AW26" s="3">
        <v>122.222222222222</v>
      </c>
      <c r="AX26" s="3">
        <v>151.388888888889</v>
      </c>
      <c r="AY26" s="3">
        <v>166.666666666667</v>
      </c>
      <c r="AZ26" s="3">
        <v>168.055555555556</v>
      </c>
      <c r="BA26" s="3">
        <v>147.222222222222</v>
      </c>
      <c r="BB26" s="3">
        <v>63.8888888888889</v>
      </c>
      <c r="BC26" s="3">
        <v>23.6111111111111</v>
      </c>
      <c r="BD26" s="3">
        <v>38.8888888888889</v>
      </c>
      <c r="BE26" s="3">
        <v>16.6666666666667</v>
      </c>
      <c r="BF26" s="3">
        <v>36.1111111111111</v>
      </c>
      <c r="BG26" s="3">
        <v>47.2222222222222</v>
      </c>
      <c r="BH26" s="3">
        <v>40.2777777777778</v>
      </c>
      <c r="BI26" s="3">
        <v>65.2777777777778</v>
      </c>
      <c r="BJ26" s="3">
        <v>80.5555555555556</v>
      </c>
      <c r="BK26" s="3">
        <v>88.8888888888889</v>
      </c>
      <c r="BL26" s="3">
        <v>88.8888888888889</v>
      </c>
      <c r="BM26" s="3">
        <v>93.0555555555556</v>
      </c>
      <c r="BN26" s="3">
        <v>91.6666666666667</v>
      </c>
      <c r="BO26" s="3">
        <v>123.611111111111</v>
      </c>
      <c r="BP26" s="3">
        <v>165.277777777778</v>
      </c>
      <c r="BQ26" s="3">
        <v>97.2222222222222</v>
      </c>
      <c r="BR26" s="3">
        <v>120.833333333333</v>
      </c>
      <c r="BS26" s="3">
        <v>138.888888888889</v>
      </c>
      <c r="BT26" s="3">
        <v>127.777777777778</v>
      </c>
      <c r="BU26" s="3">
        <v>233.333333333333</v>
      </c>
      <c r="BV26" s="3">
        <v>148.611111111111</v>
      </c>
      <c r="BW26" s="3">
        <v>209.722222222222</v>
      </c>
      <c r="BX26" s="3">
        <v>222.222222222222</v>
      </c>
      <c r="BY26" s="3">
        <v>158.333333333333</v>
      </c>
      <c r="BZ26" s="3">
        <v>75</v>
      </c>
      <c r="CA26" s="3">
        <v>43.0555555555556</v>
      </c>
      <c r="CB26" s="3">
        <v>37.5</v>
      </c>
      <c r="CC26" s="3">
        <v>11.1111111111111</v>
      </c>
      <c r="CD26" s="3">
        <v>15.2777777777778</v>
      </c>
      <c r="CE26" s="3">
        <v>41.6666666666667</v>
      </c>
      <c r="CF26" s="3">
        <v>40.2777777777778</v>
      </c>
      <c r="CG26" s="3">
        <v>58.3333333333333</v>
      </c>
      <c r="CH26" s="3">
        <v>88.8888888888889</v>
      </c>
      <c r="CI26" s="3">
        <v>91.6666666666667</v>
      </c>
      <c r="CJ26" s="3">
        <v>93.0555555555556</v>
      </c>
      <c r="CK26" s="3">
        <v>66.6666666666667</v>
      </c>
      <c r="CL26" s="3">
        <v>80.5555555555556</v>
      </c>
      <c r="CM26" s="3">
        <v>77.7777777777778</v>
      </c>
      <c r="CN26" s="3">
        <v>75</v>
      </c>
      <c r="CO26" s="3">
        <v>95.8333333333333</v>
      </c>
      <c r="CP26" s="3">
        <v>84.7222222222222</v>
      </c>
      <c r="CQ26" s="3">
        <v>138.888888888889</v>
      </c>
      <c r="CR26" s="3">
        <v>115.277777777778</v>
      </c>
      <c r="CS26" s="3">
        <v>72.2222222222222</v>
      </c>
      <c r="CT26" s="3">
        <v>106.944444444444</v>
      </c>
      <c r="CU26" s="3">
        <v>134.722222222222</v>
      </c>
      <c r="CV26" s="3">
        <v>138.888888888889</v>
      </c>
      <c r="CW26" s="3">
        <v>83.3333333333333</v>
      </c>
      <c r="CX26" s="3">
        <v>40.2777777777778</v>
      </c>
      <c r="CY26" s="3">
        <v>51.3888888888889</v>
      </c>
      <c r="CZ26" s="3">
        <v>52.7777777777778</v>
      </c>
      <c r="DA26" s="3">
        <v>47.2222222222222</v>
      </c>
      <c r="DB26" s="3">
        <v>25</v>
      </c>
      <c r="DC26" s="3">
        <v>26.3888888888889</v>
      </c>
      <c r="DD26" s="3">
        <v>59.7222222222222</v>
      </c>
      <c r="DE26" s="3">
        <v>61.1111111111111</v>
      </c>
      <c r="DF26" s="3">
        <v>109.722222222222</v>
      </c>
      <c r="DG26" s="3">
        <v>58.3333333333333</v>
      </c>
      <c r="DH26" s="3">
        <v>180.555555555556</v>
      </c>
      <c r="DI26" s="3">
        <v>65.2777777777778</v>
      </c>
      <c r="DJ26" s="3">
        <v>84.7222222222222</v>
      </c>
      <c r="DK26" s="3">
        <v>154.166666666667</v>
      </c>
      <c r="DL26" s="3">
        <v>93.0555555555556</v>
      </c>
      <c r="DM26" s="3">
        <v>70.8333333333333</v>
      </c>
      <c r="DN26" s="3">
        <v>109.722222222222</v>
      </c>
      <c r="DO26" s="3">
        <v>73.6111111111111</v>
      </c>
      <c r="DP26" s="3">
        <v>137.5</v>
      </c>
      <c r="DQ26" s="3">
        <v>105.555555555556</v>
      </c>
      <c r="DR26" s="3">
        <v>88.8888888888889</v>
      </c>
      <c r="DS26" s="3">
        <v>138.888888888889</v>
      </c>
      <c r="DT26" s="3">
        <v>84.7222222222222</v>
      </c>
      <c r="DU26" s="3">
        <v>108.333333333333</v>
      </c>
      <c r="DV26" s="3">
        <v>55.5555555555556</v>
      </c>
      <c r="DW26" s="3">
        <v>29.1666666666667</v>
      </c>
      <c r="DX26" s="3">
        <v>31.9444444444444</v>
      </c>
      <c r="DY26" s="3">
        <v>29.1666666666667</v>
      </c>
      <c r="DZ26" s="3">
        <v>19.4444444444444</v>
      </c>
      <c r="EA26" s="3">
        <v>45.8333333333333</v>
      </c>
      <c r="EB26" s="3">
        <v>77.7777777777778</v>
      </c>
      <c r="EC26" s="3">
        <v>73.6111111111111</v>
      </c>
      <c r="ED26" s="3">
        <v>138.888888888889</v>
      </c>
      <c r="EE26" s="3">
        <v>97.2222222222222</v>
      </c>
      <c r="EF26" s="3">
        <v>63.8888888888889</v>
      </c>
      <c r="EG26" s="3">
        <v>75</v>
      </c>
      <c r="EH26" s="3">
        <v>90.2777777777778</v>
      </c>
      <c r="EI26" s="3">
        <v>63.8888888888889</v>
      </c>
      <c r="EJ26" s="3">
        <v>73.6111111111111</v>
      </c>
      <c r="EK26" s="3">
        <v>116.666666666667</v>
      </c>
      <c r="EL26" s="3">
        <v>125</v>
      </c>
      <c r="EM26" s="3">
        <v>69.4444444444444</v>
      </c>
      <c r="EN26" s="3">
        <v>143.055555555556</v>
      </c>
      <c r="EO26" s="3">
        <v>158.333333333333</v>
      </c>
      <c r="EP26" s="3">
        <v>112.5</v>
      </c>
      <c r="EQ26" s="3">
        <v>161.111111111111</v>
      </c>
      <c r="ER26" s="3">
        <v>95.8333333333333</v>
      </c>
      <c r="ES26" s="3">
        <v>105.555555555556</v>
      </c>
      <c r="ET26" s="3">
        <v>83.3333333333333</v>
      </c>
      <c r="EU26" s="3">
        <v>19.4444444444444</v>
      </c>
      <c r="EV26" s="3">
        <v>26.3888888888889</v>
      </c>
      <c r="EW26" s="3">
        <v>15.2777777777778</v>
      </c>
      <c r="EX26" s="3">
        <v>30.5555555555556</v>
      </c>
      <c r="EY26" s="3">
        <v>34.7222222222222</v>
      </c>
      <c r="EZ26" s="3">
        <v>58.3333333333333</v>
      </c>
      <c r="FA26" s="3">
        <v>79.1666666666667</v>
      </c>
      <c r="FB26" s="3">
        <v>93.0555555555556</v>
      </c>
      <c r="FC26" s="3">
        <v>104.166666666667</v>
      </c>
      <c r="FD26" s="3">
        <v>56.9444444444444</v>
      </c>
      <c r="FE26" s="3">
        <v>70.8333333333333</v>
      </c>
      <c r="FF26" s="3">
        <v>65.2777777777778</v>
      </c>
      <c r="FG26" s="3">
        <v>111.111111111111</v>
      </c>
      <c r="FH26" s="3">
        <v>56.9444444444444</v>
      </c>
      <c r="FI26" s="3">
        <v>86.1111111111111</v>
      </c>
      <c r="FJ26" s="3">
        <v>130.555555555556</v>
      </c>
      <c r="FK26" s="3">
        <v>72.2222222222222</v>
      </c>
      <c r="FL26" s="3">
        <v>77.7777777777778</v>
      </c>
      <c r="FM26" s="3">
        <v>83.3333333333333</v>
      </c>
      <c r="FN26" s="3">
        <v>83.3333333333333</v>
      </c>
      <c r="FO26" s="3">
        <v>109.722222222222</v>
      </c>
      <c r="FP26" s="3">
        <v>166.666666666667</v>
      </c>
      <c r="FQ26" s="3">
        <v>138.888888888889</v>
      </c>
      <c r="FR26" s="3">
        <v>69.4444444444444</v>
      </c>
      <c r="FS26" s="3">
        <v>34.7222222222222</v>
      </c>
      <c r="FT26" s="3">
        <v>37.5</v>
      </c>
      <c r="FU26" s="3">
        <v>36.1111111111111</v>
      </c>
      <c r="FV26" s="3">
        <v>19.4444444444444</v>
      </c>
      <c r="FW26" s="3">
        <v>30.5555555555556</v>
      </c>
      <c r="FX26" s="3">
        <v>165.277777777778</v>
      </c>
      <c r="FY26" s="3">
        <v>80.5555555555556</v>
      </c>
      <c r="FZ26" s="3">
        <v>109.722222222222</v>
      </c>
      <c r="GA26" s="3">
        <v>104.166666666667</v>
      </c>
      <c r="GB26" s="3">
        <v>79.1666666666667</v>
      </c>
      <c r="GC26" s="3">
        <v>91.6666666666667</v>
      </c>
      <c r="GD26" s="3">
        <v>119.444444444444</v>
      </c>
      <c r="GE26" s="3">
        <v>161.111111111111</v>
      </c>
      <c r="GF26" s="3">
        <v>141.666666666667</v>
      </c>
      <c r="GG26" s="3">
        <v>125</v>
      </c>
      <c r="GH26" s="3">
        <v>108.333333333333</v>
      </c>
      <c r="GI26" s="3">
        <v>86.1111111111111</v>
      </c>
      <c r="GJ26" s="3">
        <v>133.333333333333</v>
      </c>
      <c r="GK26" s="3">
        <v>137.5</v>
      </c>
      <c r="GL26" s="3">
        <v>148.611111111111</v>
      </c>
      <c r="GM26" s="3">
        <v>150</v>
      </c>
      <c r="GN26" s="3">
        <v>150</v>
      </c>
      <c r="GO26" s="3">
        <v>184.722222222222</v>
      </c>
      <c r="GP26" s="3">
        <v>72.2222222222222</v>
      </c>
      <c r="GQ26" s="3">
        <v>43.0555555555556</v>
      </c>
      <c r="GR26" s="3">
        <v>36.1111111111111</v>
      </c>
      <c r="GS26" s="3">
        <v>16.6666666666667</v>
      </c>
      <c r="GT26" s="3">
        <v>19.4444444444444</v>
      </c>
      <c r="GU26" s="3">
        <v>29.1666666666667</v>
      </c>
      <c r="GV26" s="3">
        <v>88.8888888888889</v>
      </c>
      <c r="GW26" s="3">
        <v>65.2777777777778</v>
      </c>
      <c r="GX26" s="3">
        <v>90.2777777777778</v>
      </c>
      <c r="GY26" s="3">
        <v>112.5</v>
      </c>
      <c r="GZ26" s="3">
        <v>101.388888888889</v>
      </c>
      <c r="HA26" s="3">
        <v>109.722222222222</v>
      </c>
      <c r="HB26" s="3">
        <v>66.6666666666667</v>
      </c>
      <c r="HC26" s="3">
        <v>81.9444444444444</v>
      </c>
      <c r="HD26" s="3">
        <v>104.166666666667</v>
      </c>
      <c r="HE26" s="3">
        <v>144.444444444445</v>
      </c>
      <c r="HF26" s="3">
        <v>168.055555555556</v>
      </c>
      <c r="HG26" s="3">
        <v>134.722222222222</v>
      </c>
      <c r="HH26" s="3">
        <v>105.555555555556</v>
      </c>
      <c r="HI26" s="3">
        <v>183.333333333333</v>
      </c>
      <c r="HJ26" s="3">
        <v>250</v>
      </c>
      <c r="HK26" s="3">
        <v>140.277777777778</v>
      </c>
      <c r="HL26" s="3">
        <v>175</v>
      </c>
      <c r="HM26" s="3">
        <v>111.111111111111</v>
      </c>
      <c r="HN26" s="3">
        <v>75</v>
      </c>
      <c r="HO26" s="3">
        <v>41.6666666666667</v>
      </c>
      <c r="HP26" s="3">
        <v>11.1111111111111</v>
      </c>
      <c r="HQ26" s="3">
        <v>18.0555555555556</v>
      </c>
      <c r="HR26" s="3">
        <v>34.7222222222222</v>
      </c>
      <c r="HS26" s="3">
        <v>45.8333333333333</v>
      </c>
      <c r="HT26" s="3">
        <v>66.6666666666667</v>
      </c>
      <c r="HU26" s="3">
        <v>68.0555555555556</v>
      </c>
      <c r="HV26" s="3">
        <v>97.2222222222222</v>
      </c>
      <c r="HW26" s="3">
        <v>86.1111111111111</v>
      </c>
      <c r="HX26" s="3">
        <v>73.6111111111111</v>
      </c>
      <c r="HY26" s="3">
        <v>115.277777777778</v>
      </c>
      <c r="HZ26" s="3">
        <v>93.0555555555556</v>
      </c>
      <c r="IA26" s="3">
        <v>136.111111111111</v>
      </c>
      <c r="IB26" s="3">
        <v>205.555555555556</v>
      </c>
      <c r="IC26" s="3">
        <v>165.277777777778</v>
      </c>
      <c r="ID26" s="3">
        <v>104.166666666667</v>
      </c>
      <c r="IE26" s="3">
        <v>155.555555555556</v>
      </c>
      <c r="IF26" s="3">
        <v>219.444444444445</v>
      </c>
      <c r="IG26" s="3">
        <v>119.444444444444</v>
      </c>
      <c r="IH26" s="3">
        <v>118.055555555556</v>
      </c>
      <c r="II26" s="3">
        <v>158.333333333333</v>
      </c>
      <c r="IJ26" s="3">
        <v>155.555555555556</v>
      </c>
      <c r="IK26" s="3">
        <v>150</v>
      </c>
      <c r="IL26" s="1">
        <v>576</v>
      </c>
      <c r="IM26" s="1">
        <v>577</v>
      </c>
      <c r="IN26" s="1">
        <v>578</v>
      </c>
      <c r="IO26" s="1">
        <v>579</v>
      </c>
      <c r="IP26" s="1">
        <v>580</v>
      </c>
      <c r="IQ26" s="1">
        <v>581</v>
      </c>
      <c r="IR26" s="1">
        <v>582</v>
      </c>
      <c r="IS26" s="1">
        <v>583</v>
      </c>
      <c r="IT26" s="1">
        <v>584</v>
      </c>
      <c r="IU26" s="1">
        <v>585</v>
      </c>
      <c r="IV26" s="1">
        <v>586</v>
      </c>
      <c r="IW26" s="1">
        <v>587</v>
      </c>
      <c r="IX26" s="1">
        <v>588</v>
      </c>
      <c r="IY26" s="1">
        <v>589</v>
      </c>
      <c r="IZ26" s="1">
        <v>590</v>
      </c>
      <c r="JA26" s="1">
        <v>591</v>
      </c>
      <c r="JB26" s="1">
        <v>592</v>
      </c>
      <c r="JC26" s="1">
        <v>593</v>
      </c>
      <c r="JD26" s="1">
        <v>594</v>
      </c>
      <c r="JE26" s="1">
        <v>595</v>
      </c>
      <c r="JF26" s="1">
        <v>596</v>
      </c>
      <c r="JG26" s="1">
        <v>597</v>
      </c>
      <c r="JH26" s="1">
        <v>598</v>
      </c>
      <c r="JI26" s="1">
        <v>599</v>
      </c>
      <c r="JJ26" s="13"/>
    </row>
    <row r="27" s="1" customFormat="1" ht="15.6" customHeight="1" spans="1:270">
      <c r="A27" s="1">
        <v>26</v>
      </c>
      <c r="B27" s="3" t="s">
        <v>296</v>
      </c>
      <c r="C27" s="6">
        <v>236.241666666667</v>
      </c>
      <c r="D27" s="6">
        <v>1102.46018131102</v>
      </c>
      <c r="E27" s="3" t="s">
        <v>269</v>
      </c>
      <c r="F27" s="3">
        <v>298.611111111111</v>
      </c>
      <c r="G27" s="3">
        <v>252.777777777778</v>
      </c>
      <c r="H27" s="3">
        <v>284.722222222222</v>
      </c>
      <c r="I27" s="3">
        <v>269.444444444445</v>
      </c>
      <c r="J27" s="3">
        <v>343.055555555555</v>
      </c>
      <c r="K27" s="3">
        <v>319.444444444445</v>
      </c>
      <c r="L27" s="3">
        <v>276.388888888889</v>
      </c>
      <c r="M27" s="3">
        <v>286.111111111111</v>
      </c>
      <c r="N27" s="3">
        <v>334.722222222222</v>
      </c>
      <c r="O27" s="3">
        <v>313.888888888889</v>
      </c>
      <c r="P27" s="3">
        <v>254.166666666667</v>
      </c>
      <c r="Q27" s="3">
        <v>255.555555555556</v>
      </c>
      <c r="R27" s="3">
        <v>370.833333333333</v>
      </c>
      <c r="S27" s="3">
        <v>331.944444444445</v>
      </c>
      <c r="T27" s="3">
        <v>365.277777777778</v>
      </c>
      <c r="U27" s="3">
        <v>390.277777777778</v>
      </c>
      <c r="V27" s="3">
        <v>354.166666666667</v>
      </c>
      <c r="W27" s="3">
        <v>338.888888888889</v>
      </c>
      <c r="X27" s="3">
        <v>330.555555555555</v>
      </c>
      <c r="Y27" s="3">
        <v>343.055555555555</v>
      </c>
      <c r="Z27" s="3">
        <v>313.888888888889</v>
      </c>
      <c r="AA27" s="3">
        <v>348.611111111111</v>
      </c>
      <c r="AB27" s="3">
        <v>326.388888888889</v>
      </c>
      <c r="AC27" s="3">
        <v>344.444444444445</v>
      </c>
      <c r="AD27" s="3">
        <v>241.666666666667</v>
      </c>
      <c r="AE27" s="3">
        <v>298.611111111111</v>
      </c>
      <c r="AF27" s="3">
        <v>300</v>
      </c>
      <c r="AG27" s="3">
        <v>309.722222222222</v>
      </c>
      <c r="AH27" s="3">
        <v>373.611111111111</v>
      </c>
      <c r="AI27" s="3">
        <v>380.555555555555</v>
      </c>
      <c r="AJ27" s="3">
        <v>316.666666666667</v>
      </c>
      <c r="AK27" s="3">
        <v>323.611111111111</v>
      </c>
      <c r="AL27" s="3">
        <v>352.777777777778</v>
      </c>
      <c r="AM27" s="3">
        <v>362.5</v>
      </c>
      <c r="AN27" s="3">
        <v>290.277777777778</v>
      </c>
      <c r="AO27" s="3">
        <v>341.666666666667</v>
      </c>
      <c r="AP27" s="3">
        <v>405.555555555555</v>
      </c>
      <c r="AQ27" s="3">
        <v>325</v>
      </c>
      <c r="AR27" s="3">
        <v>390.277777777778</v>
      </c>
      <c r="AS27" s="3">
        <v>306.944444444445</v>
      </c>
      <c r="AT27" s="3">
        <v>336.111111111111</v>
      </c>
      <c r="AU27" s="3">
        <v>344.444444444445</v>
      </c>
      <c r="AV27" s="3">
        <v>336.111111111111</v>
      </c>
      <c r="AW27" s="3">
        <v>293.055555555555</v>
      </c>
      <c r="AX27" s="3">
        <v>354.166666666667</v>
      </c>
      <c r="AY27" s="3">
        <v>333.333333333333</v>
      </c>
      <c r="AZ27" s="3">
        <v>359.722222222222</v>
      </c>
      <c r="BA27" s="3">
        <v>358.333333333333</v>
      </c>
      <c r="BB27" s="3">
        <v>358.333333333333</v>
      </c>
      <c r="BC27" s="3">
        <v>304.166666666667</v>
      </c>
      <c r="BD27" s="3">
        <v>343.055555555555</v>
      </c>
      <c r="BE27" s="3">
        <v>325</v>
      </c>
      <c r="BF27" s="3">
        <v>379.166666666667</v>
      </c>
      <c r="BG27" s="3">
        <v>434.722222222222</v>
      </c>
      <c r="BH27" s="3">
        <v>297.222222222222</v>
      </c>
      <c r="BI27" s="3">
        <v>316.666666666667</v>
      </c>
      <c r="BJ27" s="3">
        <v>369.444444444445</v>
      </c>
      <c r="BK27" s="3">
        <v>395.833333333333</v>
      </c>
      <c r="BL27" s="3">
        <v>281.944444444445</v>
      </c>
      <c r="BM27" s="3">
        <v>379.166666666667</v>
      </c>
      <c r="BN27" s="3">
        <v>411.111111111111</v>
      </c>
      <c r="BO27" s="3">
        <v>404.166666666667</v>
      </c>
      <c r="BP27" s="3">
        <v>381.944444444445</v>
      </c>
      <c r="BQ27" s="3">
        <v>395.833333333333</v>
      </c>
      <c r="BR27" s="3">
        <v>419.444444444445</v>
      </c>
      <c r="BS27" s="3">
        <v>413.888888888889</v>
      </c>
      <c r="BT27" s="3">
        <v>372.222222222222</v>
      </c>
      <c r="BU27" s="3">
        <v>381.944444444445</v>
      </c>
      <c r="BV27" s="3">
        <v>415.277777777778</v>
      </c>
      <c r="BW27" s="3">
        <v>401.388888888889</v>
      </c>
      <c r="BX27" s="3">
        <v>475</v>
      </c>
      <c r="BY27" s="3">
        <v>468.055555555556</v>
      </c>
      <c r="BZ27" s="3">
        <v>358.333333333333</v>
      </c>
      <c r="CA27" s="3">
        <v>334.722222222222</v>
      </c>
      <c r="CB27" s="3">
        <v>356.944444444445</v>
      </c>
      <c r="CC27" s="3">
        <v>340.277777777778</v>
      </c>
      <c r="CD27" s="3">
        <v>394.444444444445</v>
      </c>
      <c r="CE27" s="3">
        <v>406.944444444445</v>
      </c>
      <c r="CF27" s="3">
        <v>288.888888888889</v>
      </c>
      <c r="CG27" s="3">
        <v>294.444444444445</v>
      </c>
      <c r="CH27" s="3">
        <v>366.666666666667</v>
      </c>
      <c r="CI27" s="3">
        <v>298.611111111111</v>
      </c>
      <c r="CJ27" s="3">
        <v>270.833333333333</v>
      </c>
      <c r="CK27" s="3">
        <v>265.277777777778</v>
      </c>
      <c r="CL27" s="3">
        <v>295.833333333333</v>
      </c>
      <c r="CM27" s="3">
        <v>331.944444444445</v>
      </c>
      <c r="CN27" s="3">
        <v>302.777777777778</v>
      </c>
      <c r="CO27" s="3">
        <v>297.222222222222</v>
      </c>
      <c r="CP27" s="3">
        <v>294.444444444445</v>
      </c>
      <c r="CQ27" s="3">
        <v>344.444444444445</v>
      </c>
      <c r="CR27" s="3">
        <v>287.5</v>
      </c>
      <c r="CS27" s="3">
        <v>251.388888888889</v>
      </c>
      <c r="CT27" s="3">
        <v>256.944444444445</v>
      </c>
      <c r="CU27" s="3">
        <v>305.555555555555</v>
      </c>
      <c r="CV27" s="3">
        <v>316.666666666667</v>
      </c>
      <c r="CW27" s="3">
        <v>312.5</v>
      </c>
      <c r="CX27" s="3">
        <v>288.888888888889</v>
      </c>
      <c r="CY27" s="3">
        <v>322.222222222222</v>
      </c>
      <c r="CZ27" s="3">
        <v>319.444444444445</v>
      </c>
      <c r="DA27" s="3">
        <v>354.166666666667</v>
      </c>
      <c r="DB27" s="3">
        <v>393.055555555555</v>
      </c>
      <c r="DC27" s="3">
        <v>384.722222222222</v>
      </c>
      <c r="DD27" s="3">
        <v>309.722222222222</v>
      </c>
      <c r="DE27" s="3">
        <v>377.777777777778</v>
      </c>
      <c r="DF27" s="3">
        <v>372.222222222222</v>
      </c>
      <c r="DG27" s="3">
        <v>286.111111111111</v>
      </c>
      <c r="DH27" s="3">
        <v>288.888888888889</v>
      </c>
      <c r="DI27" s="3">
        <v>301.388888888889</v>
      </c>
      <c r="DJ27" s="3">
        <v>340.277777777778</v>
      </c>
      <c r="DK27" s="3">
        <v>344.444444444445</v>
      </c>
      <c r="DL27" s="3">
        <v>340.277777777778</v>
      </c>
      <c r="DM27" s="3">
        <v>306.944444444445</v>
      </c>
      <c r="DN27" s="3">
        <v>312.5</v>
      </c>
      <c r="DO27" s="3">
        <v>276.388888888889</v>
      </c>
      <c r="DP27" s="3">
        <v>316.666666666667</v>
      </c>
      <c r="DQ27" s="3">
        <v>248.611111111111</v>
      </c>
      <c r="DR27" s="3">
        <v>284.722222222222</v>
      </c>
      <c r="DS27" s="3">
        <v>294.444444444445</v>
      </c>
      <c r="DT27" s="3">
        <v>293.055555555555</v>
      </c>
      <c r="DU27" s="3">
        <v>308.333333333333</v>
      </c>
      <c r="DV27" s="3">
        <v>301.388888888889</v>
      </c>
      <c r="DW27" s="3">
        <v>326.388888888889</v>
      </c>
      <c r="DX27" s="3">
        <v>376.388888888889</v>
      </c>
      <c r="DY27" s="3">
        <v>384.722222222222</v>
      </c>
      <c r="DZ27" s="3">
        <v>434.722222222222</v>
      </c>
      <c r="EA27" s="3">
        <v>388.888888888889</v>
      </c>
      <c r="EB27" s="3">
        <v>344.444444444445</v>
      </c>
      <c r="EC27" s="3">
        <v>370.833333333333</v>
      </c>
      <c r="ED27" s="3">
        <v>377.777777777778</v>
      </c>
      <c r="EE27" s="3">
        <v>381.944444444445</v>
      </c>
      <c r="EF27" s="3">
        <v>308.333333333333</v>
      </c>
      <c r="EG27" s="3">
        <v>293.055555555555</v>
      </c>
      <c r="EH27" s="3">
        <v>318.055555555555</v>
      </c>
      <c r="EI27" s="3">
        <v>341.666666666667</v>
      </c>
      <c r="EJ27" s="3">
        <v>308.333333333333</v>
      </c>
      <c r="EK27" s="3">
        <v>366.666666666667</v>
      </c>
      <c r="EL27" s="3">
        <v>291.666666666667</v>
      </c>
      <c r="EM27" s="3">
        <v>269.444444444445</v>
      </c>
      <c r="EN27" s="3">
        <v>286.111111111111</v>
      </c>
      <c r="EO27" s="3">
        <v>304.166666666667</v>
      </c>
      <c r="EP27" s="3">
        <v>287.5</v>
      </c>
      <c r="EQ27" s="3">
        <v>294.444444444445</v>
      </c>
      <c r="ER27" s="3">
        <v>322.222222222222</v>
      </c>
      <c r="ES27" s="3">
        <v>311.111111111111</v>
      </c>
      <c r="ET27" s="3">
        <v>305.555555555555</v>
      </c>
      <c r="EU27" s="3">
        <v>315.277777777778</v>
      </c>
      <c r="EV27" s="3">
        <v>356.944444444445</v>
      </c>
      <c r="EW27" s="3">
        <v>363.888888888889</v>
      </c>
      <c r="EX27" s="3">
        <v>405.555555555555</v>
      </c>
      <c r="EY27" s="3">
        <v>388.888888888889</v>
      </c>
      <c r="EZ27" s="3">
        <v>355.555555555555</v>
      </c>
      <c r="FA27" s="3">
        <v>363.888888888889</v>
      </c>
      <c r="FB27" s="3">
        <v>369.444444444445</v>
      </c>
      <c r="FC27" s="3">
        <v>356.944444444445</v>
      </c>
      <c r="FD27" s="3">
        <v>297.222222222222</v>
      </c>
      <c r="FE27" s="3">
        <v>250</v>
      </c>
      <c r="FF27" s="3">
        <v>277.777777777778</v>
      </c>
      <c r="FG27" s="3">
        <v>323.611111111111</v>
      </c>
      <c r="FH27" s="3">
        <v>315.277777777778</v>
      </c>
      <c r="FI27" s="3">
        <v>305.555555555555</v>
      </c>
      <c r="FJ27" s="3">
        <v>291.666666666667</v>
      </c>
      <c r="FK27" s="3">
        <v>269.444444444445</v>
      </c>
      <c r="FL27" s="3">
        <v>240.277777777778</v>
      </c>
      <c r="FM27" s="3">
        <v>258.333333333333</v>
      </c>
      <c r="FN27" s="3">
        <v>231.944444444445</v>
      </c>
      <c r="FO27" s="3">
        <v>311.111111111111</v>
      </c>
      <c r="FP27" s="3">
        <v>304.166666666667</v>
      </c>
      <c r="FQ27" s="3">
        <v>333.333333333333</v>
      </c>
      <c r="FR27" s="3">
        <v>294.444444444445</v>
      </c>
      <c r="FS27" s="3">
        <v>305.555555555555</v>
      </c>
      <c r="FT27" s="3">
        <v>348.611111111111</v>
      </c>
      <c r="FU27" s="3">
        <v>379.166666666667</v>
      </c>
      <c r="FV27" s="3">
        <v>427.777777777778</v>
      </c>
      <c r="FW27" s="3">
        <v>380.555555555555</v>
      </c>
      <c r="FX27" s="3">
        <v>320.833333333333</v>
      </c>
      <c r="FY27" s="3">
        <v>329.166666666667</v>
      </c>
      <c r="FZ27" s="3">
        <v>375</v>
      </c>
      <c r="GA27" s="3">
        <v>362.5</v>
      </c>
      <c r="GB27" s="3">
        <v>287.5</v>
      </c>
      <c r="GC27" s="3">
        <v>277.777777777778</v>
      </c>
      <c r="GD27" s="3">
        <v>304.166666666667</v>
      </c>
      <c r="GE27" s="3">
        <v>312.5</v>
      </c>
      <c r="GF27" s="3">
        <v>338.888888888889</v>
      </c>
      <c r="GG27" s="3">
        <v>318.055555555555</v>
      </c>
      <c r="GH27" s="3">
        <v>295.833333333333</v>
      </c>
      <c r="GI27" s="3">
        <v>305.555555555555</v>
      </c>
      <c r="GJ27" s="3">
        <v>276.388888888889</v>
      </c>
      <c r="GK27" s="3">
        <v>283.333333333333</v>
      </c>
      <c r="GL27" s="3">
        <v>258.333333333333</v>
      </c>
      <c r="GM27" s="3">
        <v>245.833333333333</v>
      </c>
      <c r="GN27" s="3">
        <v>286.111111111111</v>
      </c>
      <c r="GO27" s="3">
        <v>313.888888888889</v>
      </c>
      <c r="GP27" s="3">
        <v>280.555555555555</v>
      </c>
      <c r="GQ27" s="3">
        <v>265.277777777778</v>
      </c>
      <c r="GR27" s="3">
        <v>280.555555555555</v>
      </c>
      <c r="GS27" s="3">
        <v>336.111111111111</v>
      </c>
      <c r="GT27" s="3">
        <v>294.444444444445</v>
      </c>
      <c r="GU27" s="3">
        <v>383.333333333333</v>
      </c>
      <c r="GV27" s="3">
        <v>333.333333333333</v>
      </c>
      <c r="GW27" s="3">
        <v>287.5</v>
      </c>
      <c r="GX27" s="3">
        <v>306.944444444445</v>
      </c>
      <c r="GY27" s="3">
        <v>334.722222222222</v>
      </c>
      <c r="GZ27" s="3">
        <v>273.611111111111</v>
      </c>
      <c r="HA27" s="3">
        <v>295.833333333333</v>
      </c>
      <c r="HB27" s="3">
        <v>298.611111111111</v>
      </c>
      <c r="HC27" s="3">
        <v>304.166666666667</v>
      </c>
      <c r="HD27" s="3">
        <v>354.166666666667</v>
      </c>
      <c r="HE27" s="3">
        <v>326.388888888889</v>
      </c>
      <c r="HF27" s="3">
        <v>294.444444444445</v>
      </c>
      <c r="HG27" s="3">
        <v>325</v>
      </c>
      <c r="HH27" s="3">
        <v>293.055555555555</v>
      </c>
      <c r="HI27" s="3">
        <v>372.222222222222</v>
      </c>
      <c r="HJ27" s="3">
        <v>152.777777777778</v>
      </c>
      <c r="HK27" s="3">
        <v>316.666666666667</v>
      </c>
      <c r="HL27" s="3">
        <v>347.222222222222</v>
      </c>
      <c r="HM27" s="3">
        <v>320.833333333333</v>
      </c>
      <c r="HN27" s="3">
        <v>308.333333333333</v>
      </c>
      <c r="HO27" s="3">
        <v>280.555555555555</v>
      </c>
      <c r="HP27" s="3">
        <v>318.055555555555</v>
      </c>
      <c r="HQ27" s="3">
        <v>336.111111111111</v>
      </c>
      <c r="HR27" s="3">
        <v>401.388888888889</v>
      </c>
      <c r="HS27" s="3">
        <v>463.888888888889</v>
      </c>
      <c r="HT27" s="3">
        <v>337.5</v>
      </c>
      <c r="HU27" s="3">
        <v>343.055555555555</v>
      </c>
      <c r="HV27" s="3">
        <v>343.055555555555</v>
      </c>
      <c r="HW27" s="3">
        <v>343.055555555555</v>
      </c>
      <c r="HX27" s="3">
        <v>323.611111111111</v>
      </c>
      <c r="HY27" s="3">
        <v>347.222222222222</v>
      </c>
      <c r="HZ27" s="3">
        <v>329.166666666667</v>
      </c>
      <c r="IA27" s="3">
        <v>398.611111111111</v>
      </c>
      <c r="IB27" s="3">
        <v>350</v>
      </c>
      <c r="IC27" s="3">
        <v>325</v>
      </c>
      <c r="ID27" s="3">
        <v>272.222222222222</v>
      </c>
      <c r="IE27" s="3">
        <v>312.5</v>
      </c>
      <c r="IF27" s="3">
        <v>316.666666666667</v>
      </c>
      <c r="IG27" s="3">
        <v>373.611111111111</v>
      </c>
      <c r="IH27" s="3">
        <v>312.5</v>
      </c>
      <c r="II27" s="3">
        <v>304.166666666667</v>
      </c>
      <c r="IJ27" s="3">
        <v>315.277777777778</v>
      </c>
      <c r="IK27" s="3">
        <v>358.333333333333</v>
      </c>
      <c r="IL27" s="1">
        <v>600</v>
      </c>
      <c r="IM27" s="1">
        <v>601</v>
      </c>
      <c r="IN27" s="1">
        <v>602</v>
      </c>
      <c r="IO27" s="1">
        <v>603</v>
      </c>
      <c r="IP27" s="1">
        <v>604</v>
      </c>
      <c r="IQ27" s="1">
        <v>605</v>
      </c>
      <c r="IR27" s="1">
        <v>606</v>
      </c>
      <c r="IS27" s="1">
        <v>607</v>
      </c>
      <c r="IT27" s="1">
        <v>608</v>
      </c>
      <c r="IU27" s="1">
        <v>609</v>
      </c>
      <c r="IV27" s="1">
        <v>610</v>
      </c>
      <c r="IW27" s="1">
        <v>611</v>
      </c>
      <c r="IX27" s="1">
        <v>612</v>
      </c>
      <c r="IY27" s="1">
        <v>613</v>
      </c>
      <c r="IZ27" s="1">
        <v>614</v>
      </c>
      <c r="JA27" s="1">
        <v>615</v>
      </c>
      <c r="JB27" s="1">
        <v>616</v>
      </c>
      <c r="JC27" s="1">
        <v>617</v>
      </c>
      <c r="JD27" s="1">
        <v>618</v>
      </c>
      <c r="JE27" s="1">
        <v>619</v>
      </c>
      <c r="JF27" s="1">
        <v>620</v>
      </c>
      <c r="JG27" s="1">
        <v>621</v>
      </c>
      <c r="JH27" s="1">
        <v>622</v>
      </c>
      <c r="JI27" s="1">
        <v>623</v>
      </c>
      <c r="JJ27" s="13"/>
    </row>
    <row r="28" s="1" customFormat="1" ht="15.6" customHeight="1" spans="1:270">
      <c r="A28" s="1">
        <v>27</v>
      </c>
      <c r="B28" s="3" t="s">
        <v>297</v>
      </c>
      <c r="C28" s="6">
        <v>540.775</v>
      </c>
      <c r="D28" s="6">
        <v>5024.74414225941</v>
      </c>
      <c r="E28" s="3" t="s">
        <v>269</v>
      </c>
      <c r="F28" s="3">
        <v>706.944444444444</v>
      </c>
      <c r="G28" s="3">
        <v>716.666666666667</v>
      </c>
      <c r="H28" s="3">
        <v>725</v>
      </c>
      <c r="I28" s="3">
        <v>723.611111111111</v>
      </c>
      <c r="J28" s="3">
        <v>790.277777777778</v>
      </c>
      <c r="K28" s="3">
        <v>797.222222222222</v>
      </c>
      <c r="L28" s="3">
        <v>601.388888888889</v>
      </c>
      <c r="M28" s="3">
        <v>668.055555555556</v>
      </c>
      <c r="N28" s="3">
        <v>691.666666666667</v>
      </c>
      <c r="O28" s="3">
        <v>713.888888888889</v>
      </c>
      <c r="P28" s="3">
        <v>656.944444444444</v>
      </c>
      <c r="Q28" s="3">
        <v>676.388888888889</v>
      </c>
      <c r="R28" s="3">
        <v>801.388888888889</v>
      </c>
      <c r="S28" s="3">
        <v>823.611111111111</v>
      </c>
      <c r="T28" s="3">
        <v>772.222222222222</v>
      </c>
      <c r="U28" s="3">
        <v>804.166666666667</v>
      </c>
      <c r="V28" s="3">
        <v>818.055555555556</v>
      </c>
      <c r="W28" s="3">
        <v>779.166666666667</v>
      </c>
      <c r="X28" s="3">
        <v>705.555555555556</v>
      </c>
      <c r="Y28" s="3">
        <v>670.833333333333</v>
      </c>
      <c r="Z28" s="3">
        <v>729.166666666667</v>
      </c>
      <c r="AA28" s="3">
        <v>738.888888888889</v>
      </c>
      <c r="AB28" s="3">
        <v>748.611111111111</v>
      </c>
      <c r="AC28" s="3">
        <v>702.777777777778</v>
      </c>
      <c r="AD28" s="3">
        <v>650</v>
      </c>
      <c r="AE28" s="3">
        <v>744.444444444444</v>
      </c>
      <c r="AF28" s="3">
        <v>808.333333333333</v>
      </c>
      <c r="AG28" s="3">
        <v>900</v>
      </c>
      <c r="AH28" s="3">
        <v>834.722222222222</v>
      </c>
      <c r="AI28" s="3">
        <v>936.111111111111</v>
      </c>
      <c r="AJ28" s="3">
        <v>650</v>
      </c>
      <c r="AK28" s="3">
        <v>754.166666666667</v>
      </c>
      <c r="AL28" s="3">
        <v>840.277777777778</v>
      </c>
      <c r="AM28" s="3">
        <v>784.722222222222</v>
      </c>
      <c r="AN28" s="3">
        <v>713.888888888889</v>
      </c>
      <c r="AO28" s="3">
        <v>763.888888888889</v>
      </c>
      <c r="AP28" s="3">
        <v>831.944444444444</v>
      </c>
      <c r="AQ28" s="3">
        <v>802.777777777778</v>
      </c>
      <c r="AR28" s="3">
        <v>779.166666666667</v>
      </c>
      <c r="AS28" s="3">
        <v>713.888888888889</v>
      </c>
      <c r="AT28" s="3">
        <v>755.555555555556</v>
      </c>
      <c r="AU28" s="3">
        <v>777.777777777778</v>
      </c>
      <c r="AV28" s="3">
        <v>766.666666666667</v>
      </c>
      <c r="AW28" s="3">
        <v>611.111111111111</v>
      </c>
      <c r="AX28" s="3">
        <v>688.888888888889</v>
      </c>
      <c r="AY28" s="3">
        <v>712.5</v>
      </c>
      <c r="AZ28" s="3">
        <v>795.833333333333</v>
      </c>
      <c r="BA28" s="3">
        <v>881.944444444444</v>
      </c>
      <c r="BB28" s="3">
        <v>804.166666666667</v>
      </c>
      <c r="BC28" s="3">
        <v>787.5</v>
      </c>
      <c r="BD28" s="3">
        <v>894.444444444444</v>
      </c>
      <c r="BE28" s="3">
        <v>920.833333333333</v>
      </c>
      <c r="BF28" s="3">
        <v>827.777777777778</v>
      </c>
      <c r="BG28" s="3">
        <v>961.111111111111</v>
      </c>
      <c r="BH28" s="3">
        <v>662.5</v>
      </c>
      <c r="BI28" s="3">
        <v>740.277777777778</v>
      </c>
      <c r="BJ28" s="3">
        <v>816.666666666667</v>
      </c>
      <c r="BK28" s="3">
        <v>802.777777777778</v>
      </c>
      <c r="BL28" s="3">
        <v>629.166666666667</v>
      </c>
      <c r="BM28" s="3">
        <v>850</v>
      </c>
      <c r="BN28" s="3">
        <v>930.555555555556</v>
      </c>
      <c r="BO28" s="3">
        <v>869.444444444444</v>
      </c>
      <c r="BP28" s="3">
        <v>912.5</v>
      </c>
      <c r="BQ28" s="3">
        <v>866.666666666667</v>
      </c>
      <c r="BR28" s="3">
        <v>895.833333333333</v>
      </c>
      <c r="BS28" s="3">
        <v>855.555555555556</v>
      </c>
      <c r="BT28" s="3">
        <v>868.055555555556</v>
      </c>
      <c r="BU28" s="3">
        <v>869.444444444444</v>
      </c>
      <c r="BV28" s="3">
        <v>866.666666666667</v>
      </c>
      <c r="BW28" s="3">
        <v>872.222222222222</v>
      </c>
      <c r="BX28" s="3">
        <v>997.222222222222</v>
      </c>
      <c r="BY28" s="3">
        <v>1022.22222222222</v>
      </c>
      <c r="BZ28" s="3">
        <v>813.888888888889</v>
      </c>
      <c r="CA28" s="3">
        <v>858.333333333333</v>
      </c>
      <c r="CB28" s="3">
        <v>844.444444444444</v>
      </c>
      <c r="CC28" s="3">
        <v>826.388888888889</v>
      </c>
      <c r="CD28" s="3">
        <v>880.555555555556</v>
      </c>
      <c r="CE28" s="3">
        <v>968.055555555556</v>
      </c>
      <c r="CF28" s="3">
        <v>725</v>
      </c>
      <c r="CG28" s="3">
        <v>661.111111111111</v>
      </c>
      <c r="CH28" s="3">
        <v>662.5</v>
      </c>
      <c r="CI28" s="3">
        <v>656.944444444444</v>
      </c>
      <c r="CJ28" s="3">
        <v>558.333333333333</v>
      </c>
      <c r="CK28" s="3">
        <v>637.5</v>
      </c>
      <c r="CL28" s="3">
        <v>666.666666666667</v>
      </c>
      <c r="CM28" s="3">
        <v>720.833333333333</v>
      </c>
      <c r="CN28" s="3">
        <v>625</v>
      </c>
      <c r="CO28" s="3">
        <v>643.055555555556</v>
      </c>
      <c r="CP28" s="3">
        <v>730.555555555556</v>
      </c>
      <c r="CQ28" s="3">
        <v>681.944444444444</v>
      </c>
      <c r="CR28" s="3">
        <v>643.055555555556</v>
      </c>
      <c r="CS28" s="3">
        <v>620.833333333333</v>
      </c>
      <c r="CT28" s="3">
        <v>570.833333333333</v>
      </c>
      <c r="CU28" s="3">
        <v>673.611111111111</v>
      </c>
      <c r="CV28" s="3">
        <v>698.611111111111</v>
      </c>
      <c r="CW28" s="3">
        <v>783.333333333333</v>
      </c>
      <c r="CX28" s="3">
        <v>777.777777777778</v>
      </c>
      <c r="CY28" s="3">
        <v>850</v>
      </c>
      <c r="CZ28" s="3">
        <v>859.722222222222</v>
      </c>
      <c r="DA28" s="3">
        <v>801.388888888889</v>
      </c>
      <c r="DB28" s="3">
        <v>881.944444444444</v>
      </c>
      <c r="DC28" s="3">
        <v>869.444444444444</v>
      </c>
      <c r="DD28" s="3">
        <v>781.944444444444</v>
      </c>
      <c r="DE28" s="3">
        <v>829.166666666667</v>
      </c>
      <c r="DF28" s="3">
        <v>826.388888888889</v>
      </c>
      <c r="DG28" s="3">
        <v>665.277777777778</v>
      </c>
      <c r="DH28" s="3">
        <v>620.833333333333</v>
      </c>
      <c r="DI28" s="3">
        <v>698.611111111111</v>
      </c>
      <c r="DJ28" s="3">
        <v>765.277777777778</v>
      </c>
      <c r="DK28" s="3">
        <v>788.888888888889</v>
      </c>
      <c r="DL28" s="3">
        <v>698.611111111111</v>
      </c>
      <c r="DM28" s="3">
        <v>611.111111111111</v>
      </c>
      <c r="DN28" s="3">
        <v>647.222222222222</v>
      </c>
      <c r="DO28" s="3">
        <v>638.888888888889</v>
      </c>
      <c r="DP28" s="3">
        <v>715.277777777778</v>
      </c>
      <c r="DQ28" s="3">
        <v>662.5</v>
      </c>
      <c r="DR28" s="3">
        <v>659.722222222222</v>
      </c>
      <c r="DS28" s="3">
        <v>618.055555555556</v>
      </c>
      <c r="DT28" s="3">
        <v>601.388888888889</v>
      </c>
      <c r="DU28" s="3">
        <v>733.333333333333</v>
      </c>
      <c r="DV28" s="3">
        <v>751.388888888889</v>
      </c>
      <c r="DW28" s="3">
        <v>819.444444444444</v>
      </c>
      <c r="DX28" s="3">
        <v>943.055555555556</v>
      </c>
      <c r="DY28" s="3">
        <v>870.833333333333</v>
      </c>
      <c r="DZ28" s="3">
        <v>1011.11111111111</v>
      </c>
      <c r="EA28" s="3">
        <v>908.333333333333</v>
      </c>
      <c r="EB28" s="3">
        <v>768.055555555556</v>
      </c>
      <c r="EC28" s="3">
        <v>754.166666666667</v>
      </c>
      <c r="ED28" s="3">
        <v>723.611111111111</v>
      </c>
      <c r="EE28" s="3">
        <v>770.833333333333</v>
      </c>
      <c r="EF28" s="3">
        <v>695.833333333333</v>
      </c>
      <c r="EG28" s="3">
        <v>650</v>
      </c>
      <c r="EH28" s="3">
        <v>780.555555555556</v>
      </c>
      <c r="EI28" s="3">
        <v>770.833333333333</v>
      </c>
      <c r="EJ28" s="3">
        <v>781.944444444444</v>
      </c>
      <c r="EK28" s="3">
        <v>790.277777777778</v>
      </c>
      <c r="EL28" s="3">
        <v>695.833333333333</v>
      </c>
      <c r="EM28" s="3">
        <v>673.611111111111</v>
      </c>
      <c r="EN28" s="3">
        <v>702.777777777778</v>
      </c>
      <c r="EO28" s="3">
        <v>670.833333333333</v>
      </c>
      <c r="EP28" s="3">
        <v>675</v>
      </c>
      <c r="EQ28" s="3">
        <v>644.444444444444</v>
      </c>
      <c r="ER28" s="3">
        <v>740.277777777778</v>
      </c>
      <c r="ES28" s="3">
        <v>718.055555555556</v>
      </c>
      <c r="ET28" s="3">
        <v>770.833333333333</v>
      </c>
      <c r="EU28" s="3">
        <v>879.166666666667</v>
      </c>
      <c r="EV28" s="3">
        <v>927.777777777778</v>
      </c>
      <c r="EW28" s="3">
        <v>988.888888888889</v>
      </c>
      <c r="EX28" s="3">
        <v>909.722222222222</v>
      </c>
      <c r="EY28" s="3">
        <v>937.5</v>
      </c>
      <c r="EZ28" s="3">
        <v>733.333333333333</v>
      </c>
      <c r="FA28" s="3">
        <v>779.166666666667</v>
      </c>
      <c r="FB28" s="3">
        <v>756.944444444444</v>
      </c>
      <c r="FC28" s="3">
        <v>755.555555555556</v>
      </c>
      <c r="FD28" s="3">
        <v>641.666666666667</v>
      </c>
      <c r="FE28" s="3">
        <v>623.611111111111</v>
      </c>
      <c r="FF28" s="3">
        <v>640.277777777778</v>
      </c>
      <c r="FG28" s="3">
        <v>641.666666666667</v>
      </c>
      <c r="FH28" s="3">
        <v>751.388888888889</v>
      </c>
      <c r="FI28" s="3">
        <v>634.722222222222</v>
      </c>
      <c r="FJ28" s="3">
        <v>675</v>
      </c>
      <c r="FK28" s="3">
        <v>609.722222222222</v>
      </c>
      <c r="FL28" s="3">
        <v>608.333333333333</v>
      </c>
      <c r="FM28" s="3">
        <v>594.444444444444</v>
      </c>
      <c r="FN28" s="3">
        <v>559.722222222222</v>
      </c>
      <c r="FO28" s="3">
        <v>636.111111111111</v>
      </c>
      <c r="FP28" s="3">
        <v>733.333333333333</v>
      </c>
      <c r="FQ28" s="3">
        <v>805.555555555556</v>
      </c>
      <c r="FR28" s="3">
        <v>741.666666666667</v>
      </c>
      <c r="FS28" s="3">
        <v>831.944444444444</v>
      </c>
      <c r="FT28" s="3">
        <v>831.944444444444</v>
      </c>
      <c r="FU28" s="3">
        <v>880.555555555556</v>
      </c>
      <c r="FV28" s="3">
        <v>944.444444444444</v>
      </c>
      <c r="FW28" s="3">
        <v>855.555555555556</v>
      </c>
      <c r="FX28" s="3">
        <v>756.944444444444</v>
      </c>
      <c r="FY28" s="3">
        <v>738.888888888889</v>
      </c>
      <c r="FZ28" s="3">
        <v>777.777777777778</v>
      </c>
      <c r="GA28" s="3">
        <v>827.777777777778</v>
      </c>
      <c r="GB28" s="3">
        <v>670.833333333333</v>
      </c>
      <c r="GC28" s="3">
        <v>676.388888888889</v>
      </c>
      <c r="GD28" s="3">
        <v>651.388888888889</v>
      </c>
      <c r="GE28" s="3">
        <v>705.555555555556</v>
      </c>
      <c r="GF28" s="3">
        <v>716.666666666667</v>
      </c>
      <c r="GG28" s="3">
        <v>722.222222222222</v>
      </c>
      <c r="GH28" s="3">
        <v>595.833333333333</v>
      </c>
      <c r="GI28" s="3">
        <v>638.888888888889</v>
      </c>
      <c r="GJ28" s="3">
        <v>722.222222222222</v>
      </c>
      <c r="GK28" s="3">
        <v>640.277777777778</v>
      </c>
      <c r="GL28" s="3">
        <v>615.277777777778</v>
      </c>
      <c r="GM28" s="3">
        <v>623.611111111111</v>
      </c>
      <c r="GN28" s="3">
        <v>701.388888888889</v>
      </c>
      <c r="GO28" s="3">
        <v>677.777777777778</v>
      </c>
      <c r="GP28" s="3">
        <v>723.611111111111</v>
      </c>
      <c r="GQ28" s="3">
        <v>683.333333333333</v>
      </c>
      <c r="GR28" s="3">
        <v>775</v>
      </c>
      <c r="GS28" s="3">
        <v>820.833333333333</v>
      </c>
      <c r="GT28" s="3">
        <v>830.555555555556</v>
      </c>
      <c r="GU28" s="3">
        <v>919.444444444444</v>
      </c>
      <c r="GV28" s="3">
        <v>659.722222222222</v>
      </c>
      <c r="GW28" s="3">
        <v>636.111111111111</v>
      </c>
      <c r="GX28" s="3">
        <v>702.777777777778</v>
      </c>
      <c r="GY28" s="3">
        <v>716.666666666667</v>
      </c>
      <c r="GZ28" s="3">
        <v>690.277777777778</v>
      </c>
      <c r="HA28" s="3">
        <v>670.833333333333</v>
      </c>
      <c r="HB28" s="3">
        <v>700</v>
      </c>
      <c r="HC28" s="3">
        <v>729.166666666667</v>
      </c>
      <c r="HD28" s="3">
        <v>744.444444444444</v>
      </c>
      <c r="HE28" s="3">
        <v>700</v>
      </c>
      <c r="HF28" s="3">
        <v>745.833333333333</v>
      </c>
      <c r="HG28" s="3">
        <v>741.666666666667</v>
      </c>
      <c r="HH28" s="3">
        <v>712.5</v>
      </c>
      <c r="HI28" s="3">
        <v>779.166666666667</v>
      </c>
      <c r="HJ28" s="3">
        <v>356.944444444445</v>
      </c>
      <c r="HK28" s="3">
        <v>737.5</v>
      </c>
      <c r="HL28" s="3">
        <v>711.111111111111</v>
      </c>
      <c r="HM28" s="3">
        <v>752.777777777778</v>
      </c>
      <c r="HN28" s="3">
        <v>697.222222222222</v>
      </c>
      <c r="HO28" s="3">
        <v>720.833333333333</v>
      </c>
      <c r="HP28" s="3">
        <v>834.722222222222</v>
      </c>
      <c r="HQ28" s="3">
        <v>916.666666666667</v>
      </c>
      <c r="HR28" s="3">
        <v>841.666666666667</v>
      </c>
      <c r="HS28" s="3">
        <v>954.166666666667</v>
      </c>
      <c r="HT28" s="3">
        <v>743.055555555556</v>
      </c>
      <c r="HU28" s="3">
        <v>700</v>
      </c>
      <c r="HV28" s="3">
        <v>811.111111111111</v>
      </c>
      <c r="HW28" s="3">
        <v>772.222222222222</v>
      </c>
      <c r="HX28" s="3">
        <v>730.555555555556</v>
      </c>
      <c r="HY28" s="3">
        <v>659.722222222222</v>
      </c>
      <c r="HZ28" s="3">
        <v>662.5</v>
      </c>
      <c r="IA28" s="3">
        <v>877.777777777778</v>
      </c>
      <c r="IB28" s="3">
        <v>776.388888888889</v>
      </c>
      <c r="IC28" s="3">
        <v>761.111111111111</v>
      </c>
      <c r="ID28" s="3">
        <v>737.5</v>
      </c>
      <c r="IE28" s="3">
        <v>712.5</v>
      </c>
      <c r="IF28" s="3">
        <v>727.777777777778</v>
      </c>
      <c r="IG28" s="3">
        <v>718.055555555556</v>
      </c>
      <c r="IH28" s="3">
        <v>687.5</v>
      </c>
      <c r="II28" s="3">
        <v>704.166666666667</v>
      </c>
      <c r="IJ28" s="3">
        <v>737.5</v>
      </c>
      <c r="IK28" s="3">
        <v>743.055555555556</v>
      </c>
      <c r="IL28" s="1">
        <v>624</v>
      </c>
      <c r="IM28" s="1">
        <v>625</v>
      </c>
      <c r="IN28" s="1">
        <v>626</v>
      </c>
      <c r="IO28" s="1">
        <v>627</v>
      </c>
      <c r="IP28" s="1">
        <v>628</v>
      </c>
      <c r="IQ28" s="1">
        <v>629</v>
      </c>
      <c r="IR28" s="1">
        <v>630</v>
      </c>
      <c r="IS28" s="1">
        <v>631</v>
      </c>
      <c r="IT28" s="1">
        <v>632</v>
      </c>
      <c r="IU28" s="1">
        <v>633</v>
      </c>
      <c r="IV28" s="1">
        <v>634</v>
      </c>
      <c r="IW28" s="1">
        <v>635</v>
      </c>
      <c r="IX28" s="1">
        <v>636</v>
      </c>
      <c r="IY28" s="1">
        <v>637</v>
      </c>
      <c r="IZ28" s="1">
        <v>638</v>
      </c>
      <c r="JA28" s="1">
        <v>639</v>
      </c>
      <c r="JB28" s="1">
        <v>640</v>
      </c>
      <c r="JC28" s="1">
        <v>641</v>
      </c>
      <c r="JD28" s="1">
        <v>642</v>
      </c>
      <c r="JE28" s="1">
        <v>643</v>
      </c>
      <c r="JF28" s="1">
        <v>644</v>
      </c>
      <c r="JG28" s="1">
        <v>645</v>
      </c>
      <c r="JH28" s="1">
        <v>646</v>
      </c>
      <c r="JI28" s="1">
        <v>647</v>
      </c>
      <c r="JJ28" s="13"/>
    </row>
    <row r="29" s="1" customFormat="1" ht="15.6" customHeight="1" spans="1:270">
      <c r="A29" s="1">
        <v>28</v>
      </c>
      <c r="B29" s="3" t="s">
        <v>298</v>
      </c>
      <c r="C29" s="6">
        <v>105.377777777778</v>
      </c>
      <c r="D29" s="6">
        <v>8518.39500624219</v>
      </c>
      <c r="E29" s="3" t="s">
        <v>277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1.66666666666667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5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1.66666666666667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1.66666666666667</v>
      </c>
      <c r="FD29" s="3">
        <v>1.66666666666667</v>
      </c>
      <c r="FE29" s="3">
        <v>1.66666666666667</v>
      </c>
      <c r="FF29" s="3">
        <v>5</v>
      </c>
      <c r="FG29" s="3">
        <v>28.3333333333333</v>
      </c>
      <c r="FH29" s="3">
        <v>356.666666666667</v>
      </c>
      <c r="FI29" s="3">
        <v>895</v>
      </c>
      <c r="FJ29" s="3">
        <v>695</v>
      </c>
      <c r="FK29" s="3">
        <v>630</v>
      </c>
      <c r="FL29" s="3">
        <v>451.666666666667</v>
      </c>
      <c r="FM29" s="3">
        <v>256.666666666667</v>
      </c>
      <c r="FN29" s="3">
        <v>190</v>
      </c>
      <c r="FO29" s="3">
        <v>170</v>
      </c>
      <c r="FP29" s="3">
        <v>165</v>
      </c>
      <c r="FQ29" s="3">
        <v>115</v>
      </c>
      <c r="FR29" s="3">
        <v>48.3333333333333</v>
      </c>
      <c r="FS29" s="3">
        <v>23.3333333333333</v>
      </c>
      <c r="FT29" s="3">
        <v>15</v>
      </c>
      <c r="FU29" s="3">
        <v>8.33333333333333</v>
      </c>
      <c r="FV29" s="3">
        <v>10</v>
      </c>
      <c r="FW29" s="3">
        <v>15</v>
      </c>
      <c r="FX29" s="3">
        <v>58.3333333333333</v>
      </c>
      <c r="FY29" s="3">
        <v>115</v>
      </c>
      <c r="FZ29" s="3">
        <v>225</v>
      </c>
      <c r="GA29" s="3">
        <v>305</v>
      </c>
      <c r="GB29" s="3">
        <v>280</v>
      </c>
      <c r="GC29" s="3">
        <v>260</v>
      </c>
      <c r="GD29" s="3">
        <v>226.666666666667</v>
      </c>
      <c r="GE29" s="3">
        <v>248.333333333333</v>
      </c>
      <c r="GF29" s="3">
        <v>335</v>
      </c>
      <c r="GG29" s="3">
        <v>355</v>
      </c>
      <c r="GH29" s="3">
        <v>333.333333333333</v>
      </c>
      <c r="GI29" s="3">
        <v>308.333333333333</v>
      </c>
      <c r="GJ29" s="3">
        <v>250</v>
      </c>
      <c r="GK29" s="3">
        <v>215</v>
      </c>
      <c r="GL29" s="3">
        <v>196.666666666667</v>
      </c>
      <c r="GM29" s="3">
        <v>193.333333333333</v>
      </c>
      <c r="GN29" s="3">
        <v>185</v>
      </c>
      <c r="GO29" s="3">
        <v>125</v>
      </c>
      <c r="GP29" s="3">
        <v>56.6666666666667</v>
      </c>
      <c r="GQ29" s="3">
        <v>23.3333333333333</v>
      </c>
      <c r="GR29" s="3">
        <v>13.3333333333333</v>
      </c>
      <c r="GS29" s="3">
        <v>10</v>
      </c>
      <c r="GT29" s="3">
        <v>10</v>
      </c>
      <c r="GU29" s="3">
        <v>15</v>
      </c>
      <c r="GV29" s="3">
        <v>31.6666666666667</v>
      </c>
      <c r="GW29" s="3">
        <v>71.6666666666667</v>
      </c>
      <c r="GX29" s="3">
        <v>151.666666666667</v>
      </c>
      <c r="GY29" s="3">
        <v>233.333333333333</v>
      </c>
      <c r="GZ29" s="3">
        <v>250</v>
      </c>
      <c r="HA29" s="3">
        <v>235</v>
      </c>
      <c r="HB29" s="3">
        <v>188.333333333333</v>
      </c>
      <c r="HC29" s="3">
        <v>195</v>
      </c>
      <c r="HD29" s="3">
        <v>231.666666666667</v>
      </c>
      <c r="HE29" s="3">
        <v>238.333333333333</v>
      </c>
      <c r="HF29" s="3">
        <v>251.666666666667</v>
      </c>
      <c r="HG29" s="3">
        <v>253.333333333333</v>
      </c>
      <c r="HH29" s="3">
        <v>201.666666666667</v>
      </c>
      <c r="HI29" s="3">
        <v>255</v>
      </c>
      <c r="HJ29" s="3">
        <v>205</v>
      </c>
      <c r="HK29" s="3">
        <v>203.333333333333</v>
      </c>
      <c r="HL29" s="3">
        <v>181.666666666667</v>
      </c>
      <c r="HM29" s="3">
        <v>128.333333333333</v>
      </c>
      <c r="HN29" s="3">
        <v>66.6666666666667</v>
      </c>
      <c r="HO29" s="3">
        <v>31.6666666666667</v>
      </c>
      <c r="HP29" s="3">
        <v>18.3333333333333</v>
      </c>
      <c r="HQ29" s="3">
        <v>13.3333333333333</v>
      </c>
      <c r="HR29" s="3">
        <v>13.3333333333333</v>
      </c>
      <c r="HS29" s="3">
        <v>16.6666666666667</v>
      </c>
      <c r="HT29" s="3">
        <v>31.6666666666667</v>
      </c>
      <c r="HU29" s="3">
        <v>71.6666666666667</v>
      </c>
      <c r="HV29" s="3">
        <v>145</v>
      </c>
      <c r="HW29" s="3">
        <v>211.666666666667</v>
      </c>
      <c r="HX29" s="3">
        <v>235</v>
      </c>
      <c r="HY29" s="3">
        <v>230</v>
      </c>
      <c r="HZ29" s="3">
        <v>190</v>
      </c>
      <c r="IA29" s="3">
        <v>240</v>
      </c>
      <c r="IB29" s="3">
        <v>240</v>
      </c>
      <c r="IC29" s="3">
        <v>236.666666666667</v>
      </c>
      <c r="ID29" s="3">
        <v>250</v>
      </c>
      <c r="IE29" s="3">
        <v>258.333333333333</v>
      </c>
      <c r="IF29" s="3">
        <v>240</v>
      </c>
      <c r="IG29" s="3">
        <v>246.666666666667</v>
      </c>
      <c r="IH29" s="3">
        <v>253.333333333333</v>
      </c>
      <c r="II29" s="3">
        <v>245</v>
      </c>
      <c r="IJ29" s="3">
        <v>223.333333333333</v>
      </c>
      <c r="IK29" s="3">
        <v>156.666666666667</v>
      </c>
      <c r="IL29" s="1">
        <v>648</v>
      </c>
      <c r="IM29" s="1">
        <v>649</v>
      </c>
      <c r="IN29" s="1">
        <v>650</v>
      </c>
      <c r="IO29" s="1">
        <v>651</v>
      </c>
      <c r="IP29" s="1">
        <v>652</v>
      </c>
      <c r="IQ29" s="1">
        <v>653</v>
      </c>
      <c r="IR29" s="1">
        <v>654</v>
      </c>
      <c r="IS29" s="1">
        <v>655</v>
      </c>
      <c r="IT29" s="1">
        <v>656</v>
      </c>
      <c r="IU29" s="1">
        <v>657</v>
      </c>
      <c r="IV29" s="1">
        <v>658</v>
      </c>
      <c r="IW29" s="1">
        <v>659</v>
      </c>
      <c r="IX29" s="1">
        <v>660</v>
      </c>
      <c r="IY29" s="1">
        <v>661</v>
      </c>
      <c r="IZ29" s="1">
        <v>662</v>
      </c>
      <c r="JA29" s="1">
        <v>663</v>
      </c>
      <c r="JB29" s="1">
        <v>664</v>
      </c>
      <c r="JC29" s="1">
        <v>665</v>
      </c>
      <c r="JD29" s="1">
        <v>666</v>
      </c>
      <c r="JE29" s="1">
        <v>667</v>
      </c>
      <c r="JF29" s="1">
        <v>668</v>
      </c>
      <c r="JG29" s="1">
        <v>669</v>
      </c>
      <c r="JH29" s="1">
        <v>670</v>
      </c>
      <c r="JI29" s="1">
        <v>671</v>
      </c>
      <c r="JJ29" s="13"/>
    </row>
    <row r="30" s="1" customFormat="1" ht="15.6" customHeight="1" spans="1:270">
      <c r="A30" s="1">
        <v>29</v>
      </c>
      <c r="B30" s="3" t="s">
        <v>299</v>
      </c>
      <c r="C30" s="6">
        <v>660.6375</v>
      </c>
      <c r="D30" s="6">
        <v>13341.3282949791</v>
      </c>
      <c r="E30" s="3" t="s">
        <v>277</v>
      </c>
      <c r="F30" s="3">
        <v>658.333333333333</v>
      </c>
      <c r="G30" s="3">
        <v>875</v>
      </c>
      <c r="H30" s="3">
        <v>961.666666666667</v>
      </c>
      <c r="I30" s="3">
        <v>910</v>
      </c>
      <c r="J30" s="3">
        <v>1071.66666666667</v>
      </c>
      <c r="K30" s="3">
        <v>1085</v>
      </c>
      <c r="L30" s="3">
        <v>811.666666666667</v>
      </c>
      <c r="M30" s="3">
        <v>1030</v>
      </c>
      <c r="N30" s="3">
        <v>1161.66666666667</v>
      </c>
      <c r="O30" s="3">
        <v>971.666666666667</v>
      </c>
      <c r="P30" s="3">
        <v>995</v>
      </c>
      <c r="Q30" s="3">
        <v>1055</v>
      </c>
      <c r="R30" s="3">
        <v>1278.33333333333</v>
      </c>
      <c r="S30" s="3">
        <v>996.666666666667</v>
      </c>
      <c r="T30" s="3">
        <v>1045</v>
      </c>
      <c r="U30" s="3">
        <v>1280</v>
      </c>
      <c r="V30" s="3">
        <v>1111.66666666667</v>
      </c>
      <c r="W30" s="3">
        <v>1180</v>
      </c>
      <c r="X30" s="3">
        <v>1181.66666666667</v>
      </c>
      <c r="Y30" s="3">
        <v>768.333333333333</v>
      </c>
      <c r="Z30" s="3">
        <v>1083.33333333333</v>
      </c>
      <c r="AA30" s="3">
        <v>1080</v>
      </c>
      <c r="AB30" s="3">
        <v>1221.66666666667</v>
      </c>
      <c r="AC30" s="3">
        <v>1150</v>
      </c>
      <c r="AD30" s="3">
        <v>830</v>
      </c>
      <c r="AE30" s="3">
        <v>778.333333333333</v>
      </c>
      <c r="AF30" s="3">
        <v>1096.66666666667</v>
      </c>
      <c r="AG30" s="3">
        <v>1061.66666666667</v>
      </c>
      <c r="AH30" s="3">
        <v>1391.66666666667</v>
      </c>
      <c r="AI30" s="3">
        <v>1346.66666666667</v>
      </c>
      <c r="AJ30" s="3">
        <v>905</v>
      </c>
      <c r="AK30" s="3">
        <v>1131.66666666667</v>
      </c>
      <c r="AL30" s="3">
        <v>1173.33333333333</v>
      </c>
      <c r="AM30" s="3">
        <v>1263.33333333333</v>
      </c>
      <c r="AN30" s="3">
        <v>1191.66666666667</v>
      </c>
      <c r="AO30" s="3">
        <v>891.666666666667</v>
      </c>
      <c r="AP30" s="3">
        <v>1291.66666666667</v>
      </c>
      <c r="AQ30" s="3">
        <v>1166.66666666667</v>
      </c>
      <c r="AR30" s="3">
        <v>1366.66666666667</v>
      </c>
      <c r="AS30" s="3">
        <v>750</v>
      </c>
      <c r="AT30" s="3">
        <v>1176.66666666667</v>
      </c>
      <c r="AU30" s="3">
        <v>1168.33333333333</v>
      </c>
      <c r="AV30" s="3">
        <v>1255</v>
      </c>
      <c r="AW30" s="3">
        <v>811.666666666667</v>
      </c>
      <c r="AX30" s="3">
        <v>938.333333333333</v>
      </c>
      <c r="AY30" s="3">
        <v>1141.66666666667</v>
      </c>
      <c r="AZ30" s="3">
        <v>1103.33333333333</v>
      </c>
      <c r="BA30" s="3">
        <v>1273.33333333333</v>
      </c>
      <c r="BB30" s="3">
        <v>1108.33333333333</v>
      </c>
      <c r="BC30" s="3">
        <v>906.666666666667</v>
      </c>
      <c r="BD30" s="3">
        <v>1168.33333333333</v>
      </c>
      <c r="BE30" s="3">
        <v>1276.66666666667</v>
      </c>
      <c r="BF30" s="3">
        <v>1508.33333333333</v>
      </c>
      <c r="BG30" s="3">
        <v>1570</v>
      </c>
      <c r="BH30" s="3">
        <v>753.333333333333</v>
      </c>
      <c r="BI30" s="3">
        <v>1111.66666666667</v>
      </c>
      <c r="BJ30" s="3">
        <v>1505</v>
      </c>
      <c r="BK30" s="3">
        <v>1215</v>
      </c>
      <c r="BL30" s="3">
        <v>1163.33333333333</v>
      </c>
      <c r="BM30" s="3">
        <v>1123.33333333333</v>
      </c>
      <c r="BN30" s="3">
        <v>1318.33333333333</v>
      </c>
      <c r="BO30" s="3">
        <v>1356.66666666667</v>
      </c>
      <c r="BP30" s="3">
        <v>1435</v>
      </c>
      <c r="BQ30" s="3">
        <v>1378.33333333333</v>
      </c>
      <c r="BR30" s="3">
        <v>1510</v>
      </c>
      <c r="BS30" s="3">
        <v>940</v>
      </c>
      <c r="BT30" s="3">
        <v>1260</v>
      </c>
      <c r="BU30" s="3">
        <v>1478.33333333333</v>
      </c>
      <c r="BV30" s="3">
        <v>1293.33333333333</v>
      </c>
      <c r="BW30" s="3">
        <v>1160</v>
      </c>
      <c r="BX30" s="3">
        <v>1385</v>
      </c>
      <c r="BY30" s="3">
        <v>1388.33333333333</v>
      </c>
      <c r="BZ30" s="3">
        <v>1091.66666666667</v>
      </c>
      <c r="CA30" s="3">
        <v>1095</v>
      </c>
      <c r="CB30" s="3">
        <v>1368.33333333333</v>
      </c>
      <c r="CC30" s="3">
        <v>1015</v>
      </c>
      <c r="CD30" s="3">
        <v>1318.33333333333</v>
      </c>
      <c r="CE30" s="3">
        <v>1423.33333333333</v>
      </c>
      <c r="CF30" s="3">
        <v>1093.33333333333</v>
      </c>
      <c r="CG30" s="3">
        <v>1083.33333333333</v>
      </c>
      <c r="CH30" s="3">
        <v>863.333333333333</v>
      </c>
      <c r="CI30" s="3">
        <v>1020</v>
      </c>
      <c r="CJ30" s="3">
        <v>996.666666666667</v>
      </c>
      <c r="CK30" s="3">
        <v>950</v>
      </c>
      <c r="CL30" s="3">
        <v>1098.33333333333</v>
      </c>
      <c r="CM30" s="3">
        <v>1230</v>
      </c>
      <c r="CN30" s="3">
        <v>690</v>
      </c>
      <c r="CO30" s="3">
        <v>975</v>
      </c>
      <c r="CP30" s="3">
        <v>1035</v>
      </c>
      <c r="CQ30" s="3">
        <v>1236.66666666667</v>
      </c>
      <c r="CR30" s="3">
        <v>1061.66666666667</v>
      </c>
      <c r="CS30" s="3">
        <v>936.666666666667</v>
      </c>
      <c r="CT30" s="3">
        <v>646.666666666667</v>
      </c>
      <c r="CU30" s="3">
        <v>1093.33333333333</v>
      </c>
      <c r="CV30" s="3">
        <v>1250</v>
      </c>
      <c r="CW30" s="3">
        <v>1191.66666666667</v>
      </c>
      <c r="CX30" s="3">
        <v>1040</v>
      </c>
      <c r="CY30" s="3">
        <v>1221.66666666667</v>
      </c>
      <c r="CZ30" s="3">
        <v>831.666666666667</v>
      </c>
      <c r="DA30" s="3">
        <v>1216.66666666667</v>
      </c>
      <c r="DB30" s="3">
        <v>1568.33333333333</v>
      </c>
      <c r="DC30" s="3">
        <v>1410</v>
      </c>
      <c r="DD30" s="3">
        <v>1226.66666666667</v>
      </c>
      <c r="DE30" s="3">
        <v>955</v>
      </c>
      <c r="DF30" s="3">
        <v>1311.66666666667</v>
      </c>
      <c r="DG30" s="3">
        <v>1101.66666666667</v>
      </c>
      <c r="DH30" s="3">
        <v>928.333333333333</v>
      </c>
      <c r="DI30" s="3">
        <v>1233.33333333333</v>
      </c>
      <c r="DJ30" s="3">
        <v>888.333333333333</v>
      </c>
      <c r="DK30" s="3">
        <v>1048.33333333333</v>
      </c>
      <c r="DL30" s="3">
        <v>1015</v>
      </c>
      <c r="DM30" s="3">
        <v>891.666666666667</v>
      </c>
      <c r="DN30" s="3">
        <v>710</v>
      </c>
      <c r="DO30" s="3">
        <v>941.666666666667</v>
      </c>
      <c r="DP30" s="3">
        <v>1085</v>
      </c>
      <c r="DQ30" s="3">
        <v>1011.66666666667</v>
      </c>
      <c r="DR30" s="3">
        <v>1020</v>
      </c>
      <c r="DS30" s="3">
        <v>701.666666666667</v>
      </c>
      <c r="DT30" s="3">
        <v>940</v>
      </c>
      <c r="DU30" s="3">
        <v>1106.66666666667</v>
      </c>
      <c r="DV30" s="3">
        <v>965</v>
      </c>
      <c r="DW30" s="3">
        <v>1123.33333333333</v>
      </c>
      <c r="DX30" s="3">
        <v>981.666666666667</v>
      </c>
      <c r="DY30" s="3">
        <v>1190</v>
      </c>
      <c r="DZ30" s="3">
        <v>1401.66666666667</v>
      </c>
      <c r="EA30" s="3">
        <v>1348.33333333333</v>
      </c>
      <c r="EB30" s="3">
        <v>1148.33333333333</v>
      </c>
      <c r="EC30" s="3">
        <v>1090</v>
      </c>
      <c r="ED30" s="3">
        <v>1071.66666666667</v>
      </c>
      <c r="EE30" s="3">
        <v>1236.66666666667</v>
      </c>
      <c r="EF30" s="3">
        <v>1020</v>
      </c>
      <c r="EG30" s="3">
        <v>1021.66666666667</v>
      </c>
      <c r="EH30" s="3">
        <v>1061.66666666667</v>
      </c>
      <c r="EI30" s="3">
        <v>820</v>
      </c>
      <c r="EJ30" s="3">
        <v>1110</v>
      </c>
      <c r="EK30" s="3">
        <v>1248.33333333333</v>
      </c>
      <c r="EL30" s="3">
        <v>1188.33333333333</v>
      </c>
      <c r="EM30" s="3">
        <v>921.666666666667</v>
      </c>
      <c r="EN30" s="3">
        <v>1040</v>
      </c>
      <c r="EO30" s="3">
        <v>785</v>
      </c>
      <c r="EP30" s="3">
        <v>1051.66666666667</v>
      </c>
      <c r="EQ30" s="3">
        <v>1115</v>
      </c>
      <c r="ER30" s="3">
        <v>1191.66666666667</v>
      </c>
      <c r="ES30" s="3">
        <v>1206.66666666667</v>
      </c>
      <c r="ET30" s="3">
        <v>1123.33333333333</v>
      </c>
      <c r="EU30" s="3">
        <v>800</v>
      </c>
      <c r="EV30" s="3">
        <v>1266.66666666667</v>
      </c>
      <c r="EW30" s="3">
        <v>1280</v>
      </c>
      <c r="EX30" s="3">
        <v>1411.66666666667</v>
      </c>
      <c r="EY30" s="3">
        <v>1241.66666666667</v>
      </c>
      <c r="EZ30" s="3">
        <v>991.666666666667</v>
      </c>
      <c r="FA30" s="3">
        <v>1230</v>
      </c>
      <c r="FB30" s="3">
        <v>1238.33333333333</v>
      </c>
      <c r="FC30" s="3">
        <v>1105</v>
      </c>
      <c r="FD30" s="3">
        <v>898.333333333333</v>
      </c>
      <c r="FE30" s="3">
        <v>933.333333333333</v>
      </c>
      <c r="FF30" s="3">
        <v>723.333333333333</v>
      </c>
      <c r="FG30" s="3">
        <v>1185</v>
      </c>
      <c r="FH30" s="3">
        <v>1203.33333333333</v>
      </c>
      <c r="FI30" s="3">
        <v>1016.66666666667</v>
      </c>
      <c r="FJ30" s="3">
        <v>990</v>
      </c>
      <c r="FK30" s="3">
        <v>1001.66666666667</v>
      </c>
      <c r="FL30" s="3">
        <v>666.666666666667</v>
      </c>
      <c r="FM30" s="3">
        <v>913.333333333333</v>
      </c>
      <c r="FN30" s="3">
        <v>885</v>
      </c>
      <c r="FO30" s="3">
        <v>873.333333333333</v>
      </c>
      <c r="FP30" s="3">
        <v>745</v>
      </c>
      <c r="FQ30" s="3">
        <v>1110</v>
      </c>
      <c r="FR30" s="3">
        <v>1073.33333333333</v>
      </c>
      <c r="FS30" s="3">
        <v>948.333333333333</v>
      </c>
      <c r="FT30" s="3">
        <v>1271.66666666667</v>
      </c>
      <c r="FU30" s="3">
        <v>1180</v>
      </c>
      <c r="FV30" s="3">
        <v>1200</v>
      </c>
      <c r="FW30" s="3">
        <v>1333.33333333333</v>
      </c>
      <c r="FX30" s="3">
        <v>1146.66666666667</v>
      </c>
      <c r="FY30" s="3">
        <v>1206.66666666667</v>
      </c>
      <c r="FZ30" s="3">
        <v>1285</v>
      </c>
      <c r="GA30" s="3">
        <v>1250</v>
      </c>
      <c r="GB30" s="3">
        <v>725</v>
      </c>
      <c r="GC30" s="3">
        <v>1000</v>
      </c>
      <c r="GD30" s="3">
        <v>955</v>
      </c>
      <c r="GE30" s="3">
        <v>1235</v>
      </c>
      <c r="GF30" s="3">
        <v>1265</v>
      </c>
      <c r="GG30" s="3">
        <v>1013.33333333333</v>
      </c>
      <c r="GH30" s="3">
        <v>851.666666666667</v>
      </c>
      <c r="GI30" s="3">
        <v>1043.33333333333</v>
      </c>
      <c r="GJ30" s="3">
        <v>1083.33333333333</v>
      </c>
      <c r="GK30" s="3">
        <v>1006.66666666667</v>
      </c>
      <c r="GL30" s="3">
        <v>933.333333333333</v>
      </c>
      <c r="GM30" s="3">
        <v>1045</v>
      </c>
      <c r="GN30" s="3">
        <v>760</v>
      </c>
      <c r="GO30" s="3">
        <v>1120</v>
      </c>
      <c r="GP30" s="3">
        <v>950</v>
      </c>
      <c r="GQ30" s="3">
        <v>878.333333333333</v>
      </c>
      <c r="GR30" s="3">
        <v>1101.66666666667</v>
      </c>
      <c r="GS30" s="3">
        <v>875</v>
      </c>
      <c r="GT30" s="3">
        <v>1133.33333333333</v>
      </c>
      <c r="GU30" s="3">
        <v>1195</v>
      </c>
      <c r="GV30" s="3">
        <v>991.666666666667</v>
      </c>
      <c r="GW30" s="3">
        <v>1043.33333333333</v>
      </c>
      <c r="GX30" s="3">
        <v>976.666666666667</v>
      </c>
      <c r="GY30" s="3">
        <v>860</v>
      </c>
      <c r="GZ30" s="3">
        <v>1103.33333333333</v>
      </c>
      <c r="HA30" s="3">
        <v>1120</v>
      </c>
      <c r="HB30" s="3">
        <v>1083.33333333333</v>
      </c>
      <c r="HC30" s="3">
        <v>1146.66666666667</v>
      </c>
      <c r="HD30" s="3">
        <v>991.666666666667</v>
      </c>
      <c r="HE30" s="3">
        <v>965</v>
      </c>
      <c r="HF30" s="3">
        <v>1116.66666666667</v>
      </c>
      <c r="HG30" s="3">
        <v>1256.66666666667</v>
      </c>
      <c r="HH30" s="3">
        <v>1008.33333333333</v>
      </c>
      <c r="HI30" s="3">
        <v>871.666666666667</v>
      </c>
      <c r="HJ30" s="3">
        <v>793.333333333333</v>
      </c>
      <c r="HK30" s="3">
        <v>825</v>
      </c>
      <c r="HL30" s="3">
        <v>1336.66666666667</v>
      </c>
      <c r="HM30" s="3">
        <v>1276.66666666667</v>
      </c>
      <c r="HN30" s="3">
        <v>1056.66666666667</v>
      </c>
      <c r="HO30" s="3">
        <v>1028.33333333333</v>
      </c>
      <c r="HP30" s="3">
        <v>1033.33333333333</v>
      </c>
      <c r="HQ30" s="3">
        <v>1240</v>
      </c>
      <c r="HR30" s="3">
        <v>1421.66666666667</v>
      </c>
      <c r="HS30" s="3">
        <v>1463.33333333333</v>
      </c>
      <c r="HT30" s="3">
        <v>1171.66666666667</v>
      </c>
      <c r="HU30" s="3">
        <v>1163.33333333333</v>
      </c>
      <c r="HV30" s="3">
        <v>1490</v>
      </c>
      <c r="HW30" s="3">
        <v>920</v>
      </c>
      <c r="HX30" s="3">
        <v>1198.33333333333</v>
      </c>
      <c r="HY30" s="3">
        <v>1370</v>
      </c>
      <c r="HZ30" s="3">
        <v>1385</v>
      </c>
      <c r="IA30" s="3">
        <v>1610</v>
      </c>
      <c r="IB30" s="3">
        <v>1383.33333333333</v>
      </c>
      <c r="IC30" s="3">
        <v>1006.66666666667</v>
      </c>
      <c r="ID30" s="3">
        <v>1185</v>
      </c>
      <c r="IE30" s="3">
        <v>1118.33333333333</v>
      </c>
      <c r="IF30" s="3">
        <v>1145</v>
      </c>
      <c r="IG30" s="3">
        <v>1176.66666666667</v>
      </c>
      <c r="IH30" s="3">
        <v>1240</v>
      </c>
      <c r="II30" s="3">
        <v>886.666666666667</v>
      </c>
      <c r="IJ30" s="3">
        <v>1310</v>
      </c>
      <c r="IK30" s="3">
        <v>1298.33333333333</v>
      </c>
      <c r="IL30" s="1">
        <v>672</v>
      </c>
      <c r="IM30" s="1">
        <v>673</v>
      </c>
      <c r="IN30" s="1">
        <v>674</v>
      </c>
      <c r="IO30" s="1">
        <v>675</v>
      </c>
      <c r="IP30" s="1">
        <v>676</v>
      </c>
      <c r="IQ30" s="1">
        <v>677</v>
      </c>
      <c r="IR30" s="1">
        <v>678</v>
      </c>
      <c r="IS30" s="1">
        <v>679</v>
      </c>
      <c r="IT30" s="1">
        <v>680</v>
      </c>
      <c r="IU30" s="1">
        <v>681</v>
      </c>
      <c r="IV30" s="1">
        <v>682</v>
      </c>
      <c r="IW30" s="1">
        <v>683</v>
      </c>
      <c r="IX30" s="1">
        <v>684</v>
      </c>
      <c r="IY30" s="1">
        <v>685</v>
      </c>
      <c r="IZ30" s="1">
        <v>686</v>
      </c>
      <c r="JA30" s="1">
        <v>687</v>
      </c>
      <c r="JB30" s="1">
        <v>688</v>
      </c>
      <c r="JC30" s="1">
        <v>689</v>
      </c>
      <c r="JD30" s="1">
        <v>690</v>
      </c>
      <c r="JE30" s="1">
        <v>691</v>
      </c>
      <c r="JF30" s="1">
        <v>692</v>
      </c>
      <c r="JG30" s="1">
        <v>693</v>
      </c>
      <c r="JH30" s="1">
        <v>694</v>
      </c>
      <c r="JI30" s="1">
        <v>695</v>
      </c>
      <c r="JJ30" s="13"/>
    </row>
    <row r="31" s="1" customFormat="1" ht="15.6" customHeight="1" spans="1:270">
      <c r="A31" s="1">
        <v>30</v>
      </c>
      <c r="B31" s="3" t="s">
        <v>300</v>
      </c>
      <c r="C31" s="6">
        <v>705.583333333333</v>
      </c>
      <c r="D31" s="6">
        <v>149597.649930265</v>
      </c>
      <c r="E31" s="3" t="s">
        <v>277</v>
      </c>
      <c r="F31" s="3">
        <v>3.33333333333333</v>
      </c>
      <c r="G31" s="3">
        <v>270</v>
      </c>
      <c r="H31" s="3">
        <v>193.333333333333</v>
      </c>
      <c r="I31" s="3">
        <v>180</v>
      </c>
      <c r="J31" s="3">
        <v>231.666666666667</v>
      </c>
      <c r="K31" s="3">
        <v>395</v>
      </c>
      <c r="L31" s="3">
        <v>611.666666666667</v>
      </c>
      <c r="M31" s="3">
        <v>783.333333333333</v>
      </c>
      <c r="N31" s="3">
        <v>796.666666666667</v>
      </c>
      <c r="O31" s="3">
        <v>871.666666666667</v>
      </c>
      <c r="P31" s="3">
        <v>811.666666666667</v>
      </c>
      <c r="Q31" s="3">
        <v>955</v>
      </c>
      <c r="R31" s="3">
        <v>1361.66666666667</v>
      </c>
      <c r="S31" s="3">
        <v>1391.66666666667</v>
      </c>
      <c r="T31" s="3">
        <v>1206.66666666667</v>
      </c>
      <c r="U31" s="3">
        <v>1311.66666666667</v>
      </c>
      <c r="V31" s="3">
        <v>1360</v>
      </c>
      <c r="W31" s="3">
        <v>1568.33333333333</v>
      </c>
      <c r="X31" s="3">
        <v>1868.33333333333</v>
      </c>
      <c r="Y31" s="3">
        <v>2113.33333333333</v>
      </c>
      <c r="Z31" s="3">
        <v>2310</v>
      </c>
      <c r="AA31" s="3">
        <v>2226.66666666667</v>
      </c>
      <c r="AB31" s="3">
        <v>1753.33333333333</v>
      </c>
      <c r="AC31" s="3">
        <v>1061.66666666667</v>
      </c>
      <c r="AD31" s="3">
        <v>508.333333333333</v>
      </c>
      <c r="AE31" s="3">
        <v>335</v>
      </c>
      <c r="AF31" s="3">
        <v>245</v>
      </c>
      <c r="AG31" s="3">
        <v>223.333333333333</v>
      </c>
      <c r="AH31" s="3">
        <v>270</v>
      </c>
      <c r="AI31" s="3">
        <v>463.333333333333</v>
      </c>
      <c r="AJ31" s="3">
        <v>631.666666666667</v>
      </c>
      <c r="AK31" s="3">
        <v>916.666666666667</v>
      </c>
      <c r="AL31" s="3">
        <v>1083.33333333333</v>
      </c>
      <c r="AM31" s="3">
        <v>1135</v>
      </c>
      <c r="AN31" s="3">
        <v>1121.66666666667</v>
      </c>
      <c r="AO31" s="3">
        <v>1330</v>
      </c>
      <c r="AP31" s="3">
        <v>1611.66666666667</v>
      </c>
      <c r="AQ31" s="3">
        <v>1583.33333333333</v>
      </c>
      <c r="AR31" s="3">
        <v>1501.66666666667</v>
      </c>
      <c r="AS31" s="3">
        <v>1420</v>
      </c>
      <c r="AT31" s="3">
        <v>1493.33333333333</v>
      </c>
      <c r="AU31" s="3">
        <v>1791.66666666667</v>
      </c>
      <c r="AV31" s="3">
        <v>1988.33333333333</v>
      </c>
      <c r="AW31" s="3">
        <v>1921.66666666667</v>
      </c>
      <c r="AX31" s="3">
        <v>2300</v>
      </c>
      <c r="AY31" s="3">
        <v>2243.33333333333</v>
      </c>
      <c r="AZ31" s="3">
        <v>1891.66666666667</v>
      </c>
      <c r="BA31" s="3">
        <v>1301.66666666667</v>
      </c>
      <c r="BB31" s="3">
        <v>691.666666666667</v>
      </c>
      <c r="BC31" s="3">
        <v>363.333333333333</v>
      </c>
      <c r="BD31" s="3">
        <v>286.666666666667</v>
      </c>
      <c r="BE31" s="3">
        <v>233.333333333333</v>
      </c>
      <c r="BF31" s="3">
        <v>263.333333333333</v>
      </c>
      <c r="BG31" s="3">
        <v>473.333333333333</v>
      </c>
      <c r="BH31" s="3">
        <v>586.666666666667</v>
      </c>
      <c r="BI31" s="3">
        <v>921.666666666667</v>
      </c>
      <c r="BJ31" s="3">
        <v>1118.33333333333</v>
      </c>
      <c r="BK31" s="3">
        <v>1275</v>
      </c>
      <c r="BL31" s="3">
        <v>1161.66666666667</v>
      </c>
      <c r="BM31" s="3">
        <v>1560</v>
      </c>
      <c r="BN31" s="3">
        <v>1780</v>
      </c>
      <c r="BO31" s="3">
        <v>1786.66666666667</v>
      </c>
      <c r="BP31" s="3">
        <v>1748.33333333333</v>
      </c>
      <c r="BQ31" s="3">
        <v>1795</v>
      </c>
      <c r="BR31" s="3">
        <v>1948.33333333333</v>
      </c>
      <c r="BS31" s="3">
        <v>1896.66666666667</v>
      </c>
      <c r="BT31" s="3">
        <v>2170</v>
      </c>
      <c r="BU31" s="3">
        <v>2761.66666666667</v>
      </c>
      <c r="BV31" s="3">
        <v>2873.33333333333</v>
      </c>
      <c r="BW31" s="3">
        <v>2751.66666666667</v>
      </c>
      <c r="BX31" s="3">
        <v>2240</v>
      </c>
      <c r="BY31" s="3">
        <v>1348.33333333333</v>
      </c>
      <c r="BZ31" s="3">
        <v>630</v>
      </c>
      <c r="CA31" s="3">
        <v>361.666666666667</v>
      </c>
      <c r="CB31" s="3">
        <v>256.666666666667</v>
      </c>
      <c r="CC31" s="3">
        <v>188.333333333333</v>
      </c>
      <c r="CD31" s="3">
        <v>88.3333333333333</v>
      </c>
      <c r="CE31" s="3">
        <v>178.333333333333</v>
      </c>
      <c r="CF31" s="3">
        <v>486.666666666667</v>
      </c>
      <c r="CG31" s="3">
        <v>653.333333333333</v>
      </c>
      <c r="CH31" s="3">
        <v>738.333333333333</v>
      </c>
      <c r="CI31" s="3">
        <v>801.666666666667</v>
      </c>
      <c r="CJ31" s="3">
        <v>745</v>
      </c>
      <c r="CK31" s="3">
        <v>858.333333333333</v>
      </c>
      <c r="CL31" s="3">
        <v>1181.66666666667</v>
      </c>
      <c r="CM31" s="3">
        <v>1173.33333333333</v>
      </c>
      <c r="CN31" s="3">
        <v>985</v>
      </c>
      <c r="CO31" s="3">
        <v>973.333333333333</v>
      </c>
      <c r="CP31" s="3">
        <v>1128.33333333333</v>
      </c>
      <c r="CQ31" s="3">
        <v>1371.66666666667</v>
      </c>
      <c r="CR31" s="3">
        <v>1595</v>
      </c>
      <c r="CS31" s="3">
        <v>1743.33333333333</v>
      </c>
      <c r="CT31" s="3">
        <v>1795</v>
      </c>
      <c r="CU31" s="3">
        <v>1888.33333333333</v>
      </c>
      <c r="CV31" s="3">
        <v>1566.66666666667</v>
      </c>
      <c r="CW31" s="3">
        <v>1073.33333333333</v>
      </c>
      <c r="CX31" s="3">
        <v>528.333333333333</v>
      </c>
      <c r="CY31" s="3">
        <v>323.333333333333</v>
      </c>
      <c r="CZ31" s="3">
        <v>233.333333333333</v>
      </c>
      <c r="DA31" s="3">
        <v>201.666666666667</v>
      </c>
      <c r="DB31" s="3">
        <v>258.333333333333</v>
      </c>
      <c r="DC31" s="3">
        <v>431.666666666667</v>
      </c>
      <c r="DD31" s="3">
        <v>626.666666666667</v>
      </c>
      <c r="DE31" s="3">
        <v>860</v>
      </c>
      <c r="DF31" s="3">
        <v>943.333333333333</v>
      </c>
      <c r="DG31" s="3">
        <v>933.333333333333</v>
      </c>
      <c r="DH31" s="3">
        <v>983.333333333333</v>
      </c>
      <c r="DI31" s="3">
        <v>1176.66666666667</v>
      </c>
      <c r="DJ31" s="3">
        <v>1453.33333333333</v>
      </c>
      <c r="DK31" s="3">
        <v>1446.66666666667</v>
      </c>
      <c r="DL31" s="3">
        <v>1325</v>
      </c>
      <c r="DM31" s="3">
        <v>1186.66666666667</v>
      </c>
      <c r="DN31" s="3">
        <v>1303.33333333333</v>
      </c>
      <c r="DO31" s="3">
        <v>1398.33333333333</v>
      </c>
      <c r="DP31" s="3">
        <v>1878.33333333333</v>
      </c>
      <c r="DQ31" s="3">
        <v>2056.66666666667</v>
      </c>
      <c r="DR31" s="3">
        <v>1986.66666666667</v>
      </c>
      <c r="DS31" s="3">
        <v>1798.33333333333</v>
      </c>
      <c r="DT31" s="3">
        <v>1433.33333333333</v>
      </c>
      <c r="DU31" s="3">
        <v>1063.33333333333</v>
      </c>
      <c r="DV31" s="3">
        <v>575</v>
      </c>
      <c r="DW31" s="3">
        <v>361.666666666667</v>
      </c>
      <c r="DX31" s="3">
        <v>300</v>
      </c>
      <c r="DY31" s="3">
        <v>235</v>
      </c>
      <c r="DZ31" s="3">
        <v>301.666666666667</v>
      </c>
      <c r="EA31" s="3">
        <v>451.666666666667</v>
      </c>
      <c r="EB31" s="3">
        <v>688.333333333333</v>
      </c>
      <c r="EC31" s="3">
        <v>935</v>
      </c>
      <c r="ED31" s="3">
        <v>1145</v>
      </c>
      <c r="EE31" s="3">
        <v>1230</v>
      </c>
      <c r="EF31" s="3">
        <v>1145</v>
      </c>
      <c r="EG31" s="3">
        <v>1153.33333333333</v>
      </c>
      <c r="EH31" s="3">
        <v>1460</v>
      </c>
      <c r="EI31" s="3">
        <v>1476.66666666667</v>
      </c>
      <c r="EJ31" s="3">
        <v>1441.66666666667</v>
      </c>
      <c r="EK31" s="3">
        <v>1530</v>
      </c>
      <c r="EL31" s="3">
        <v>1381.66666666667</v>
      </c>
      <c r="EM31" s="3">
        <v>1401.66666666667</v>
      </c>
      <c r="EN31" s="3">
        <v>1820</v>
      </c>
      <c r="EO31" s="3">
        <v>2180</v>
      </c>
      <c r="EP31" s="3">
        <v>2071.66666666667</v>
      </c>
      <c r="EQ31" s="3">
        <v>2026.66666666667</v>
      </c>
      <c r="ER31" s="3">
        <v>1680</v>
      </c>
      <c r="ES31" s="3">
        <v>1133.33333333333</v>
      </c>
      <c r="ET31" s="3">
        <v>620</v>
      </c>
      <c r="EU31" s="3">
        <v>380</v>
      </c>
      <c r="EV31" s="3">
        <v>280</v>
      </c>
      <c r="EW31" s="3">
        <v>233.333333333333</v>
      </c>
      <c r="EX31" s="3">
        <v>258.333333333333</v>
      </c>
      <c r="EY31" s="3">
        <v>433.333333333333</v>
      </c>
      <c r="EZ31" s="3">
        <v>661.666666666667</v>
      </c>
      <c r="FA31" s="3">
        <v>888.333333333333</v>
      </c>
      <c r="FB31" s="3">
        <v>1025</v>
      </c>
      <c r="FC31" s="3">
        <v>1166.66666666667</v>
      </c>
      <c r="FD31" s="3">
        <v>1025</v>
      </c>
      <c r="FE31" s="3">
        <v>1036.66666666667</v>
      </c>
      <c r="FF31" s="3">
        <v>1218.33333333333</v>
      </c>
      <c r="FG31" s="3">
        <v>1268.33333333333</v>
      </c>
      <c r="FH31" s="3">
        <v>1330</v>
      </c>
      <c r="FI31" s="3">
        <v>1216.66666666667</v>
      </c>
      <c r="FJ31" s="3">
        <v>1193.33333333333</v>
      </c>
      <c r="FK31" s="3">
        <v>1246.66666666667</v>
      </c>
      <c r="FL31" s="3">
        <v>1483.33333333333</v>
      </c>
      <c r="FM31" s="3">
        <v>1723.33333333333</v>
      </c>
      <c r="FN31" s="3">
        <v>1950</v>
      </c>
      <c r="FO31" s="3">
        <v>1936.66666666667</v>
      </c>
      <c r="FP31" s="3">
        <v>1703.33333333333</v>
      </c>
      <c r="FQ31" s="3">
        <v>1166.66666666667</v>
      </c>
      <c r="FR31" s="3">
        <v>603.333333333333</v>
      </c>
      <c r="FS31" s="3">
        <v>375</v>
      </c>
      <c r="FT31" s="3">
        <v>285</v>
      </c>
      <c r="FU31" s="3">
        <v>240</v>
      </c>
      <c r="FV31" s="3">
        <v>300</v>
      </c>
      <c r="FW31" s="3">
        <v>445</v>
      </c>
      <c r="FX31" s="3">
        <v>708.333333333333</v>
      </c>
      <c r="FY31" s="3">
        <v>893.333333333333</v>
      </c>
      <c r="FZ31" s="3">
        <v>1036.66666666667</v>
      </c>
      <c r="GA31" s="3">
        <v>1103.33333333333</v>
      </c>
      <c r="GB31" s="3">
        <v>1013.33333333333</v>
      </c>
      <c r="GC31" s="3">
        <v>1093.33333333333</v>
      </c>
      <c r="GD31" s="3">
        <v>1296.66666666667</v>
      </c>
      <c r="GE31" s="3">
        <v>1366.66666666667</v>
      </c>
      <c r="GF31" s="3">
        <v>1375</v>
      </c>
      <c r="GG31" s="3">
        <v>1351.66666666667</v>
      </c>
      <c r="GH31" s="3">
        <v>1315</v>
      </c>
      <c r="GI31" s="3">
        <v>1736.66666666667</v>
      </c>
      <c r="GJ31" s="3">
        <v>2018.33333333333</v>
      </c>
      <c r="GK31" s="3">
        <v>2286.66666666667</v>
      </c>
      <c r="GL31" s="3">
        <v>2215</v>
      </c>
      <c r="GM31" s="3">
        <v>2015</v>
      </c>
      <c r="GN31" s="3">
        <v>1886.66666666667</v>
      </c>
      <c r="GO31" s="3">
        <v>1271.66666666667</v>
      </c>
      <c r="GP31" s="3">
        <v>686.666666666667</v>
      </c>
      <c r="GQ31" s="3">
        <v>403.333333333333</v>
      </c>
      <c r="GR31" s="3">
        <v>291.666666666667</v>
      </c>
      <c r="GS31" s="3">
        <v>253.333333333333</v>
      </c>
      <c r="GT31" s="3">
        <v>283.333333333333</v>
      </c>
      <c r="GU31" s="3">
        <v>475</v>
      </c>
      <c r="GV31" s="3">
        <v>710</v>
      </c>
      <c r="GW31" s="3">
        <v>986.666666666667</v>
      </c>
      <c r="GX31" s="3">
        <v>1261.66666666667</v>
      </c>
      <c r="GY31" s="3">
        <v>1433.33333333333</v>
      </c>
      <c r="GZ31" s="3">
        <v>1478.33333333333</v>
      </c>
      <c r="HA31" s="3">
        <v>1528.33333333333</v>
      </c>
      <c r="HB31" s="3">
        <v>1656.66666666667</v>
      </c>
      <c r="HC31" s="3">
        <v>1703.33333333333</v>
      </c>
      <c r="HD31" s="3">
        <v>1743.33333333333</v>
      </c>
      <c r="HE31" s="3">
        <v>1761.66666666667</v>
      </c>
      <c r="HF31" s="3">
        <v>1880</v>
      </c>
      <c r="HG31" s="3">
        <v>2040</v>
      </c>
      <c r="HH31" s="3">
        <v>2238.33333333333</v>
      </c>
      <c r="HI31" s="3">
        <v>2820</v>
      </c>
      <c r="HJ31" s="3">
        <v>558.333333333333</v>
      </c>
      <c r="HK31" s="3">
        <v>2355</v>
      </c>
      <c r="HL31" s="3">
        <v>1835</v>
      </c>
      <c r="HM31" s="3">
        <v>1191.66666666667</v>
      </c>
      <c r="HN31" s="3">
        <v>688.333333333333</v>
      </c>
      <c r="HO31" s="3">
        <v>430</v>
      </c>
      <c r="HP31" s="3">
        <v>345</v>
      </c>
      <c r="HQ31" s="3">
        <v>270</v>
      </c>
      <c r="HR31" s="3">
        <v>296.666666666667</v>
      </c>
      <c r="HS31" s="3">
        <v>505</v>
      </c>
      <c r="HT31" s="3">
        <v>746.666666666667</v>
      </c>
      <c r="HU31" s="3">
        <v>1041.66666666667</v>
      </c>
      <c r="HV31" s="3">
        <v>1283.33333333333</v>
      </c>
      <c r="HW31" s="3">
        <v>1398.33333333333</v>
      </c>
      <c r="HX31" s="3">
        <v>1426.66666666667</v>
      </c>
      <c r="HY31" s="3">
        <v>1481.66666666667</v>
      </c>
      <c r="HZ31" s="3">
        <v>1543.33333333333</v>
      </c>
      <c r="IA31" s="3">
        <v>1865</v>
      </c>
      <c r="IB31" s="3">
        <v>1658.33333333333</v>
      </c>
      <c r="IC31" s="3">
        <v>1560</v>
      </c>
      <c r="ID31" s="3">
        <v>1598.33333333333</v>
      </c>
      <c r="IE31" s="3">
        <v>1786.66666666667</v>
      </c>
      <c r="IF31" s="3">
        <v>2026.66666666667</v>
      </c>
      <c r="IG31" s="3">
        <v>2251.66666666667</v>
      </c>
      <c r="IH31" s="3">
        <v>2353.33333333333</v>
      </c>
      <c r="II31" s="3">
        <v>2118.33333333333</v>
      </c>
      <c r="IJ31" s="3">
        <v>1726.66666666667</v>
      </c>
      <c r="IK31" s="3">
        <v>1180</v>
      </c>
      <c r="IL31" s="1">
        <v>696</v>
      </c>
      <c r="IM31" s="1">
        <v>697</v>
      </c>
      <c r="IN31" s="1">
        <v>698</v>
      </c>
      <c r="IO31" s="1">
        <v>699</v>
      </c>
      <c r="IP31" s="1">
        <v>700</v>
      </c>
      <c r="IQ31" s="1">
        <v>701</v>
      </c>
      <c r="IR31" s="1">
        <v>702</v>
      </c>
      <c r="IS31" s="1">
        <v>703</v>
      </c>
      <c r="IT31" s="1">
        <v>704</v>
      </c>
      <c r="IU31" s="1">
        <v>705</v>
      </c>
      <c r="IV31" s="1">
        <v>706</v>
      </c>
      <c r="IW31" s="1">
        <v>707</v>
      </c>
      <c r="IX31" s="1">
        <v>708</v>
      </c>
      <c r="IY31" s="1">
        <v>709</v>
      </c>
      <c r="IZ31" s="1">
        <v>710</v>
      </c>
      <c r="JA31" s="1">
        <v>711</v>
      </c>
      <c r="JB31" s="1">
        <v>712</v>
      </c>
      <c r="JC31" s="1">
        <v>713</v>
      </c>
      <c r="JD31" s="1">
        <v>714</v>
      </c>
      <c r="JE31" s="1">
        <v>715</v>
      </c>
      <c r="JF31" s="1">
        <v>716</v>
      </c>
      <c r="JG31" s="1">
        <v>717</v>
      </c>
      <c r="JH31" s="1">
        <v>718</v>
      </c>
      <c r="JI31" s="1">
        <v>719</v>
      </c>
      <c r="JJ31" s="13"/>
    </row>
    <row r="32" s="1" customFormat="1" ht="15.6" customHeight="1" spans="1:270">
      <c r="A32" s="1">
        <v>31</v>
      </c>
      <c r="B32" s="3" t="s">
        <v>301</v>
      </c>
      <c r="C32" s="6">
        <v>194.154166666667</v>
      </c>
      <c r="D32" s="6">
        <v>26106.097472106</v>
      </c>
      <c r="E32" s="3" t="s">
        <v>269</v>
      </c>
      <c r="F32" s="3">
        <v>98.6111111111111</v>
      </c>
      <c r="G32" s="3">
        <v>8.33333333333333</v>
      </c>
      <c r="H32" s="3">
        <v>113.888888888889</v>
      </c>
      <c r="I32" s="3">
        <v>75</v>
      </c>
      <c r="J32" s="3">
        <v>81.9444444444444</v>
      </c>
      <c r="K32" s="3">
        <v>173.611111111111</v>
      </c>
      <c r="L32" s="3">
        <v>270.833333333333</v>
      </c>
      <c r="M32" s="3">
        <v>170.833333333333</v>
      </c>
      <c r="N32" s="3">
        <v>262.5</v>
      </c>
      <c r="O32" s="3">
        <v>500</v>
      </c>
      <c r="P32" s="3">
        <v>354.166666666667</v>
      </c>
      <c r="Q32" s="3">
        <v>330.555555555555</v>
      </c>
      <c r="R32" s="3">
        <v>450</v>
      </c>
      <c r="S32" s="3">
        <v>333.333333333333</v>
      </c>
      <c r="T32" s="3">
        <v>513.888888888889</v>
      </c>
      <c r="U32" s="3">
        <v>551.388888888889</v>
      </c>
      <c r="V32" s="3">
        <v>725</v>
      </c>
      <c r="W32" s="3">
        <v>706.944444444444</v>
      </c>
      <c r="X32" s="3">
        <v>176.388888888889</v>
      </c>
      <c r="Y32" s="3">
        <v>140.277777777778</v>
      </c>
      <c r="Z32" s="3">
        <v>186.111111111111</v>
      </c>
      <c r="AA32" s="3">
        <v>141.666666666667</v>
      </c>
      <c r="AB32" s="3">
        <v>148.611111111111</v>
      </c>
      <c r="AC32" s="3">
        <v>140.277777777778</v>
      </c>
      <c r="AD32" s="3">
        <v>111.111111111111</v>
      </c>
      <c r="AE32" s="3">
        <v>84.7222222222222</v>
      </c>
      <c r="AF32" s="3">
        <v>205.555555555556</v>
      </c>
      <c r="AG32" s="3">
        <v>147.222222222222</v>
      </c>
      <c r="AH32" s="3">
        <v>293.055555555555</v>
      </c>
      <c r="AI32" s="3">
        <v>237.5</v>
      </c>
      <c r="AJ32" s="3">
        <v>338.888888888889</v>
      </c>
      <c r="AK32" s="3">
        <v>184.722222222222</v>
      </c>
      <c r="AL32" s="3">
        <v>270.833333333333</v>
      </c>
      <c r="AM32" s="3">
        <v>276.388888888889</v>
      </c>
      <c r="AN32" s="3">
        <v>334.722222222222</v>
      </c>
      <c r="AO32" s="3">
        <v>523.611111111111</v>
      </c>
      <c r="AP32" s="3">
        <v>422.222222222222</v>
      </c>
      <c r="AQ32" s="3">
        <v>398.611111111111</v>
      </c>
      <c r="AR32" s="3">
        <v>473.611111111111</v>
      </c>
      <c r="AS32" s="3">
        <v>391.666666666667</v>
      </c>
      <c r="AT32" s="3">
        <v>329.166666666667</v>
      </c>
      <c r="AU32" s="3">
        <v>368.055555555555</v>
      </c>
      <c r="AV32" s="3">
        <v>300</v>
      </c>
      <c r="AW32" s="3">
        <v>279.166666666667</v>
      </c>
      <c r="AX32" s="3">
        <v>284.722222222222</v>
      </c>
      <c r="AY32" s="3">
        <v>451.388888888889</v>
      </c>
      <c r="AZ32" s="3">
        <v>180.555555555556</v>
      </c>
      <c r="BA32" s="3">
        <v>194.444444444445</v>
      </c>
      <c r="BB32" s="3">
        <v>112.5</v>
      </c>
      <c r="BC32" s="3">
        <v>83.3333333333333</v>
      </c>
      <c r="BD32" s="3">
        <v>209.722222222222</v>
      </c>
      <c r="BE32" s="3">
        <v>137.5</v>
      </c>
      <c r="BF32" s="3">
        <v>108.333333333333</v>
      </c>
      <c r="BG32" s="3">
        <v>200</v>
      </c>
      <c r="BH32" s="3">
        <v>187.5</v>
      </c>
      <c r="BI32" s="3">
        <v>159.722222222222</v>
      </c>
      <c r="BJ32" s="3">
        <v>226.388888888889</v>
      </c>
      <c r="BK32" s="3">
        <v>440.277777777778</v>
      </c>
      <c r="BL32" s="3">
        <v>227.777777777778</v>
      </c>
      <c r="BM32" s="3">
        <v>219.444444444445</v>
      </c>
      <c r="BN32" s="3">
        <v>436.111111111111</v>
      </c>
      <c r="BO32" s="3">
        <v>405.555555555555</v>
      </c>
      <c r="BP32" s="3">
        <v>470.833333333333</v>
      </c>
      <c r="BQ32" s="3">
        <v>745.833333333333</v>
      </c>
      <c r="BR32" s="3">
        <v>280.555555555555</v>
      </c>
      <c r="BS32" s="3">
        <v>150</v>
      </c>
      <c r="BT32" s="3">
        <v>116.666666666667</v>
      </c>
      <c r="BU32" s="3">
        <v>81.9444444444444</v>
      </c>
      <c r="BV32" s="3">
        <v>268.055555555555</v>
      </c>
      <c r="BW32" s="3">
        <v>123.611111111111</v>
      </c>
      <c r="BX32" s="3">
        <v>122.222222222222</v>
      </c>
      <c r="BY32" s="3">
        <v>118.055555555556</v>
      </c>
      <c r="BZ32" s="3">
        <v>168.055555555556</v>
      </c>
      <c r="CA32" s="3">
        <v>83.3333333333333</v>
      </c>
      <c r="CB32" s="3">
        <v>252.777777777778</v>
      </c>
      <c r="CC32" s="3">
        <v>119.444444444444</v>
      </c>
      <c r="CD32" s="3">
        <v>113.888888888889</v>
      </c>
      <c r="CE32" s="3">
        <v>245.833333333333</v>
      </c>
      <c r="CF32" s="3">
        <v>179.166666666667</v>
      </c>
      <c r="CG32" s="3">
        <v>106.944444444444</v>
      </c>
      <c r="CH32" s="3">
        <v>255.555555555556</v>
      </c>
      <c r="CI32" s="3">
        <v>466.666666666667</v>
      </c>
      <c r="CJ32" s="3">
        <v>320.833333333333</v>
      </c>
      <c r="CK32" s="3">
        <v>323.611111111111</v>
      </c>
      <c r="CL32" s="3">
        <v>281.944444444445</v>
      </c>
      <c r="CM32" s="3">
        <v>256.944444444445</v>
      </c>
      <c r="CN32" s="3">
        <v>429.166666666667</v>
      </c>
      <c r="CO32" s="3">
        <v>538.888888888889</v>
      </c>
      <c r="CP32" s="3">
        <v>419.444444444445</v>
      </c>
      <c r="CQ32" s="3">
        <v>411.111111111111</v>
      </c>
      <c r="CR32" s="3">
        <v>273.611111111111</v>
      </c>
      <c r="CS32" s="3">
        <v>437.5</v>
      </c>
      <c r="CT32" s="3">
        <v>702.777777777778</v>
      </c>
      <c r="CU32" s="3">
        <v>80.5555555555556</v>
      </c>
      <c r="CV32" s="3">
        <v>115.277777777778</v>
      </c>
      <c r="CW32" s="3">
        <v>390.277777777778</v>
      </c>
      <c r="CX32" s="3">
        <v>170.833333333333</v>
      </c>
      <c r="CY32" s="3">
        <v>63.8888888888889</v>
      </c>
      <c r="CZ32" s="3">
        <v>179.166666666667</v>
      </c>
      <c r="DA32" s="3">
        <v>163.888888888889</v>
      </c>
      <c r="DB32" s="3">
        <v>147.222222222222</v>
      </c>
      <c r="DC32" s="3">
        <v>211.111111111111</v>
      </c>
      <c r="DD32" s="3">
        <v>213.888888888889</v>
      </c>
      <c r="DE32" s="3">
        <v>158.333333333333</v>
      </c>
      <c r="DF32" s="3">
        <v>227.777777777778</v>
      </c>
      <c r="DG32" s="3">
        <v>498.611111111111</v>
      </c>
      <c r="DH32" s="3">
        <v>438.888888888889</v>
      </c>
      <c r="DI32" s="3">
        <v>373.611111111111</v>
      </c>
      <c r="DJ32" s="3">
        <v>437.5</v>
      </c>
      <c r="DK32" s="3">
        <v>465.277777777778</v>
      </c>
      <c r="DL32" s="3">
        <v>504.166666666667</v>
      </c>
      <c r="DM32" s="3">
        <v>315.277777777778</v>
      </c>
      <c r="DN32" s="3">
        <v>398.611111111111</v>
      </c>
      <c r="DO32" s="3">
        <v>259.722222222222</v>
      </c>
      <c r="DP32" s="3">
        <v>159.722222222222</v>
      </c>
      <c r="DQ32" s="3">
        <v>116.666666666667</v>
      </c>
      <c r="DR32" s="3">
        <v>98.6111111111111</v>
      </c>
      <c r="DS32" s="3">
        <v>95.8333333333333</v>
      </c>
      <c r="DT32" s="3">
        <v>137.5</v>
      </c>
      <c r="DU32" s="3">
        <v>173.611111111111</v>
      </c>
      <c r="DV32" s="3">
        <v>175</v>
      </c>
      <c r="DW32" s="3">
        <v>147.222222222222</v>
      </c>
      <c r="DX32" s="3">
        <v>312.5</v>
      </c>
      <c r="DY32" s="3">
        <v>261.111111111111</v>
      </c>
      <c r="DZ32" s="3">
        <v>219.444444444445</v>
      </c>
      <c r="EA32" s="3">
        <v>486.111111111111</v>
      </c>
      <c r="EB32" s="3">
        <v>687.5</v>
      </c>
      <c r="EC32" s="3">
        <v>340.277777777778</v>
      </c>
      <c r="ED32" s="3">
        <v>176.388888888889</v>
      </c>
      <c r="EE32" s="3">
        <v>498.611111111111</v>
      </c>
      <c r="EF32" s="3">
        <v>376.388888888889</v>
      </c>
      <c r="EG32" s="3">
        <v>319.444444444445</v>
      </c>
      <c r="EH32" s="3">
        <v>311.111111111111</v>
      </c>
      <c r="EI32" s="3">
        <v>323.611111111111</v>
      </c>
      <c r="EJ32" s="3">
        <v>490.277777777778</v>
      </c>
      <c r="EK32" s="3">
        <v>458.333333333333</v>
      </c>
      <c r="EL32" s="3">
        <v>572.222222222222</v>
      </c>
      <c r="EM32" s="3">
        <v>297.222222222222</v>
      </c>
      <c r="EN32" s="3">
        <v>184.722222222222</v>
      </c>
      <c r="EO32" s="3">
        <v>172.222222222222</v>
      </c>
      <c r="EP32" s="3">
        <v>152.777777777778</v>
      </c>
      <c r="EQ32" s="3">
        <v>73.6111111111111</v>
      </c>
      <c r="ER32" s="3">
        <v>134.722222222222</v>
      </c>
      <c r="ES32" s="3">
        <v>90.2777777777778</v>
      </c>
      <c r="ET32" s="3">
        <v>106.944444444444</v>
      </c>
      <c r="EU32" s="3">
        <v>84.7222222222222</v>
      </c>
      <c r="EV32" s="3">
        <v>200</v>
      </c>
      <c r="EW32" s="3">
        <v>188.888888888889</v>
      </c>
      <c r="EX32" s="3">
        <v>162.5</v>
      </c>
      <c r="EY32" s="3">
        <v>286.111111111111</v>
      </c>
      <c r="EZ32" s="3">
        <v>354.166666666667</v>
      </c>
      <c r="FA32" s="3">
        <v>594.444444444444</v>
      </c>
      <c r="FB32" s="3">
        <v>312.5</v>
      </c>
      <c r="FC32" s="3">
        <v>469.444444444445</v>
      </c>
      <c r="FD32" s="3">
        <v>313.888888888889</v>
      </c>
      <c r="FE32" s="3">
        <v>298.611111111111</v>
      </c>
      <c r="FF32" s="3">
        <v>286.111111111111</v>
      </c>
      <c r="FG32" s="3">
        <v>237.5</v>
      </c>
      <c r="FH32" s="3">
        <v>359.722222222222</v>
      </c>
      <c r="FI32" s="3">
        <v>440.277777777778</v>
      </c>
      <c r="FJ32" s="3">
        <v>391.666666666667</v>
      </c>
      <c r="FK32" s="3">
        <v>281.944444444445</v>
      </c>
      <c r="FL32" s="3">
        <v>206.944444444445</v>
      </c>
      <c r="FM32" s="3">
        <v>109.722222222222</v>
      </c>
      <c r="FN32" s="3">
        <v>111.111111111111</v>
      </c>
      <c r="FO32" s="3">
        <v>130.555555555556</v>
      </c>
      <c r="FP32" s="3">
        <v>181.944444444445</v>
      </c>
      <c r="FQ32" s="3">
        <v>126.388888888889</v>
      </c>
      <c r="FR32" s="3">
        <v>55.5555555555556</v>
      </c>
      <c r="FS32" s="3">
        <v>36.1111111111111</v>
      </c>
      <c r="FT32" s="3">
        <v>137.5</v>
      </c>
      <c r="FU32" s="3">
        <v>405.555555555555</v>
      </c>
      <c r="FV32" s="3">
        <v>266.666666666667</v>
      </c>
      <c r="FW32" s="3">
        <v>256.944444444445</v>
      </c>
      <c r="FX32" s="3">
        <v>347.222222222222</v>
      </c>
      <c r="FY32" s="3">
        <v>252.777777777778</v>
      </c>
      <c r="FZ32" s="3">
        <v>361.111111111111</v>
      </c>
      <c r="GA32" s="3">
        <v>523.611111111111</v>
      </c>
      <c r="GB32" s="3">
        <v>358.333333333333</v>
      </c>
      <c r="GC32" s="3">
        <v>306.944444444445</v>
      </c>
      <c r="GD32" s="3">
        <v>309.722222222222</v>
      </c>
      <c r="GE32" s="3">
        <v>248.611111111111</v>
      </c>
      <c r="GF32" s="3">
        <v>326.388888888889</v>
      </c>
      <c r="GG32" s="3">
        <v>393.055555555555</v>
      </c>
      <c r="GH32" s="3">
        <v>448.611111111111</v>
      </c>
      <c r="GI32" s="3">
        <v>312.5</v>
      </c>
      <c r="GJ32" s="3">
        <v>668.055555555556</v>
      </c>
      <c r="GK32" s="3">
        <v>2784.72222222222</v>
      </c>
      <c r="GL32" s="3">
        <v>952.777777777778</v>
      </c>
      <c r="GM32" s="3">
        <v>161.111111111111</v>
      </c>
      <c r="GN32" s="3">
        <v>91.6666666666667</v>
      </c>
      <c r="GO32" s="3">
        <v>86.1111111111111</v>
      </c>
      <c r="GP32" s="3">
        <v>140.277777777778</v>
      </c>
      <c r="GQ32" s="3">
        <v>54.1666666666667</v>
      </c>
      <c r="GR32" s="3">
        <v>193.055555555556</v>
      </c>
      <c r="GS32" s="3">
        <v>309.722222222222</v>
      </c>
      <c r="GT32" s="3">
        <v>211.111111111111</v>
      </c>
      <c r="GU32" s="3">
        <v>362.5</v>
      </c>
      <c r="GV32" s="3">
        <v>454.166666666667</v>
      </c>
      <c r="GW32" s="3">
        <v>55.5555555555556</v>
      </c>
      <c r="GX32" s="3">
        <v>66.6666666666667</v>
      </c>
      <c r="GY32" s="3">
        <v>94.4444444444444</v>
      </c>
      <c r="GZ32" s="3">
        <v>256.944444444445</v>
      </c>
      <c r="HA32" s="3">
        <v>173.611111111111</v>
      </c>
      <c r="HB32" s="3">
        <v>115.277777777778</v>
      </c>
      <c r="HC32" s="3">
        <v>284.722222222222</v>
      </c>
      <c r="HD32" s="3">
        <v>200</v>
      </c>
      <c r="HE32" s="3">
        <v>148.611111111111</v>
      </c>
      <c r="HF32" s="3">
        <v>152.777777777778</v>
      </c>
      <c r="HG32" s="3">
        <v>219.444444444445</v>
      </c>
      <c r="HH32" s="3">
        <v>165.277777777778</v>
      </c>
      <c r="HI32" s="3">
        <v>108.333333333333</v>
      </c>
      <c r="HJ32" s="3">
        <v>76.3888888888889</v>
      </c>
      <c r="HK32" s="3">
        <v>154.166666666667</v>
      </c>
      <c r="HL32" s="3">
        <v>184.722222222222</v>
      </c>
      <c r="HM32" s="3">
        <v>88.8888888888889</v>
      </c>
      <c r="HN32" s="3">
        <v>93.0555555555556</v>
      </c>
      <c r="HO32" s="3">
        <v>58.3333333333333</v>
      </c>
      <c r="HP32" s="3">
        <v>112.5</v>
      </c>
      <c r="HQ32" s="3">
        <v>250</v>
      </c>
      <c r="HR32" s="3">
        <v>200</v>
      </c>
      <c r="HS32" s="3">
        <v>145.833333333333</v>
      </c>
      <c r="HT32" s="3">
        <v>304.166666666667</v>
      </c>
      <c r="HU32" s="3">
        <v>288.888888888889</v>
      </c>
      <c r="HV32" s="3">
        <v>393.055555555555</v>
      </c>
      <c r="HW32" s="3">
        <v>347.222222222222</v>
      </c>
      <c r="HX32" s="3">
        <v>88.8888888888889</v>
      </c>
      <c r="HY32" s="3">
        <v>102.777777777778</v>
      </c>
      <c r="HZ32" s="3">
        <v>218.055555555556</v>
      </c>
      <c r="IA32" s="3">
        <v>261.111111111111</v>
      </c>
      <c r="IB32" s="3">
        <v>194.444444444445</v>
      </c>
      <c r="IC32" s="3">
        <v>184.722222222222</v>
      </c>
      <c r="ID32" s="3">
        <v>156.944444444445</v>
      </c>
      <c r="IE32" s="3">
        <v>212.5</v>
      </c>
      <c r="IF32" s="3">
        <v>226.388888888889</v>
      </c>
      <c r="IG32" s="3">
        <v>118.055555555556</v>
      </c>
      <c r="IH32" s="3">
        <v>152.777777777778</v>
      </c>
      <c r="II32" s="3">
        <v>200</v>
      </c>
      <c r="IJ32" s="3">
        <v>115.277777777778</v>
      </c>
      <c r="IK32" s="3">
        <v>81.9444444444444</v>
      </c>
      <c r="IL32" s="1">
        <v>720</v>
      </c>
      <c r="IM32" s="1">
        <v>721</v>
      </c>
      <c r="IN32" s="1">
        <v>722</v>
      </c>
      <c r="IO32" s="1">
        <v>723</v>
      </c>
      <c r="IP32" s="1">
        <v>724</v>
      </c>
      <c r="IQ32" s="1">
        <v>725</v>
      </c>
      <c r="IR32" s="1">
        <v>726</v>
      </c>
      <c r="IS32" s="1">
        <v>727</v>
      </c>
      <c r="IT32" s="1">
        <v>728</v>
      </c>
      <c r="IU32" s="1">
        <v>729</v>
      </c>
      <c r="IV32" s="1">
        <v>730</v>
      </c>
      <c r="IW32" s="1">
        <v>731</v>
      </c>
      <c r="IX32" s="1">
        <v>732</v>
      </c>
      <c r="IY32" s="1">
        <v>733</v>
      </c>
      <c r="IZ32" s="1">
        <v>734</v>
      </c>
      <c r="JA32" s="1">
        <v>735</v>
      </c>
      <c r="JB32" s="1">
        <v>736</v>
      </c>
      <c r="JC32" s="1">
        <v>737</v>
      </c>
      <c r="JD32" s="1">
        <v>738</v>
      </c>
      <c r="JE32" s="1">
        <v>739</v>
      </c>
      <c r="JF32" s="1">
        <v>740</v>
      </c>
      <c r="JG32" s="1">
        <v>741</v>
      </c>
      <c r="JH32" s="1">
        <v>742</v>
      </c>
      <c r="JI32" s="1">
        <v>743</v>
      </c>
      <c r="JJ32" s="13"/>
    </row>
    <row r="33" s="1" customFormat="1" ht="15.6" customHeight="1" spans="1:270">
      <c r="A33" s="1">
        <v>32</v>
      </c>
      <c r="B33" s="3" t="s">
        <v>302</v>
      </c>
      <c r="C33" s="6">
        <v>101.777777777778</v>
      </c>
      <c r="D33" s="6">
        <v>4811.61298377029</v>
      </c>
      <c r="E33" s="3" t="s">
        <v>277</v>
      </c>
      <c r="F33" s="3">
        <v>295</v>
      </c>
      <c r="G33" s="3">
        <v>0</v>
      </c>
      <c r="H33" s="3">
        <v>0</v>
      </c>
      <c r="I33" s="3">
        <v>366.666666666667</v>
      </c>
      <c r="J33" s="3">
        <v>0</v>
      </c>
      <c r="K33" s="3">
        <v>0</v>
      </c>
      <c r="L33" s="3">
        <v>461.666666666667</v>
      </c>
      <c r="M33" s="3">
        <v>0</v>
      </c>
      <c r="N33" s="3">
        <v>456.666666666667</v>
      </c>
      <c r="O33" s="3">
        <v>0</v>
      </c>
      <c r="P33" s="3">
        <v>0</v>
      </c>
      <c r="Q33" s="3">
        <v>51.6666666666667</v>
      </c>
      <c r="R33" s="3">
        <v>0</v>
      </c>
      <c r="S33" s="3">
        <v>0</v>
      </c>
      <c r="T33" s="3">
        <v>130</v>
      </c>
      <c r="U33" s="3">
        <v>0</v>
      </c>
      <c r="V33" s="3">
        <v>0</v>
      </c>
      <c r="W33" s="3">
        <v>121.666666666667</v>
      </c>
      <c r="X33" s="3">
        <v>0</v>
      </c>
      <c r="Y33" s="3">
        <v>0</v>
      </c>
      <c r="Z33" s="3">
        <v>163.333333333333</v>
      </c>
      <c r="AA33" s="3">
        <v>0</v>
      </c>
      <c r="AB33" s="3">
        <v>0</v>
      </c>
      <c r="AC33" s="3">
        <v>210</v>
      </c>
      <c r="AD33" s="3">
        <v>0</v>
      </c>
      <c r="AE33" s="3">
        <v>186.666666666667</v>
      </c>
      <c r="AF33" s="3">
        <v>0</v>
      </c>
      <c r="AG33" s="3">
        <v>0</v>
      </c>
      <c r="AH33" s="3">
        <v>330</v>
      </c>
      <c r="AI33" s="3">
        <v>0</v>
      </c>
      <c r="AJ33" s="3">
        <v>0</v>
      </c>
      <c r="AK33" s="3">
        <v>330</v>
      </c>
      <c r="AL33" s="3">
        <v>0</v>
      </c>
      <c r="AM33" s="3">
        <v>0</v>
      </c>
      <c r="AN33" s="3">
        <v>390</v>
      </c>
      <c r="AO33" s="3">
        <v>0</v>
      </c>
      <c r="AP33" s="3">
        <v>0</v>
      </c>
      <c r="AQ33" s="3">
        <v>51.6666666666667</v>
      </c>
      <c r="AR33" s="3">
        <v>0</v>
      </c>
      <c r="AS33" s="3">
        <v>0</v>
      </c>
      <c r="AT33" s="3">
        <v>88.3333333333333</v>
      </c>
      <c r="AU33" s="3">
        <v>0</v>
      </c>
      <c r="AV33" s="3">
        <v>95</v>
      </c>
      <c r="AW33" s="3">
        <v>0</v>
      </c>
      <c r="AX33" s="3">
        <v>0</v>
      </c>
      <c r="AY33" s="3">
        <v>121.666666666667</v>
      </c>
      <c r="AZ33" s="3">
        <v>0</v>
      </c>
      <c r="BA33" s="3">
        <v>0</v>
      </c>
      <c r="BB33" s="3">
        <v>176.666666666667</v>
      </c>
      <c r="BC33" s="3">
        <v>0</v>
      </c>
      <c r="BD33" s="3">
        <v>0</v>
      </c>
      <c r="BE33" s="3">
        <v>183.333333333333</v>
      </c>
      <c r="BF33" s="3">
        <v>0</v>
      </c>
      <c r="BG33" s="3">
        <v>0</v>
      </c>
      <c r="BH33" s="3">
        <v>225</v>
      </c>
      <c r="BI33" s="3">
        <v>0</v>
      </c>
      <c r="BJ33" s="3">
        <v>283.333333333333</v>
      </c>
      <c r="BK33" s="3">
        <v>0</v>
      </c>
      <c r="BL33" s="3">
        <v>0</v>
      </c>
      <c r="BM33" s="3">
        <v>31.6666666666667</v>
      </c>
      <c r="BN33" s="3">
        <v>0</v>
      </c>
      <c r="BO33" s="3">
        <v>0</v>
      </c>
      <c r="BP33" s="3">
        <v>41.6666666666667</v>
      </c>
      <c r="BQ33" s="3">
        <v>0</v>
      </c>
      <c r="BR33" s="3">
        <v>0</v>
      </c>
      <c r="BS33" s="3">
        <v>80</v>
      </c>
      <c r="BT33" s="3">
        <v>0</v>
      </c>
      <c r="BU33" s="3">
        <v>0</v>
      </c>
      <c r="BV33" s="3">
        <v>85</v>
      </c>
      <c r="BW33" s="3">
        <v>0</v>
      </c>
      <c r="BX33" s="3">
        <v>180</v>
      </c>
      <c r="BY33" s="3">
        <v>0</v>
      </c>
      <c r="BZ33" s="3">
        <v>0</v>
      </c>
      <c r="CA33" s="3">
        <v>143.333333333333</v>
      </c>
      <c r="CB33" s="3">
        <v>0</v>
      </c>
      <c r="CC33" s="3">
        <v>0</v>
      </c>
      <c r="CD33" s="3">
        <v>186.666666666667</v>
      </c>
      <c r="CE33" s="3">
        <v>0</v>
      </c>
      <c r="CF33" s="3">
        <v>0</v>
      </c>
      <c r="CG33" s="3">
        <v>288.333333333333</v>
      </c>
      <c r="CH33" s="3">
        <v>0</v>
      </c>
      <c r="CI33" s="3">
        <v>0</v>
      </c>
      <c r="CJ33" s="3">
        <v>205</v>
      </c>
      <c r="CK33" s="3">
        <v>0</v>
      </c>
      <c r="CL33" s="3">
        <v>41.6666666666667</v>
      </c>
      <c r="CM33" s="3">
        <v>0</v>
      </c>
      <c r="CN33" s="3">
        <v>0</v>
      </c>
      <c r="CO33" s="3">
        <v>98.3333333333333</v>
      </c>
      <c r="CP33" s="3">
        <v>0</v>
      </c>
      <c r="CQ33" s="3">
        <v>0</v>
      </c>
      <c r="CR33" s="3">
        <v>53.3333333333333</v>
      </c>
      <c r="CS33" s="3">
        <v>0</v>
      </c>
      <c r="CT33" s="3">
        <v>0</v>
      </c>
      <c r="CU33" s="3">
        <v>206.666666666667</v>
      </c>
      <c r="CV33" s="3">
        <v>0</v>
      </c>
      <c r="CW33" s="3">
        <v>0</v>
      </c>
      <c r="CX33" s="3">
        <v>163.333333333333</v>
      </c>
      <c r="CY33" s="3">
        <v>0</v>
      </c>
      <c r="CZ33" s="3">
        <v>220</v>
      </c>
      <c r="DA33" s="3">
        <v>0</v>
      </c>
      <c r="DB33" s="3">
        <v>0</v>
      </c>
      <c r="DC33" s="3">
        <v>298.333333333333</v>
      </c>
      <c r="DD33" s="3">
        <v>0</v>
      </c>
      <c r="DE33" s="3">
        <v>0</v>
      </c>
      <c r="DF33" s="3">
        <v>261.666666666667</v>
      </c>
      <c r="DG33" s="3">
        <v>0</v>
      </c>
      <c r="DH33" s="3">
        <v>0</v>
      </c>
      <c r="DI33" s="3">
        <v>46.6666666666667</v>
      </c>
      <c r="DJ33" s="3">
        <v>0</v>
      </c>
      <c r="DK33" s="3">
        <v>0</v>
      </c>
      <c r="DL33" s="3">
        <v>70</v>
      </c>
      <c r="DM33" s="3">
        <v>0</v>
      </c>
      <c r="DN33" s="3">
        <v>96.6666666666667</v>
      </c>
      <c r="DO33" s="3">
        <v>6.66666666666667</v>
      </c>
      <c r="DP33" s="3">
        <v>0</v>
      </c>
      <c r="DQ33" s="3">
        <v>95</v>
      </c>
      <c r="DR33" s="3">
        <v>11.6666666666667</v>
      </c>
      <c r="DS33" s="3">
        <v>0</v>
      </c>
      <c r="DT33" s="3">
        <v>126.666666666667</v>
      </c>
      <c r="DU33" s="3">
        <v>0</v>
      </c>
      <c r="DV33" s="3">
        <v>0</v>
      </c>
      <c r="DW33" s="3">
        <v>258.333333333333</v>
      </c>
      <c r="DX33" s="3">
        <v>0</v>
      </c>
      <c r="DY33" s="3">
        <v>0</v>
      </c>
      <c r="DZ33" s="3">
        <v>191.666666666667</v>
      </c>
      <c r="EA33" s="3">
        <v>0</v>
      </c>
      <c r="EB33" s="3">
        <v>0</v>
      </c>
      <c r="EC33" s="3">
        <v>221.666666666667</v>
      </c>
      <c r="ED33" s="3">
        <v>0</v>
      </c>
      <c r="EE33" s="3">
        <v>201.666666666667</v>
      </c>
      <c r="EF33" s="3">
        <v>56.6666666666667</v>
      </c>
      <c r="EG33" s="3">
        <v>0</v>
      </c>
      <c r="EH33" s="3">
        <v>41.6666666666667</v>
      </c>
      <c r="EI33" s="3">
        <v>0</v>
      </c>
      <c r="EJ33" s="3">
        <v>5</v>
      </c>
      <c r="EK33" s="3">
        <v>96.6666666666667</v>
      </c>
      <c r="EL33" s="3">
        <v>0</v>
      </c>
      <c r="EM33" s="3">
        <v>0</v>
      </c>
      <c r="EN33" s="3">
        <v>101.666666666667</v>
      </c>
      <c r="EO33" s="3">
        <v>0</v>
      </c>
      <c r="EP33" s="3">
        <v>0</v>
      </c>
      <c r="EQ33" s="3">
        <v>108.333333333333</v>
      </c>
      <c r="ER33" s="3">
        <v>0</v>
      </c>
      <c r="ES33" s="3">
        <v>0</v>
      </c>
      <c r="ET33" s="3">
        <v>168.333333333333</v>
      </c>
      <c r="EU33" s="3">
        <v>0</v>
      </c>
      <c r="EV33" s="3">
        <v>318.333333333333</v>
      </c>
      <c r="EW33" s="3">
        <v>0</v>
      </c>
      <c r="EX33" s="3">
        <v>0</v>
      </c>
      <c r="EY33" s="3">
        <v>320</v>
      </c>
      <c r="EZ33" s="3">
        <v>0</v>
      </c>
      <c r="FA33" s="3">
        <v>0</v>
      </c>
      <c r="FB33" s="3">
        <v>311.666666666667</v>
      </c>
      <c r="FC33" s="3">
        <v>0</v>
      </c>
      <c r="FD33" s="3">
        <v>0</v>
      </c>
      <c r="FE33" s="3">
        <v>30</v>
      </c>
      <c r="FF33" s="3">
        <v>0</v>
      </c>
      <c r="FG33" s="3">
        <v>0</v>
      </c>
      <c r="FH33" s="3">
        <v>90</v>
      </c>
      <c r="FI33" s="3">
        <v>0</v>
      </c>
      <c r="FJ33" s="3">
        <v>130</v>
      </c>
      <c r="FK33" s="3">
        <v>0</v>
      </c>
      <c r="FL33" s="3">
        <v>0</v>
      </c>
      <c r="FM33" s="3">
        <v>100</v>
      </c>
      <c r="FN33" s="3">
        <v>0</v>
      </c>
      <c r="FO33" s="3">
        <v>0</v>
      </c>
      <c r="FP33" s="3">
        <v>123.333333333333</v>
      </c>
      <c r="FQ33" s="3">
        <v>0</v>
      </c>
      <c r="FR33" s="3">
        <v>0</v>
      </c>
      <c r="FS33" s="3">
        <v>141.666666666667</v>
      </c>
      <c r="FT33" s="3">
        <v>0</v>
      </c>
      <c r="FU33" s="3">
        <v>0</v>
      </c>
      <c r="FV33" s="3">
        <v>258.333333333333</v>
      </c>
      <c r="FW33" s="3">
        <v>0</v>
      </c>
      <c r="FX33" s="3">
        <v>0</v>
      </c>
      <c r="FY33" s="3">
        <v>245</v>
      </c>
      <c r="FZ33" s="3">
        <v>0</v>
      </c>
      <c r="GA33" s="3">
        <v>376.666666666667</v>
      </c>
      <c r="GB33" s="3">
        <v>0</v>
      </c>
      <c r="GC33" s="3">
        <v>0</v>
      </c>
      <c r="GD33" s="3">
        <v>28.3333333333333</v>
      </c>
      <c r="GE33" s="3">
        <v>0</v>
      </c>
      <c r="GF33" s="3">
        <v>0</v>
      </c>
      <c r="GG33" s="3">
        <v>60</v>
      </c>
      <c r="GH33" s="3">
        <v>0</v>
      </c>
      <c r="GI33" s="3">
        <v>0</v>
      </c>
      <c r="GJ33" s="3">
        <v>83.3333333333333</v>
      </c>
      <c r="GK33" s="3">
        <v>0</v>
      </c>
      <c r="GL33" s="3">
        <v>0</v>
      </c>
      <c r="GM33" s="3">
        <v>111.666666666667</v>
      </c>
      <c r="GN33" s="3">
        <v>0</v>
      </c>
      <c r="GO33" s="3">
        <v>183.333333333333</v>
      </c>
      <c r="GP33" s="3">
        <v>0</v>
      </c>
      <c r="GQ33" s="3">
        <v>0</v>
      </c>
      <c r="GR33" s="3">
        <v>228.333333333333</v>
      </c>
      <c r="GS33" s="3">
        <v>0</v>
      </c>
      <c r="GT33" s="3">
        <v>0</v>
      </c>
      <c r="GU33" s="3">
        <v>396.666666666667</v>
      </c>
      <c r="GV33" s="3">
        <v>0</v>
      </c>
      <c r="GW33" s="3">
        <v>0</v>
      </c>
      <c r="GX33" s="3">
        <v>373.333333333333</v>
      </c>
      <c r="GY33" s="3">
        <v>0</v>
      </c>
      <c r="GZ33" s="3">
        <v>0</v>
      </c>
      <c r="HA33" s="3">
        <v>36.6666666666667</v>
      </c>
      <c r="HB33" s="3">
        <v>0</v>
      </c>
      <c r="HC33" s="3">
        <v>0</v>
      </c>
      <c r="HD33" s="3">
        <v>50</v>
      </c>
      <c r="HE33" s="3">
        <v>0</v>
      </c>
      <c r="HF33" s="3">
        <v>61.6666666666667</v>
      </c>
      <c r="HG33" s="3">
        <v>0</v>
      </c>
      <c r="HH33" s="3">
        <v>0</v>
      </c>
      <c r="HI33" s="3">
        <v>171.666666666667</v>
      </c>
      <c r="HJ33" s="3">
        <v>0</v>
      </c>
      <c r="HK33" s="3">
        <v>0</v>
      </c>
      <c r="HL33" s="3">
        <v>110</v>
      </c>
      <c r="HM33" s="3">
        <v>0</v>
      </c>
      <c r="HN33" s="3">
        <v>0</v>
      </c>
      <c r="HO33" s="3">
        <v>188.333333333333</v>
      </c>
      <c r="HP33" s="3">
        <v>0</v>
      </c>
      <c r="HQ33" s="3">
        <v>0</v>
      </c>
      <c r="HR33" s="3">
        <v>328.333333333333</v>
      </c>
      <c r="HS33" s="3">
        <v>0</v>
      </c>
      <c r="HT33" s="3">
        <v>371.666666666667</v>
      </c>
      <c r="HU33" s="3">
        <v>0</v>
      </c>
      <c r="HV33" s="3">
        <v>0</v>
      </c>
      <c r="HW33" s="3">
        <v>388.333333333333</v>
      </c>
      <c r="HX33" s="3">
        <v>0</v>
      </c>
      <c r="HY33" s="3">
        <v>0</v>
      </c>
      <c r="HZ33" s="3">
        <v>56.6666666666667</v>
      </c>
      <c r="IA33" s="3">
        <v>0</v>
      </c>
      <c r="IB33" s="3">
        <v>0</v>
      </c>
      <c r="IC33" s="3">
        <v>25</v>
      </c>
      <c r="ID33" s="3">
        <v>0</v>
      </c>
      <c r="IE33" s="3">
        <v>0</v>
      </c>
      <c r="IF33" s="3">
        <v>81.6666666666667</v>
      </c>
      <c r="IG33" s="3">
        <v>0</v>
      </c>
      <c r="IH33" s="3">
        <v>140</v>
      </c>
      <c r="II33" s="3">
        <v>0</v>
      </c>
      <c r="IJ33" s="3">
        <v>0</v>
      </c>
      <c r="IK33" s="3">
        <v>138.333333333333</v>
      </c>
      <c r="IL33" s="1">
        <v>744</v>
      </c>
      <c r="IM33" s="1">
        <v>745</v>
      </c>
      <c r="IN33" s="1">
        <v>746</v>
      </c>
      <c r="IO33" s="1">
        <v>747</v>
      </c>
      <c r="IP33" s="1">
        <v>748</v>
      </c>
      <c r="IQ33" s="1">
        <v>749</v>
      </c>
      <c r="IR33" s="1">
        <v>750</v>
      </c>
      <c r="IS33" s="1">
        <v>751</v>
      </c>
      <c r="IT33" s="1">
        <v>752</v>
      </c>
      <c r="IU33" s="1">
        <v>753</v>
      </c>
      <c r="IV33" s="1">
        <v>754</v>
      </c>
      <c r="IW33" s="1">
        <v>755</v>
      </c>
      <c r="IX33" s="1">
        <v>756</v>
      </c>
      <c r="IY33" s="1">
        <v>757</v>
      </c>
      <c r="IZ33" s="1">
        <v>758</v>
      </c>
      <c r="JA33" s="1">
        <v>759</v>
      </c>
      <c r="JB33" s="1">
        <v>760</v>
      </c>
      <c r="JC33" s="1">
        <v>761</v>
      </c>
      <c r="JD33" s="1">
        <v>762</v>
      </c>
      <c r="JE33" s="1">
        <v>763</v>
      </c>
      <c r="JF33" s="1">
        <v>764</v>
      </c>
      <c r="JG33" s="1">
        <v>765</v>
      </c>
      <c r="JH33" s="1">
        <v>766</v>
      </c>
      <c r="JI33" s="1">
        <v>767</v>
      </c>
      <c r="JJ33" s="13"/>
    </row>
    <row r="34" s="1" customFormat="1" ht="15.6" customHeight="1" spans="1:270">
      <c r="A34" s="1">
        <v>33</v>
      </c>
      <c r="B34" s="3" t="s">
        <v>303</v>
      </c>
      <c r="C34" s="6">
        <v>78.5083333333333</v>
      </c>
      <c r="D34" s="6">
        <v>177.029218967922</v>
      </c>
      <c r="E34" s="3" t="s">
        <v>269</v>
      </c>
      <c r="F34" s="3">
        <v>1.38888888888889</v>
      </c>
      <c r="G34" s="3">
        <v>94.4444444444444</v>
      </c>
      <c r="H34" s="3">
        <v>104.166666666667</v>
      </c>
      <c r="I34" s="3">
        <v>88.8888888888889</v>
      </c>
      <c r="J34" s="3">
        <v>113.888888888889</v>
      </c>
      <c r="K34" s="3">
        <v>120.833333333333</v>
      </c>
      <c r="L34" s="3">
        <v>94.4444444444444</v>
      </c>
      <c r="M34" s="3">
        <v>90.2777777777778</v>
      </c>
      <c r="N34" s="3">
        <v>100</v>
      </c>
      <c r="O34" s="3">
        <v>93.0555555555556</v>
      </c>
      <c r="P34" s="3">
        <v>90.2777777777778</v>
      </c>
      <c r="Q34" s="3">
        <v>81.9444444444444</v>
      </c>
      <c r="R34" s="3">
        <v>98.6111111111111</v>
      </c>
      <c r="S34" s="3">
        <v>125</v>
      </c>
      <c r="T34" s="3">
        <v>120.833333333333</v>
      </c>
      <c r="U34" s="3">
        <v>125</v>
      </c>
      <c r="V34" s="3">
        <v>120.833333333333</v>
      </c>
      <c r="W34" s="3">
        <v>112.5</v>
      </c>
      <c r="X34" s="3">
        <v>93.0555555555556</v>
      </c>
      <c r="Y34" s="3">
        <v>97.2222222222222</v>
      </c>
      <c r="Z34" s="3">
        <v>118.055555555556</v>
      </c>
      <c r="AA34" s="3">
        <v>123.611111111111</v>
      </c>
      <c r="AB34" s="3">
        <v>123.611111111111</v>
      </c>
      <c r="AC34" s="3">
        <v>100</v>
      </c>
      <c r="AD34" s="3">
        <v>98.6111111111111</v>
      </c>
      <c r="AE34" s="3">
        <v>88.8888888888889</v>
      </c>
      <c r="AF34" s="3">
        <v>104.166666666667</v>
      </c>
      <c r="AG34" s="3">
        <v>109.722222222222</v>
      </c>
      <c r="AH34" s="3">
        <v>111.111111111111</v>
      </c>
      <c r="AI34" s="3">
        <v>130.555555555556</v>
      </c>
      <c r="AJ34" s="3">
        <v>106.944444444444</v>
      </c>
      <c r="AK34" s="3">
        <v>130.555555555556</v>
      </c>
      <c r="AL34" s="3">
        <v>112.5</v>
      </c>
      <c r="AM34" s="3">
        <v>105.555555555556</v>
      </c>
      <c r="AN34" s="3">
        <v>116.666666666667</v>
      </c>
      <c r="AO34" s="3">
        <v>112.5</v>
      </c>
      <c r="AP34" s="3">
        <v>127.777777777778</v>
      </c>
      <c r="AQ34" s="3">
        <v>131.944444444445</v>
      </c>
      <c r="AR34" s="3">
        <v>126.388888888889</v>
      </c>
      <c r="AS34" s="3">
        <v>112.5</v>
      </c>
      <c r="AT34" s="3">
        <v>111.111111111111</v>
      </c>
      <c r="AU34" s="3">
        <v>104.166666666667</v>
      </c>
      <c r="AV34" s="3">
        <v>108.333333333333</v>
      </c>
      <c r="AW34" s="3">
        <v>97.2222222222222</v>
      </c>
      <c r="AX34" s="3">
        <v>81.9444444444444</v>
      </c>
      <c r="AY34" s="3">
        <v>130.555555555556</v>
      </c>
      <c r="AZ34" s="3">
        <v>137.5</v>
      </c>
      <c r="BA34" s="3">
        <v>119.444444444444</v>
      </c>
      <c r="BB34" s="3">
        <v>104.166666666667</v>
      </c>
      <c r="BC34" s="3">
        <v>98.6111111111111</v>
      </c>
      <c r="BD34" s="3">
        <v>119.444444444444</v>
      </c>
      <c r="BE34" s="3">
        <v>101.388888888889</v>
      </c>
      <c r="BF34" s="3">
        <v>133.333333333333</v>
      </c>
      <c r="BG34" s="3">
        <v>148.611111111111</v>
      </c>
      <c r="BH34" s="3">
        <v>94.4444444444444</v>
      </c>
      <c r="BI34" s="3">
        <v>108.333333333333</v>
      </c>
      <c r="BJ34" s="3">
        <v>130.555555555556</v>
      </c>
      <c r="BK34" s="3">
        <v>133.333333333333</v>
      </c>
      <c r="BL34" s="3">
        <v>106.944444444444</v>
      </c>
      <c r="BM34" s="3">
        <v>129.166666666667</v>
      </c>
      <c r="BN34" s="3">
        <v>122.222222222222</v>
      </c>
      <c r="BO34" s="3">
        <v>119.444444444444</v>
      </c>
      <c r="BP34" s="3">
        <v>140.277777777778</v>
      </c>
      <c r="BQ34" s="3">
        <v>129.166666666667</v>
      </c>
      <c r="BR34" s="3">
        <v>131.944444444445</v>
      </c>
      <c r="BS34" s="3">
        <v>136.111111111111</v>
      </c>
      <c r="BT34" s="3">
        <v>125</v>
      </c>
      <c r="BU34" s="3">
        <v>129.166666666667</v>
      </c>
      <c r="BV34" s="3">
        <v>127.777777777778</v>
      </c>
      <c r="BW34" s="3">
        <v>131.944444444445</v>
      </c>
      <c r="BX34" s="3">
        <v>156.944444444445</v>
      </c>
      <c r="BY34" s="3">
        <v>145.833333333333</v>
      </c>
      <c r="BZ34" s="3">
        <v>104.166666666667</v>
      </c>
      <c r="CA34" s="3">
        <v>88.8888888888889</v>
      </c>
      <c r="CB34" s="3">
        <v>102.777777777778</v>
      </c>
      <c r="CC34" s="3">
        <v>118.055555555556</v>
      </c>
      <c r="CD34" s="3">
        <v>112.5</v>
      </c>
      <c r="CE34" s="3">
        <v>136.111111111111</v>
      </c>
      <c r="CF34" s="3">
        <v>108.333333333333</v>
      </c>
      <c r="CG34" s="3">
        <v>87.5</v>
      </c>
      <c r="CH34" s="3">
        <v>115.277777777778</v>
      </c>
      <c r="CI34" s="3">
        <v>83.3333333333333</v>
      </c>
      <c r="CJ34" s="3">
        <v>91.6666666666667</v>
      </c>
      <c r="CK34" s="3">
        <v>104.166666666667</v>
      </c>
      <c r="CL34" s="3">
        <v>111.111111111111</v>
      </c>
      <c r="CM34" s="3">
        <v>112.5</v>
      </c>
      <c r="CN34" s="3">
        <v>91.6666666666667</v>
      </c>
      <c r="CO34" s="3">
        <v>87.5</v>
      </c>
      <c r="CP34" s="3">
        <v>91.6666666666667</v>
      </c>
      <c r="CQ34" s="3">
        <v>97.2222222222222</v>
      </c>
      <c r="CR34" s="3">
        <v>109.722222222222</v>
      </c>
      <c r="CS34" s="3">
        <v>81.9444444444444</v>
      </c>
      <c r="CT34" s="3">
        <v>73.6111111111111</v>
      </c>
      <c r="CU34" s="3">
        <v>109.722222222222</v>
      </c>
      <c r="CV34" s="3">
        <v>129.166666666667</v>
      </c>
      <c r="CW34" s="3">
        <v>108.333333333333</v>
      </c>
      <c r="CX34" s="3">
        <v>73.6111111111111</v>
      </c>
      <c r="CY34" s="3">
        <v>109.722222222222</v>
      </c>
      <c r="CZ34" s="3">
        <v>119.444444444444</v>
      </c>
      <c r="DA34" s="3">
        <v>115.277777777778</v>
      </c>
      <c r="DB34" s="3">
        <v>125</v>
      </c>
      <c r="DC34" s="3">
        <v>131.944444444445</v>
      </c>
      <c r="DD34" s="3">
        <v>112.5</v>
      </c>
      <c r="DE34" s="3">
        <v>126.388888888889</v>
      </c>
      <c r="DF34" s="3">
        <v>119.444444444444</v>
      </c>
      <c r="DG34" s="3">
        <v>109.722222222222</v>
      </c>
      <c r="DH34" s="3">
        <v>79.1666666666667</v>
      </c>
      <c r="DI34" s="3">
        <v>109.722222222222</v>
      </c>
      <c r="DJ34" s="3">
        <v>111.111111111111</v>
      </c>
      <c r="DK34" s="3">
        <v>133.333333333333</v>
      </c>
      <c r="DL34" s="3">
        <v>100</v>
      </c>
      <c r="DM34" s="3">
        <v>106.944444444444</v>
      </c>
      <c r="DN34" s="3">
        <v>77.7777777777778</v>
      </c>
      <c r="DO34" s="3">
        <v>93.0555555555556</v>
      </c>
      <c r="DP34" s="3">
        <v>138.888888888889</v>
      </c>
      <c r="DQ34" s="3">
        <v>94.4444444444444</v>
      </c>
      <c r="DR34" s="3">
        <v>77.7777777777778</v>
      </c>
      <c r="DS34" s="3">
        <v>101.388888888889</v>
      </c>
      <c r="DT34" s="3">
        <v>91.6666666666667</v>
      </c>
      <c r="DU34" s="3">
        <v>98.6111111111111</v>
      </c>
      <c r="DV34" s="3">
        <v>95.8333333333333</v>
      </c>
      <c r="DW34" s="3">
        <v>97.2222222222222</v>
      </c>
      <c r="DX34" s="3">
        <v>136.111111111111</v>
      </c>
      <c r="DY34" s="3">
        <v>137.5</v>
      </c>
      <c r="DZ34" s="3">
        <v>131.944444444445</v>
      </c>
      <c r="EA34" s="3">
        <v>131.944444444445</v>
      </c>
      <c r="EB34" s="3">
        <v>126.388888888889</v>
      </c>
      <c r="EC34" s="3">
        <v>93.0555555555556</v>
      </c>
      <c r="ED34" s="3">
        <v>112.5</v>
      </c>
      <c r="EE34" s="3">
        <v>123.611111111111</v>
      </c>
      <c r="EF34" s="3">
        <v>104.166666666667</v>
      </c>
      <c r="EG34" s="3">
        <v>87.5</v>
      </c>
      <c r="EH34" s="3">
        <v>120.833333333333</v>
      </c>
      <c r="EI34" s="3">
        <v>116.666666666667</v>
      </c>
      <c r="EJ34" s="3">
        <v>134.722222222222</v>
      </c>
      <c r="EK34" s="3">
        <v>119.444444444444</v>
      </c>
      <c r="EL34" s="3">
        <v>109.722222222222</v>
      </c>
      <c r="EM34" s="3">
        <v>86.1111111111111</v>
      </c>
      <c r="EN34" s="3">
        <v>112.5</v>
      </c>
      <c r="EO34" s="3">
        <v>87.5</v>
      </c>
      <c r="EP34" s="3">
        <v>95.8333333333333</v>
      </c>
      <c r="EQ34" s="3">
        <v>93.0555555555556</v>
      </c>
      <c r="ER34" s="3">
        <v>147.222222222222</v>
      </c>
      <c r="ES34" s="3">
        <v>120.833333333333</v>
      </c>
      <c r="ET34" s="3">
        <v>105.555555555556</v>
      </c>
      <c r="EU34" s="3">
        <v>113.888888888889</v>
      </c>
      <c r="EV34" s="3">
        <v>119.444444444444</v>
      </c>
      <c r="EW34" s="3">
        <v>131.944444444445</v>
      </c>
      <c r="EX34" s="3">
        <v>112.5</v>
      </c>
      <c r="EY34" s="3">
        <v>136.111111111111</v>
      </c>
      <c r="EZ34" s="3">
        <v>112.5</v>
      </c>
      <c r="FA34" s="3">
        <v>111.111111111111</v>
      </c>
      <c r="FB34" s="3">
        <v>102.777777777778</v>
      </c>
      <c r="FC34" s="3">
        <v>109.722222222222</v>
      </c>
      <c r="FD34" s="3">
        <v>91.6666666666667</v>
      </c>
      <c r="FE34" s="3">
        <v>108.333333333333</v>
      </c>
      <c r="FF34" s="3">
        <v>98.6111111111111</v>
      </c>
      <c r="FG34" s="3">
        <v>106.944444444444</v>
      </c>
      <c r="FH34" s="3">
        <v>106.944444444444</v>
      </c>
      <c r="FI34" s="3">
        <v>100</v>
      </c>
      <c r="FJ34" s="3">
        <v>75</v>
      </c>
      <c r="FK34" s="3">
        <v>73.6111111111111</v>
      </c>
      <c r="FL34" s="3">
        <v>101.388888888889</v>
      </c>
      <c r="FM34" s="3">
        <v>81.9444444444444</v>
      </c>
      <c r="FN34" s="3">
        <v>80.5555555555556</v>
      </c>
      <c r="FO34" s="3">
        <v>97.2222222222222</v>
      </c>
      <c r="FP34" s="3">
        <v>118.055555555556</v>
      </c>
      <c r="FQ34" s="3">
        <v>137.5</v>
      </c>
      <c r="FR34" s="3">
        <v>91.6666666666667</v>
      </c>
      <c r="FS34" s="3">
        <v>91.6666666666667</v>
      </c>
      <c r="FT34" s="3">
        <v>115.277777777778</v>
      </c>
      <c r="FU34" s="3">
        <v>109.722222222222</v>
      </c>
      <c r="FV34" s="3">
        <v>144.444444444445</v>
      </c>
      <c r="FW34" s="3">
        <v>119.444444444444</v>
      </c>
      <c r="FX34" s="3">
        <v>116.666666666667</v>
      </c>
      <c r="FY34" s="3">
        <v>115.277777777778</v>
      </c>
      <c r="FZ34" s="3">
        <v>134.722222222222</v>
      </c>
      <c r="GA34" s="3">
        <v>119.444444444444</v>
      </c>
      <c r="GB34" s="3">
        <v>83.3333333333333</v>
      </c>
      <c r="GC34" s="3">
        <v>116.666666666667</v>
      </c>
      <c r="GD34" s="3">
        <v>112.5</v>
      </c>
      <c r="GE34" s="3">
        <v>119.444444444444</v>
      </c>
      <c r="GF34" s="3">
        <v>140.277777777778</v>
      </c>
      <c r="GG34" s="3">
        <v>94.4444444444444</v>
      </c>
      <c r="GH34" s="3">
        <v>93.0555555555556</v>
      </c>
      <c r="GI34" s="3">
        <v>81.9444444444444</v>
      </c>
      <c r="GJ34" s="3">
        <v>93.0555555555556</v>
      </c>
      <c r="GK34" s="3">
        <v>101.388888888889</v>
      </c>
      <c r="GL34" s="3">
        <v>83.3333333333333</v>
      </c>
      <c r="GM34" s="3">
        <v>90.2777777777778</v>
      </c>
      <c r="GN34" s="3">
        <v>102.777777777778</v>
      </c>
      <c r="GO34" s="3">
        <v>119.444444444444</v>
      </c>
      <c r="GP34" s="3">
        <v>93.0555555555556</v>
      </c>
      <c r="GQ34" s="3">
        <v>79.1666666666667</v>
      </c>
      <c r="GR34" s="3">
        <v>100</v>
      </c>
      <c r="GS34" s="3">
        <v>115.277777777778</v>
      </c>
      <c r="GT34" s="3">
        <v>120.833333333333</v>
      </c>
      <c r="GU34" s="3">
        <v>134.722222222222</v>
      </c>
      <c r="GV34" s="3">
        <v>120.833333333333</v>
      </c>
      <c r="GW34" s="3">
        <v>81.9444444444444</v>
      </c>
      <c r="GX34" s="3">
        <v>104.166666666667</v>
      </c>
      <c r="GY34" s="3">
        <v>94.4444444444444</v>
      </c>
      <c r="GZ34" s="3">
        <v>100</v>
      </c>
      <c r="HA34" s="3">
        <v>98.6111111111111</v>
      </c>
      <c r="HB34" s="3">
        <v>111.111111111111</v>
      </c>
      <c r="HC34" s="3">
        <v>108.333333333333</v>
      </c>
      <c r="HD34" s="3">
        <v>88.8888888888889</v>
      </c>
      <c r="HE34" s="3">
        <v>112.5</v>
      </c>
      <c r="HF34" s="3">
        <v>106.944444444444</v>
      </c>
      <c r="HG34" s="3">
        <v>97.2222222222222</v>
      </c>
      <c r="HH34" s="3">
        <v>136.111111111111</v>
      </c>
      <c r="HI34" s="3">
        <v>145.833333333333</v>
      </c>
      <c r="HJ34" s="3">
        <v>104.166666666667</v>
      </c>
      <c r="HK34" s="3">
        <v>88.8888888888889</v>
      </c>
      <c r="HL34" s="3">
        <v>104.166666666667</v>
      </c>
      <c r="HM34" s="3">
        <v>90.2777777777778</v>
      </c>
      <c r="HN34" s="3">
        <v>83.3333333333333</v>
      </c>
      <c r="HO34" s="3">
        <v>93.0555555555556</v>
      </c>
      <c r="HP34" s="3">
        <v>100</v>
      </c>
      <c r="HQ34" s="3">
        <v>115.277777777778</v>
      </c>
      <c r="HR34" s="3">
        <v>116.666666666667</v>
      </c>
      <c r="HS34" s="3">
        <v>145.833333333333</v>
      </c>
      <c r="HT34" s="3">
        <v>111.111111111111</v>
      </c>
      <c r="HU34" s="3">
        <v>98.6111111111111</v>
      </c>
      <c r="HV34" s="3">
        <v>106.944444444444</v>
      </c>
      <c r="HW34" s="3">
        <v>113.888888888889</v>
      </c>
      <c r="HX34" s="3">
        <v>118.055555555556</v>
      </c>
      <c r="HY34" s="3">
        <v>116.666666666667</v>
      </c>
      <c r="HZ34" s="3">
        <v>123.611111111111</v>
      </c>
      <c r="IA34" s="3">
        <v>133.333333333333</v>
      </c>
      <c r="IB34" s="3">
        <v>112.5</v>
      </c>
      <c r="IC34" s="3">
        <v>98.6111111111111</v>
      </c>
      <c r="ID34" s="3">
        <v>97.2222222222222</v>
      </c>
      <c r="IE34" s="3">
        <v>97.2222222222222</v>
      </c>
      <c r="IF34" s="3">
        <v>109.722222222222</v>
      </c>
      <c r="IG34" s="3">
        <v>106.944444444444</v>
      </c>
      <c r="IH34" s="3">
        <v>115.277777777778</v>
      </c>
      <c r="II34" s="3">
        <v>100</v>
      </c>
      <c r="IJ34" s="3">
        <v>93.0555555555556</v>
      </c>
      <c r="IK34" s="3">
        <v>112.5</v>
      </c>
      <c r="IL34" s="1">
        <v>768</v>
      </c>
      <c r="IM34" s="1">
        <v>769</v>
      </c>
      <c r="IN34" s="1">
        <v>770</v>
      </c>
      <c r="IO34" s="1">
        <v>771</v>
      </c>
      <c r="IP34" s="1">
        <v>772</v>
      </c>
      <c r="IQ34" s="1">
        <v>773</v>
      </c>
      <c r="IR34" s="1">
        <v>774</v>
      </c>
      <c r="IS34" s="1">
        <v>775</v>
      </c>
      <c r="IT34" s="1">
        <v>776</v>
      </c>
      <c r="IU34" s="1">
        <v>777</v>
      </c>
      <c r="IV34" s="1">
        <v>778</v>
      </c>
      <c r="IW34" s="1">
        <v>779</v>
      </c>
      <c r="IX34" s="1">
        <v>780</v>
      </c>
      <c r="IY34" s="1">
        <v>781</v>
      </c>
      <c r="IZ34" s="1">
        <v>782</v>
      </c>
      <c r="JA34" s="1">
        <v>783</v>
      </c>
      <c r="JB34" s="1">
        <v>784</v>
      </c>
      <c r="JC34" s="1">
        <v>785</v>
      </c>
      <c r="JD34" s="1">
        <v>786</v>
      </c>
      <c r="JE34" s="1">
        <v>787</v>
      </c>
      <c r="JF34" s="1">
        <v>788</v>
      </c>
      <c r="JG34" s="1">
        <v>789</v>
      </c>
      <c r="JH34" s="1">
        <v>790</v>
      </c>
      <c r="JI34" s="1">
        <v>791</v>
      </c>
      <c r="JJ34" s="13"/>
    </row>
    <row r="35" s="1" customFormat="1" ht="15.6" customHeight="1" spans="1:270">
      <c r="A35" s="1">
        <v>34</v>
      </c>
      <c r="B35" s="3" t="s">
        <v>304</v>
      </c>
      <c r="C35" s="6">
        <v>525.4</v>
      </c>
      <c r="D35" s="6">
        <v>13469.8644351464</v>
      </c>
      <c r="E35" s="3" t="s">
        <v>269</v>
      </c>
      <c r="F35" s="3">
        <v>563.888888888889</v>
      </c>
      <c r="G35" s="3">
        <v>361.111111111111</v>
      </c>
      <c r="H35" s="3">
        <v>444.444444444445</v>
      </c>
      <c r="I35" s="3">
        <v>477.777777777778</v>
      </c>
      <c r="J35" s="3">
        <v>566.666666666667</v>
      </c>
      <c r="K35" s="3">
        <v>526.388888888889</v>
      </c>
      <c r="L35" s="3">
        <v>534.722222222222</v>
      </c>
      <c r="M35" s="3">
        <v>494.444444444445</v>
      </c>
      <c r="N35" s="3">
        <v>775</v>
      </c>
      <c r="O35" s="3">
        <v>747.222222222222</v>
      </c>
      <c r="P35" s="3">
        <v>915.277777777778</v>
      </c>
      <c r="Q35" s="3">
        <v>581.944444444444</v>
      </c>
      <c r="R35" s="3">
        <v>795.833333333333</v>
      </c>
      <c r="S35" s="3">
        <v>752.777777777778</v>
      </c>
      <c r="T35" s="3">
        <v>876.388888888889</v>
      </c>
      <c r="U35" s="3">
        <v>793.055555555556</v>
      </c>
      <c r="V35" s="3">
        <v>931.944444444444</v>
      </c>
      <c r="W35" s="3">
        <v>856.944444444444</v>
      </c>
      <c r="X35" s="3">
        <v>816.666666666667</v>
      </c>
      <c r="Y35" s="3">
        <v>797.222222222222</v>
      </c>
      <c r="Z35" s="3">
        <v>823.611111111111</v>
      </c>
      <c r="AA35" s="3">
        <v>797.222222222222</v>
      </c>
      <c r="AB35" s="3">
        <v>815.277777777778</v>
      </c>
      <c r="AC35" s="3">
        <v>634.722222222222</v>
      </c>
      <c r="AD35" s="3">
        <v>580.555555555556</v>
      </c>
      <c r="AE35" s="3">
        <v>527.777777777778</v>
      </c>
      <c r="AF35" s="3">
        <v>608.333333333333</v>
      </c>
      <c r="AG35" s="3">
        <v>436.111111111111</v>
      </c>
      <c r="AH35" s="3">
        <v>625</v>
      </c>
      <c r="AI35" s="3">
        <v>533.333333333333</v>
      </c>
      <c r="AJ35" s="3">
        <v>477.777777777778</v>
      </c>
      <c r="AK35" s="3">
        <v>498.611111111111</v>
      </c>
      <c r="AL35" s="3">
        <v>950</v>
      </c>
      <c r="AM35" s="3">
        <v>738.888888888889</v>
      </c>
      <c r="AN35" s="3">
        <v>802.777777777778</v>
      </c>
      <c r="AO35" s="3">
        <v>654.166666666667</v>
      </c>
      <c r="AP35" s="3">
        <v>920.833333333333</v>
      </c>
      <c r="AQ35" s="3">
        <v>869.444444444444</v>
      </c>
      <c r="AR35" s="3">
        <v>991.666666666667</v>
      </c>
      <c r="AS35" s="3">
        <v>852.777777777778</v>
      </c>
      <c r="AT35" s="3">
        <v>926.388888888889</v>
      </c>
      <c r="AU35" s="3">
        <v>875</v>
      </c>
      <c r="AV35" s="3">
        <v>790.277777777778</v>
      </c>
      <c r="AW35" s="3">
        <v>593.055555555556</v>
      </c>
      <c r="AX35" s="3">
        <v>900</v>
      </c>
      <c r="AY35" s="3">
        <v>600</v>
      </c>
      <c r="AZ35" s="3">
        <v>906.944444444444</v>
      </c>
      <c r="BA35" s="3">
        <v>841.666666666667</v>
      </c>
      <c r="BB35" s="3">
        <v>769.444444444444</v>
      </c>
      <c r="BC35" s="3">
        <v>577.777777777778</v>
      </c>
      <c r="BD35" s="3">
        <v>748.611111111111</v>
      </c>
      <c r="BE35" s="3">
        <v>530.555555555556</v>
      </c>
      <c r="BF35" s="3">
        <v>629.166666666667</v>
      </c>
      <c r="BG35" s="3">
        <v>561.111111111111</v>
      </c>
      <c r="BH35" s="3">
        <v>487.5</v>
      </c>
      <c r="BI35" s="3">
        <v>572.222222222222</v>
      </c>
      <c r="BJ35" s="3">
        <v>830.555555555556</v>
      </c>
      <c r="BK35" s="3">
        <v>827.777777777778</v>
      </c>
      <c r="BL35" s="3">
        <v>868.055555555556</v>
      </c>
      <c r="BM35" s="3">
        <v>845.833333333333</v>
      </c>
      <c r="BN35" s="3">
        <v>975</v>
      </c>
      <c r="BO35" s="3">
        <v>793.055555555556</v>
      </c>
      <c r="BP35" s="3">
        <v>1193.05555555556</v>
      </c>
      <c r="BQ35" s="3">
        <v>1004.16666666667</v>
      </c>
      <c r="BR35" s="3">
        <v>1280.55555555556</v>
      </c>
      <c r="BS35" s="3">
        <v>1070.83333333333</v>
      </c>
      <c r="BT35" s="3">
        <v>916.666666666667</v>
      </c>
      <c r="BU35" s="3">
        <v>747.222222222222</v>
      </c>
      <c r="BV35" s="3">
        <v>972.222222222222</v>
      </c>
      <c r="BW35" s="3">
        <v>962.5</v>
      </c>
      <c r="BX35" s="3">
        <v>1120.83333333333</v>
      </c>
      <c r="BY35" s="3">
        <v>794.444444444444</v>
      </c>
      <c r="BZ35" s="3">
        <v>752.777777777778</v>
      </c>
      <c r="CA35" s="3">
        <v>527.777777777778</v>
      </c>
      <c r="CB35" s="3">
        <v>587.5</v>
      </c>
      <c r="CC35" s="3">
        <v>427.777777777778</v>
      </c>
      <c r="CD35" s="3">
        <v>509.722222222222</v>
      </c>
      <c r="CE35" s="3">
        <v>752.777777777778</v>
      </c>
      <c r="CF35" s="3">
        <v>627.777777777778</v>
      </c>
      <c r="CG35" s="3">
        <v>602.777777777778</v>
      </c>
      <c r="CH35" s="3">
        <v>1168.05555555556</v>
      </c>
      <c r="CI35" s="3">
        <v>1104.16666666667</v>
      </c>
      <c r="CJ35" s="3">
        <v>905.555555555556</v>
      </c>
      <c r="CK35" s="3">
        <v>850</v>
      </c>
      <c r="CL35" s="3">
        <v>843.055555555556</v>
      </c>
      <c r="CM35" s="3">
        <v>740.277777777778</v>
      </c>
      <c r="CN35" s="3">
        <v>813.888888888889</v>
      </c>
      <c r="CO35" s="3">
        <v>788.888888888889</v>
      </c>
      <c r="CP35" s="3">
        <v>866.666666666667</v>
      </c>
      <c r="CQ35" s="3">
        <v>793.055555555556</v>
      </c>
      <c r="CR35" s="3">
        <v>727.777777777778</v>
      </c>
      <c r="CS35" s="3">
        <v>625</v>
      </c>
      <c r="CT35" s="3">
        <v>630.555555555556</v>
      </c>
      <c r="CU35" s="3">
        <v>762.5</v>
      </c>
      <c r="CV35" s="3">
        <v>945.833333333333</v>
      </c>
      <c r="CW35" s="3">
        <v>795.833333333333</v>
      </c>
      <c r="CX35" s="3">
        <v>768.055555555556</v>
      </c>
      <c r="CY35" s="3">
        <v>551.388888888889</v>
      </c>
      <c r="CZ35" s="3">
        <v>630.555555555556</v>
      </c>
      <c r="DA35" s="3">
        <v>601.388888888889</v>
      </c>
      <c r="DB35" s="3">
        <v>613.888888888889</v>
      </c>
      <c r="DC35" s="3">
        <v>552.777777777778</v>
      </c>
      <c r="DD35" s="3">
        <v>593.055555555556</v>
      </c>
      <c r="DE35" s="3">
        <v>609.722222222222</v>
      </c>
      <c r="DF35" s="3">
        <v>1090.27777777778</v>
      </c>
      <c r="DG35" s="3">
        <v>844.444444444444</v>
      </c>
      <c r="DH35" s="3">
        <v>805.555555555556</v>
      </c>
      <c r="DI35" s="3">
        <v>826.388888888889</v>
      </c>
      <c r="DJ35" s="3">
        <v>963.888888888889</v>
      </c>
      <c r="DK35" s="3">
        <v>768.055555555556</v>
      </c>
      <c r="DL35" s="3">
        <v>870.833333333333</v>
      </c>
      <c r="DM35" s="3">
        <v>743.055555555556</v>
      </c>
      <c r="DN35" s="3">
        <v>925</v>
      </c>
      <c r="DO35" s="3">
        <v>691.666666666667</v>
      </c>
      <c r="DP35" s="3">
        <v>758.333333333333</v>
      </c>
      <c r="DQ35" s="3">
        <v>715.277777777778</v>
      </c>
      <c r="DR35" s="3">
        <v>745.833333333333</v>
      </c>
      <c r="DS35" s="3">
        <v>591.666666666667</v>
      </c>
      <c r="DT35" s="3">
        <v>661.111111111111</v>
      </c>
      <c r="DU35" s="3">
        <v>713.888888888889</v>
      </c>
      <c r="DV35" s="3">
        <v>761.111111111111</v>
      </c>
      <c r="DW35" s="3">
        <v>612.5</v>
      </c>
      <c r="DX35" s="3">
        <v>734.722222222222</v>
      </c>
      <c r="DY35" s="3">
        <v>569.444444444444</v>
      </c>
      <c r="DZ35" s="3">
        <v>751.388888888889</v>
      </c>
      <c r="EA35" s="3">
        <v>608.333333333333</v>
      </c>
      <c r="EB35" s="3">
        <v>648.611111111111</v>
      </c>
      <c r="EC35" s="3">
        <v>619.444444444444</v>
      </c>
      <c r="ED35" s="3">
        <v>888.888888888889</v>
      </c>
      <c r="EE35" s="3">
        <v>947.222222222222</v>
      </c>
      <c r="EF35" s="3">
        <v>1073.61111111111</v>
      </c>
      <c r="EG35" s="3">
        <v>776.388888888889</v>
      </c>
      <c r="EH35" s="3">
        <v>887.5</v>
      </c>
      <c r="EI35" s="3">
        <v>811.111111111111</v>
      </c>
      <c r="EJ35" s="3">
        <v>977.777777777778</v>
      </c>
      <c r="EK35" s="3">
        <v>1002.77777777778</v>
      </c>
      <c r="EL35" s="3">
        <v>836.111111111111</v>
      </c>
      <c r="EM35" s="3">
        <v>568.055555555556</v>
      </c>
      <c r="EN35" s="3">
        <v>800</v>
      </c>
      <c r="EO35" s="3">
        <v>748.611111111111</v>
      </c>
      <c r="EP35" s="3">
        <v>870.833333333333</v>
      </c>
      <c r="EQ35" s="3">
        <v>736.111111111111</v>
      </c>
      <c r="ER35" s="3">
        <v>902.777777777778</v>
      </c>
      <c r="ES35" s="3">
        <v>644.444444444444</v>
      </c>
      <c r="ET35" s="3">
        <v>706.944444444444</v>
      </c>
      <c r="EU35" s="3">
        <v>555.555555555556</v>
      </c>
      <c r="EV35" s="3">
        <v>662.5</v>
      </c>
      <c r="EW35" s="3">
        <v>570.833333333333</v>
      </c>
      <c r="EX35" s="3">
        <v>561.111111111111</v>
      </c>
      <c r="EY35" s="3">
        <v>522.222222222222</v>
      </c>
      <c r="EZ35" s="3">
        <v>623.611111111111</v>
      </c>
      <c r="FA35" s="3">
        <v>663.888888888889</v>
      </c>
      <c r="FB35" s="3">
        <v>854.166666666667</v>
      </c>
      <c r="FC35" s="3">
        <v>877.777777777778</v>
      </c>
      <c r="FD35" s="3">
        <v>898.611111111111</v>
      </c>
      <c r="FE35" s="3">
        <v>801.388888888889</v>
      </c>
      <c r="FF35" s="3">
        <v>605.555555555556</v>
      </c>
      <c r="FG35" s="3">
        <v>631.944444444444</v>
      </c>
      <c r="FH35" s="3">
        <v>713.888888888889</v>
      </c>
      <c r="FI35" s="3">
        <v>698.611111111111</v>
      </c>
      <c r="FJ35" s="3">
        <v>729.166666666667</v>
      </c>
      <c r="FK35" s="3">
        <v>451.388888888889</v>
      </c>
      <c r="FL35" s="3">
        <v>654.166666666667</v>
      </c>
      <c r="FM35" s="3">
        <v>662.5</v>
      </c>
      <c r="FN35" s="3">
        <v>680.555555555556</v>
      </c>
      <c r="FO35" s="3">
        <v>608.333333333333</v>
      </c>
      <c r="FP35" s="3">
        <v>848.611111111111</v>
      </c>
      <c r="FQ35" s="3">
        <v>745.833333333333</v>
      </c>
      <c r="FR35" s="3">
        <v>633.333333333333</v>
      </c>
      <c r="FS35" s="3">
        <v>502.777777777778</v>
      </c>
      <c r="FT35" s="3">
        <v>558.333333333333</v>
      </c>
      <c r="FU35" s="3">
        <v>576.388888888889</v>
      </c>
      <c r="FV35" s="3">
        <v>787.5</v>
      </c>
      <c r="FW35" s="3">
        <v>509.722222222222</v>
      </c>
      <c r="FX35" s="3">
        <v>594.444444444444</v>
      </c>
      <c r="FY35" s="3">
        <v>658.333333333333</v>
      </c>
      <c r="FZ35" s="3">
        <v>1059.72222222222</v>
      </c>
      <c r="GA35" s="3">
        <v>977.777777777778</v>
      </c>
      <c r="GB35" s="3">
        <v>915.277777777778</v>
      </c>
      <c r="GC35" s="3">
        <v>731.944444444444</v>
      </c>
      <c r="GD35" s="3">
        <v>702.777777777778</v>
      </c>
      <c r="GE35" s="3">
        <v>752.777777777778</v>
      </c>
      <c r="GF35" s="3">
        <v>852.777777777778</v>
      </c>
      <c r="GG35" s="3">
        <v>627.777777777778</v>
      </c>
      <c r="GH35" s="3">
        <v>611.111111111111</v>
      </c>
      <c r="GI35" s="3">
        <v>627.777777777778</v>
      </c>
      <c r="GJ35" s="3">
        <v>747.222222222222</v>
      </c>
      <c r="GK35" s="3">
        <v>722.222222222222</v>
      </c>
      <c r="GL35" s="3">
        <v>723.611111111111</v>
      </c>
      <c r="GM35" s="3">
        <v>590.277777777778</v>
      </c>
      <c r="GN35" s="3">
        <v>688.888888888889</v>
      </c>
      <c r="GO35" s="3">
        <v>608.333333333333</v>
      </c>
      <c r="GP35" s="3">
        <v>672.222222222222</v>
      </c>
      <c r="GQ35" s="3">
        <v>497.222222222222</v>
      </c>
      <c r="GR35" s="3">
        <v>490.277777777778</v>
      </c>
      <c r="GS35" s="3">
        <v>420.833333333333</v>
      </c>
      <c r="GT35" s="3">
        <v>515.277777777778</v>
      </c>
      <c r="GU35" s="3">
        <v>525</v>
      </c>
      <c r="GV35" s="3">
        <v>595.833333333333</v>
      </c>
      <c r="GW35" s="3">
        <v>493.055555555556</v>
      </c>
      <c r="GX35" s="3">
        <v>777.777777777778</v>
      </c>
      <c r="GY35" s="3">
        <v>894.444444444444</v>
      </c>
      <c r="GZ35" s="3">
        <v>893.055555555556</v>
      </c>
      <c r="HA35" s="3">
        <v>737.5</v>
      </c>
      <c r="HB35" s="3">
        <v>805.555555555556</v>
      </c>
      <c r="HC35" s="3">
        <v>750</v>
      </c>
      <c r="HD35" s="3">
        <v>920.833333333333</v>
      </c>
      <c r="HE35" s="3">
        <v>787.5</v>
      </c>
      <c r="HF35" s="3">
        <v>843.055555555556</v>
      </c>
      <c r="HG35" s="3">
        <v>800</v>
      </c>
      <c r="HH35" s="3">
        <v>815.277777777778</v>
      </c>
      <c r="HI35" s="3">
        <v>954.166666666667</v>
      </c>
      <c r="HJ35" s="3">
        <v>634.722222222222</v>
      </c>
      <c r="HK35" s="3">
        <v>622.222222222222</v>
      </c>
      <c r="HL35" s="3">
        <v>709.722222222222</v>
      </c>
      <c r="HM35" s="3">
        <v>643.055555555556</v>
      </c>
      <c r="HN35" s="3">
        <v>609.722222222222</v>
      </c>
      <c r="HO35" s="3">
        <v>436.111111111111</v>
      </c>
      <c r="HP35" s="3">
        <v>604.166666666667</v>
      </c>
      <c r="HQ35" s="3">
        <v>554.166666666667</v>
      </c>
      <c r="HR35" s="3">
        <v>606.944444444444</v>
      </c>
      <c r="HS35" s="3">
        <v>525</v>
      </c>
      <c r="HT35" s="3">
        <v>647.222222222222</v>
      </c>
      <c r="HU35" s="3">
        <v>486.111111111111</v>
      </c>
      <c r="HV35" s="3">
        <v>870.833333333333</v>
      </c>
      <c r="HW35" s="3">
        <v>833.333333333333</v>
      </c>
      <c r="HX35" s="3">
        <v>901.388888888889</v>
      </c>
      <c r="HY35" s="3">
        <v>744.444444444444</v>
      </c>
      <c r="HZ35" s="3">
        <v>843.055555555556</v>
      </c>
      <c r="IA35" s="3">
        <v>791.666666666667</v>
      </c>
      <c r="IB35" s="3">
        <v>818.055555555556</v>
      </c>
      <c r="IC35" s="3">
        <v>647.222222222222</v>
      </c>
      <c r="ID35" s="3">
        <v>686.111111111111</v>
      </c>
      <c r="IE35" s="3">
        <v>565.277777777778</v>
      </c>
      <c r="IF35" s="3">
        <v>709.722222222222</v>
      </c>
      <c r="IG35" s="3">
        <v>615.277777777778</v>
      </c>
      <c r="IH35" s="3">
        <v>761.111111111111</v>
      </c>
      <c r="II35" s="3">
        <v>656.944444444444</v>
      </c>
      <c r="IJ35" s="3">
        <v>758.333333333333</v>
      </c>
      <c r="IK35" s="3">
        <v>747.222222222222</v>
      </c>
      <c r="IL35" s="1">
        <v>792</v>
      </c>
      <c r="IM35" s="1">
        <v>793</v>
      </c>
      <c r="IN35" s="1">
        <v>794</v>
      </c>
      <c r="IO35" s="1">
        <v>795</v>
      </c>
      <c r="IP35" s="1">
        <v>796</v>
      </c>
      <c r="IQ35" s="1">
        <v>797</v>
      </c>
      <c r="IR35" s="1">
        <v>798</v>
      </c>
      <c r="IS35" s="1">
        <v>799</v>
      </c>
      <c r="IT35" s="1">
        <v>800</v>
      </c>
      <c r="IU35" s="1">
        <v>801</v>
      </c>
      <c r="IV35" s="1">
        <v>802</v>
      </c>
      <c r="IW35" s="1">
        <v>803</v>
      </c>
      <c r="IX35" s="1">
        <v>804</v>
      </c>
      <c r="IY35" s="1">
        <v>805</v>
      </c>
      <c r="IZ35" s="1">
        <v>806</v>
      </c>
      <c r="JA35" s="1">
        <v>807</v>
      </c>
      <c r="JB35" s="1">
        <v>808</v>
      </c>
      <c r="JC35" s="1">
        <v>809</v>
      </c>
      <c r="JD35" s="1">
        <v>810</v>
      </c>
      <c r="JE35" s="1">
        <v>811</v>
      </c>
      <c r="JF35" s="1">
        <v>812</v>
      </c>
      <c r="JG35" s="1">
        <v>813</v>
      </c>
      <c r="JH35" s="1">
        <v>814</v>
      </c>
      <c r="JI35" s="1">
        <v>815</v>
      </c>
      <c r="JJ35" s="13"/>
    </row>
    <row r="36" s="1" customFormat="1" ht="15.6" customHeight="1" spans="1:270">
      <c r="A36" s="1">
        <v>35</v>
      </c>
      <c r="B36" s="3" t="s">
        <v>305</v>
      </c>
      <c r="C36" s="6">
        <v>457.286549707602</v>
      </c>
      <c r="D36" s="6">
        <v>3012599.45270038</v>
      </c>
      <c r="E36" s="3" t="s">
        <v>277</v>
      </c>
      <c r="F36" s="3">
        <v>1.66666666666667</v>
      </c>
      <c r="G36" s="3">
        <v>5</v>
      </c>
      <c r="H36" s="3">
        <v>6.66666666666667</v>
      </c>
      <c r="I36" s="3">
        <v>356.666666666667</v>
      </c>
      <c r="J36" s="3">
        <v>258.333333333333</v>
      </c>
      <c r="K36" s="3">
        <v>7241.66666666667</v>
      </c>
      <c r="L36" s="3">
        <v>6.66666666666667</v>
      </c>
      <c r="M36" s="3">
        <v>5</v>
      </c>
      <c r="N36" s="3">
        <v>3.33333333333333</v>
      </c>
      <c r="O36" s="3">
        <v>3.33333333333333</v>
      </c>
      <c r="P36" s="3">
        <v>3.33333333333333</v>
      </c>
      <c r="Q36" s="3">
        <v>3.33333333333333</v>
      </c>
      <c r="R36" s="3">
        <v>1.66666666666667</v>
      </c>
      <c r="S36" s="3">
        <v>0</v>
      </c>
      <c r="T36" s="3">
        <v>1.66666666666667</v>
      </c>
      <c r="U36" s="3">
        <v>3.33333333333333</v>
      </c>
      <c r="V36" s="3">
        <v>5</v>
      </c>
      <c r="W36" s="3">
        <v>0</v>
      </c>
      <c r="X36" s="3">
        <v>1.66666666666667</v>
      </c>
      <c r="Y36" s="3">
        <v>0</v>
      </c>
      <c r="Z36" s="3">
        <v>25</v>
      </c>
      <c r="AA36" s="3">
        <v>0</v>
      </c>
      <c r="AB36" s="3">
        <v>0</v>
      </c>
      <c r="AC36" s="3">
        <v>0</v>
      </c>
      <c r="AD36" s="3">
        <v>0</v>
      </c>
      <c r="AE36" s="3">
        <v>3.33333333333333</v>
      </c>
      <c r="AF36" s="3">
        <v>8.33333333333333</v>
      </c>
      <c r="AG36" s="3">
        <v>381.666666666667</v>
      </c>
      <c r="AH36" s="3">
        <v>298.333333333333</v>
      </c>
      <c r="AI36" s="3">
        <v>8161.66666666667</v>
      </c>
      <c r="AJ36" s="3">
        <v>6.66666666666667</v>
      </c>
      <c r="AK36" s="3">
        <v>3.33333333333333</v>
      </c>
      <c r="AL36" s="3">
        <v>5</v>
      </c>
      <c r="AM36" s="3">
        <v>3.33333333333333</v>
      </c>
      <c r="AN36" s="3">
        <v>1.66666666666667</v>
      </c>
      <c r="AO36" s="3">
        <v>3.33333333333333</v>
      </c>
      <c r="AP36" s="3">
        <v>1.66666666666667</v>
      </c>
      <c r="AQ36" s="3">
        <v>1.66666666666667</v>
      </c>
      <c r="AR36" s="3">
        <v>0</v>
      </c>
      <c r="AS36" s="3">
        <v>1.66666666666667</v>
      </c>
      <c r="AT36" s="3">
        <v>5</v>
      </c>
      <c r="AU36" s="3">
        <v>1.66666666666667</v>
      </c>
      <c r="AV36" s="3">
        <v>1.66666666666667</v>
      </c>
      <c r="AW36" s="3">
        <v>1.66666666666667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8.33333333333333</v>
      </c>
      <c r="BD36" s="3">
        <v>6.66666666666667</v>
      </c>
      <c r="BE36" s="3">
        <v>346.666666666667</v>
      </c>
      <c r="BF36" s="3">
        <v>316.666666666667</v>
      </c>
      <c r="BG36" s="3">
        <v>8693.33333333333</v>
      </c>
      <c r="BH36" s="3">
        <v>6.66666666666667</v>
      </c>
      <c r="BI36" s="3">
        <v>5</v>
      </c>
      <c r="BJ36" s="3">
        <v>5</v>
      </c>
      <c r="BK36" s="3">
        <v>3.33333333333333</v>
      </c>
      <c r="BL36" s="3">
        <v>3.33333333333333</v>
      </c>
      <c r="BM36" s="3">
        <v>1.66666666666667</v>
      </c>
      <c r="BN36" s="3">
        <v>3.33333333333333</v>
      </c>
      <c r="BO36" s="3">
        <v>3.33333333333333</v>
      </c>
      <c r="BP36" s="3">
        <v>1.66666666666667</v>
      </c>
      <c r="BQ36" s="3">
        <v>1.66666666666667</v>
      </c>
      <c r="BR36" s="3">
        <v>1.66666666666667</v>
      </c>
      <c r="BS36" s="3">
        <v>1.66666666666667</v>
      </c>
      <c r="BT36" s="3">
        <v>1.66666666666667</v>
      </c>
      <c r="BU36" s="3">
        <v>1.66666666666667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6.66666666666667</v>
      </c>
      <c r="CB36" s="3">
        <v>11.6666666666667</v>
      </c>
      <c r="CC36" s="3">
        <v>631.666666666667</v>
      </c>
      <c r="CD36" s="3">
        <v>406.666666666667</v>
      </c>
      <c r="CE36" s="3">
        <v>12340</v>
      </c>
      <c r="CF36" s="3">
        <v>6.66666666666667</v>
      </c>
      <c r="CG36" s="3">
        <v>3.33333333333333</v>
      </c>
      <c r="CH36" s="3">
        <v>3.33333333333333</v>
      </c>
      <c r="CI36" s="3">
        <v>1.66666666666667</v>
      </c>
      <c r="CJ36" s="3">
        <v>3.33333333333333</v>
      </c>
      <c r="CK36" s="3">
        <v>1.66666666666667</v>
      </c>
      <c r="CL36" s="3">
        <v>1.66666666666667</v>
      </c>
      <c r="CM36" s="3">
        <v>1.66666666666667</v>
      </c>
      <c r="CN36" s="3">
        <v>1.66666666666667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6.66666666666667</v>
      </c>
      <c r="CZ36" s="3">
        <v>13.3333333333333</v>
      </c>
      <c r="DA36" s="3">
        <v>510</v>
      </c>
      <c r="DB36" s="3">
        <v>405</v>
      </c>
      <c r="DC36" s="3">
        <v>11686.6666666667</v>
      </c>
      <c r="DD36" s="3">
        <v>8.33333333333333</v>
      </c>
      <c r="DE36" s="3">
        <v>5</v>
      </c>
      <c r="DF36" s="3">
        <v>3.33333333333333</v>
      </c>
      <c r="DG36" s="3">
        <v>3.33333333333333</v>
      </c>
      <c r="DH36" s="3">
        <v>3.33333333333333</v>
      </c>
      <c r="DI36" s="3">
        <v>5</v>
      </c>
      <c r="DJ36" s="3">
        <v>1.66666666666667</v>
      </c>
      <c r="DK36" s="3">
        <v>0</v>
      </c>
      <c r="DL36" s="3">
        <v>1.66666666666667</v>
      </c>
      <c r="DM36" s="3">
        <v>1.66666666666667</v>
      </c>
      <c r="DN36" s="3">
        <v>5</v>
      </c>
      <c r="DO36" s="3">
        <v>1.66666666666667</v>
      </c>
      <c r="DP36" s="3">
        <v>1.66666666666667</v>
      </c>
      <c r="DQ36" s="3">
        <v>1.66666666666667</v>
      </c>
      <c r="DR36" s="3">
        <v>1.66666666666667</v>
      </c>
      <c r="DS36" s="3">
        <v>1.66666666666667</v>
      </c>
      <c r="DT36" s="3">
        <v>0</v>
      </c>
      <c r="DU36" s="3">
        <v>0</v>
      </c>
      <c r="DV36" s="3">
        <v>0</v>
      </c>
      <c r="DW36" s="3">
        <v>0</v>
      </c>
      <c r="DX36" s="3">
        <v>3.33333333333333</v>
      </c>
      <c r="DY36" s="3">
        <v>510</v>
      </c>
      <c r="DZ36" s="3">
        <v>513.333333333333</v>
      </c>
      <c r="EA36" s="3">
        <v>15150</v>
      </c>
      <c r="EB36" s="3">
        <v>45</v>
      </c>
      <c r="EC36" s="3">
        <v>35</v>
      </c>
      <c r="ED36" s="3">
        <v>13.3333333333333</v>
      </c>
      <c r="EE36" s="3">
        <v>5</v>
      </c>
      <c r="EF36" s="3">
        <v>5</v>
      </c>
      <c r="EG36" s="3">
        <v>5</v>
      </c>
      <c r="EH36" s="3">
        <v>3.33333333333333</v>
      </c>
      <c r="EI36" s="3">
        <v>1.66666666666667</v>
      </c>
      <c r="EJ36" s="3">
        <v>0</v>
      </c>
      <c r="EK36" s="3">
        <v>1.66666666666667</v>
      </c>
      <c r="EL36" s="3">
        <v>1.66666666666667</v>
      </c>
      <c r="EM36" s="3">
        <v>0</v>
      </c>
      <c r="EN36" s="3">
        <v>0</v>
      </c>
      <c r="EO36" s="3">
        <v>1.66666666666667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6.66666666666667</v>
      </c>
      <c r="EV36" s="3">
        <v>3.33333333333333</v>
      </c>
      <c r="EW36" s="3">
        <v>646.666666666667</v>
      </c>
      <c r="EX36" s="3">
        <v>491.666666666667</v>
      </c>
      <c r="EY36" s="3">
        <v>14978.3333333333</v>
      </c>
      <c r="EZ36" s="3">
        <v>31.6666666666667</v>
      </c>
      <c r="FA36" s="3">
        <v>30</v>
      </c>
      <c r="FB36" s="3">
        <v>18.3333333333333</v>
      </c>
      <c r="FC36" s="3">
        <v>15</v>
      </c>
      <c r="FD36" s="3">
        <v>16.6666666666667</v>
      </c>
      <c r="FE36" s="3">
        <v>8.33333333333333</v>
      </c>
      <c r="FF36" s="3">
        <v>1.66666666666667</v>
      </c>
      <c r="FG36" s="3">
        <v>1.66666666666667</v>
      </c>
      <c r="FH36" s="3">
        <v>3.33333333333333</v>
      </c>
      <c r="FI36" s="3">
        <v>1.66666666666667</v>
      </c>
      <c r="FJ36" s="3">
        <v>1.66666666666667</v>
      </c>
      <c r="FK36" s="3">
        <v>1.66666666666667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8.33333333333333</v>
      </c>
      <c r="FT36" s="3">
        <v>10</v>
      </c>
      <c r="FU36" s="3">
        <v>800</v>
      </c>
      <c r="FV36" s="3">
        <v>511.666666666667</v>
      </c>
      <c r="FW36" s="3">
        <v>14045</v>
      </c>
      <c r="FX36" s="3">
        <v>43.3333333333333</v>
      </c>
      <c r="FY36" s="3">
        <v>30</v>
      </c>
      <c r="FZ36" s="3">
        <v>25</v>
      </c>
      <c r="GA36" s="3">
        <v>13.3333333333333</v>
      </c>
      <c r="GB36" s="3">
        <v>3.33333333333333</v>
      </c>
      <c r="GC36" s="3">
        <v>3.33333333333333</v>
      </c>
      <c r="GD36" s="3">
        <v>1.66666666666667</v>
      </c>
      <c r="GE36" s="3">
        <v>1.66666666666667</v>
      </c>
      <c r="GF36" s="3">
        <v>1.66666666666667</v>
      </c>
      <c r="GG36" s="3">
        <v>1.66666666666667</v>
      </c>
      <c r="GH36" s="3">
        <v>1.66666666666667</v>
      </c>
      <c r="GI36" s="3">
        <v>0</v>
      </c>
      <c r="GJ36" s="3">
        <v>1.66666666666667</v>
      </c>
      <c r="GK36" s="3">
        <v>0</v>
      </c>
      <c r="GL36" s="3">
        <v>0</v>
      </c>
      <c r="GM36" s="3">
        <v>1.66666666666667</v>
      </c>
      <c r="GN36" s="3">
        <v>0</v>
      </c>
      <c r="GO36" s="3">
        <v>0</v>
      </c>
      <c r="GP36" s="3">
        <v>0</v>
      </c>
      <c r="GQ36" s="3">
        <v>8.33333333333333</v>
      </c>
      <c r="GR36" s="3">
        <v>6.66666666666667</v>
      </c>
      <c r="GS36" s="3">
        <v>728.333333333333</v>
      </c>
      <c r="GT36" s="3">
        <v>316.666666666667</v>
      </c>
      <c r="GU36" s="3">
        <v>11726.6666666667</v>
      </c>
      <c r="GV36" s="3">
        <v>66.6666666666667</v>
      </c>
      <c r="GW36" s="3">
        <v>36.6666666666667</v>
      </c>
      <c r="GX36" s="3">
        <v>30</v>
      </c>
      <c r="GY36" s="3">
        <v>13.3333333333333</v>
      </c>
      <c r="GZ36" s="3">
        <v>8.33333333333333</v>
      </c>
      <c r="HA36" s="3">
        <v>3.33333333333333</v>
      </c>
      <c r="HB36" s="3">
        <v>1.66666666666667</v>
      </c>
      <c r="HC36" s="3">
        <v>0</v>
      </c>
      <c r="HD36" s="3">
        <v>1.66666666666667</v>
      </c>
      <c r="HE36" s="3">
        <v>1.66666666666667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1.66666666666667</v>
      </c>
      <c r="HL36" s="3">
        <v>0</v>
      </c>
      <c r="HM36" s="3">
        <v>0</v>
      </c>
      <c r="HN36" s="3">
        <v>0</v>
      </c>
      <c r="HO36" s="3">
        <v>6.66666666666667</v>
      </c>
      <c r="HP36" s="3">
        <v>8.33333333333333</v>
      </c>
      <c r="HQ36" s="3">
        <v>756.666666666667</v>
      </c>
      <c r="HR36" s="3">
        <v>446.666666666667</v>
      </c>
      <c r="HS36" s="3">
        <v>15641.6666666667</v>
      </c>
      <c r="HT36" s="3">
        <v>65</v>
      </c>
      <c r="HU36" s="3">
        <v>26.6666666666667</v>
      </c>
      <c r="HV36" s="3">
        <v>10</v>
      </c>
      <c r="HW36" s="3">
        <v>8.33333333333333</v>
      </c>
      <c r="HX36" s="3">
        <v>5</v>
      </c>
      <c r="HY36" s="3">
        <v>3.33333333333333</v>
      </c>
      <c r="HZ36" s="3">
        <v>1.66666666666667</v>
      </c>
      <c r="IA36" s="3">
        <v>1.66666666666667</v>
      </c>
      <c r="IB36" s="3">
        <v>1.66666666666667</v>
      </c>
      <c r="IC36" s="3">
        <v>1.66666666666667</v>
      </c>
      <c r="ID36" s="3">
        <v>1.66666666666667</v>
      </c>
      <c r="IE36" s="3">
        <v>0</v>
      </c>
      <c r="IF36" s="3">
        <v>1.66666666666667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1">
        <v>816</v>
      </c>
      <c r="IM36" s="1">
        <v>817</v>
      </c>
      <c r="IN36" s="1">
        <v>818</v>
      </c>
      <c r="IO36" s="1">
        <v>819</v>
      </c>
      <c r="IP36" s="1">
        <v>820</v>
      </c>
      <c r="IQ36" s="1">
        <v>821</v>
      </c>
      <c r="IR36" s="1">
        <v>822</v>
      </c>
      <c r="IS36" s="1">
        <v>823</v>
      </c>
      <c r="IT36" s="1">
        <v>824</v>
      </c>
      <c r="IU36" s="1">
        <v>825</v>
      </c>
      <c r="IV36" s="1">
        <v>826</v>
      </c>
      <c r="IW36" s="1">
        <v>827</v>
      </c>
      <c r="IX36" s="1">
        <v>828</v>
      </c>
      <c r="IY36" s="1">
        <v>829</v>
      </c>
      <c r="IZ36" s="1">
        <v>830</v>
      </c>
      <c r="JA36" s="1">
        <v>831</v>
      </c>
      <c r="JB36" s="1">
        <v>832</v>
      </c>
      <c r="JC36" s="1">
        <v>833</v>
      </c>
      <c r="JD36" s="1">
        <v>834</v>
      </c>
      <c r="JE36" s="1">
        <v>835</v>
      </c>
      <c r="JF36" s="1">
        <v>836</v>
      </c>
      <c r="JG36" s="1">
        <v>837</v>
      </c>
      <c r="JH36" s="1">
        <v>838</v>
      </c>
      <c r="JI36" s="1">
        <v>839</v>
      </c>
      <c r="JJ36" s="13"/>
    </row>
    <row r="37" s="1" customFormat="1" ht="15.6" customHeight="1" spans="1:270">
      <c r="A37" s="1">
        <v>36</v>
      </c>
      <c r="B37" s="3" t="s">
        <v>306</v>
      </c>
      <c r="C37" s="6">
        <v>570.825</v>
      </c>
      <c r="D37" s="6">
        <v>297480.337447699</v>
      </c>
      <c r="E37" s="3" t="s">
        <v>271</v>
      </c>
      <c r="F37" s="3">
        <v>503.030303030303</v>
      </c>
      <c r="G37" s="3">
        <v>515.151515151515</v>
      </c>
      <c r="H37" s="3">
        <v>1139.39393939394</v>
      </c>
      <c r="I37" s="3">
        <v>451.515151515152</v>
      </c>
      <c r="J37" s="3">
        <v>665.151515151515</v>
      </c>
      <c r="K37" s="3">
        <v>713.636363636364</v>
      </c>
      <c r="L37" s="3">
        <v>568.181818181818</v>
      </c>
      <c r="M37" s="3">
        <v>1059.09090909091</v>
      </c>
      <c r="N37" s="3">
        <v>1209.09090909091</v>
      </c>
      <c r="O37" s="3">
        <v>928.787878787879</v>
      </c>
      <c r="P37" s="3">
        <v>554.545454545455</v>
      </c>
      <c r="Q37" s="3">
        <v>645.454545454545</v>
      </c>
      <c r="R37" s="3">
        <v>772.727272727273</v>
      </c>
      <c r="S37" s="3">
        <v>578.787878787879</v>
      </c>
      <c r="T37" s="3">
        <v>718.181818181818</v>
      </c>
      <c r="U37" s="3">
        <v>809.090909090909</v>
      </c>
      <c r="V37" s="3">
        <v>1480.30303030303</v>
      </c>
      <c r="W37" s="3">
        <v>1459.09090909091</v>
      </c>
      <c r="X37" s="3">
        <v>959.090909090909</v>
      </c>
      <c r="Y37" s="3">
        <v>1230.30303030303</v>
      </c>
      <c r="Z37" s="3">
        <v>709.090909090909</v>
      </c>
      <c r="AA37" s="3">
        <v>557.575757575758</v>
      </c>
      <c r="AB37" s="3">
        <v>636.363636363636</v>
      </c>
      <c r="AC37" s="3">
        <v>556.060606060606</v>
      </c>
      <c r="AD37" s="3">
        <v>696.969696969697</v>
      </c>
      <c r="AE37" s="3">
        <v>1251.51515151515</v>
      </c>
      <c r="AF37" s="3">
        <v>910.606060606061</v>
      </c>
      <c r="AG37" s="3">
        <v>980.30303030303</v>
      </c>
      <c r="AH37" s="3">
        <v>1154.54545454545</v>
      </c>
      <c r="AI37" s="3">
        <v>630.30303030303</v>
      </c>
      <c r="AJ37" s="3">
        <v>634.848484848485</v>
      </c>
      <c r="AK37" s="3">
        <v>528.787878787879</v>
      </c>
      <c r="AL37" s="3">
        <v>798.484848484849</v>
      </c>
      <c r="AM37" s="3">
        <v>1619.69696969697</v>
      </c>
      <c r="AN37" s="3">
        <v>775.757575757576</v>
      </c>
      <c r="AO37" s="3">
        <v>619.69696969697</v>
      </c>
      <c r="AP37" s="3">
        <v>1703.0303030303</v>
      </c>
      <c r="AQ37" s="3">
        <v>1351.51515151515</v>
      </c>
      <c r="AR37" s="3">
        <v>1233.33333333333</v>
      </c>
      <c r="AS37" s="3">
        <v>539.393939393939</v>
      </c>
      <c r="AT37" s="3">
        <v>680.30303030303</v>
      </c>
      <c r="AU37" s="3">
        <v>583.333333333333</v>
      </c>
      <c r="AV37" s="3">
        <v>1150</v>
      </c>
      <c r="AW37" s="3">
        <v>875.757575757576</v>
      </c>
      <c r="AX37" s="3">
        <v>784.848484848485</v>
      </c>
      <c r="AY37" s="3">
        <v>557.575757575758</v>
      </c>
      <c r="AZ37" s="3">
        <v>946.969696969697</v>
      </c>
      <c r="BA37" s="3">
        <v>1024.24242424242</v>
      </c>
      <c r="BB37" s="3">
        <v>1166.66666666667</v>
      </c>
      <c r="BC37" s="3">
        <v>607.575757575758</v>
      </c>
      <c r="BD37" s="3">
        <v>565.151515151515</v>
      </c>
      <c r="BE37" s="3">
        <v>1110.60606060606</v>
      </c>
      <c r="BF37" s="3">
        <v>790.909090909091</v>
      </c>
      <c r="BG37" s="3">
        <v>893.939393939394</v>
      </c>
      <c r="BH37" s="3">
        <v>1337.87878787879</v>
      </c>
      <c r="BI37" s="3">
        <v>421.212121212121</v>
      </c>
      <c r="BJ37" s="3">
        <v>1225.75757575758</v>
      </c>
      <c r="BK37" s="3">
        <v>1036.36363636364</v>
      </c>
      <c r="BL37" s="3">
        <v>865.151515151515</v>
      </c>
      <c r="BM37" s="3">
        <v>1039.39393939394</v>
      </c>
      <c r="BN37" s="3">
        <v>1084.84848484848</v>
      </c>
      <c r="BO37" s="3">
        <v>815.151515151515</v>
      </c>
      <c r="BP37" s="3">
        <v>868.181818181818</v>
      </c>
      <c r="BQ37" s="3">
        <v>756.060606060606</v>
      </c>
      <c r="BR37" s="3">
        <v>1234.84848484848</v>
      </c>
      <c r="BS37" s="3">
        <v>1154.54545454545</v>
      </c>
      <c r="BT37" s="3">
        <v>1036.36363636364</v>
      </c>
      <c r="BU37" s="3">
        <v>1062.12121212121</v>
      </c>
      <c r="BV37" s="3">
        <v>1816.66666666667</v>
      </c>
      <c r="BW37" s="3">
        <v>693.939393939394</v>
      </c>
      <c r="BX37" s="3">
        <v>828.787878787879</v>
      </c>
      <c r="BY37" s="3">
        <v>2281.81818181818</v>
      </c>
      <c r="BZ37" s="3">
        <v>580.30303030303</v>
      </c>
      <c r="CA37" s="3">
        <v>593.939393939394</v>
      </c>
      <c r="CB37" s="3">
        <v>860.606060606061</v>
      </c>
      <c r="CC37" s="3">
        <v>881.818181818182</v>
      </c>
      <c r="CD37" s="3">
        <v>1236.36363636364</v>
      </c>
      <c r="CE37" s="3">
        <v>1303.0303030303</v>
      </c>
      <c r="CF37" s="3">
        <v>913.636363636364</v>
      </c>
      <c r="CG37" s="3">
        <v>577.272727272727</v>
      </c>
      <c r="CH37" s="3">
        <v>536.363636363636</v>
      </c>
      <c r="CI37" s="3">
        <v>698.484848484849</v>
      </c>
      <c r="CJ37" s="3">
        <v>457.575757575758</v>
      </c>
      <c r="CK37" s="3">
        <v>793.939393939394</v>
      </c>
      <c r="CL37" s="3">
        <v>622.727272727273</v>
      </c>
      <c r="CM37" s="3">
        <v>843.939393939394</v>
      </c>
      <c r="CN37" s="3">
        <v>1069.69696969697</v>
      </c>
      <c r="CO37" s="3">
        <v>954.545454545455</v>
      </c>
      <c r="CP37" s="3">
        <v>604.545454545455</v>
      </c>
      <c r="CQ37" s="3">
        <v>1150</v>
      </c>
      <c r="CR37" s="3">
        <v>486.363636363636</v>
      </c>
      <c r="CS37" s="3">
        <v>768.181818181818</v>
      </c>
      <c r="CT37" s="3">
        <v>534.848484848485</v>
      </c>
      <c r="CU37" s="3">
        <v>731.818181818182</v>
      </c>
      <c r="CV37" s="3">
        <v>760.606060606061</v>
      </c>
      <c r="CW37" s="3">
        <v>1622.72727272727</v>
      </c>
      <c r="CX37" s="3">
        <v>766.666666666667</v>
      </c>
      <c r="CY37" s="3">
        <v>824.242424242424</v>
      </c>
      <c r="CZ37" s="3">
        <v>728.787878787879</v>
      </c>
      <c r="DA37" s="3">
        <v>654.545454545455</v>
      </c>
      <c r="DB37" s="3">
        <v>778.787878787879</v>
      </c>
      <c r="DC37" s="3">
        <v>646.969696969697</v>
      </c>
      <c r="DD37" s="3">
        <v>693.939393939394</v>
      </c>
      <c r="DE37" s="3">
        <v>1645.45454545455</v>
      </c>
      <c r="DF37" s="3">
        <v>1030.30303030303</v>
      </c>
      <c r="DG37" s="3">
        <v>786.363636363636</v>
      </c>
      <c r="DH37" s="3">
        <v>1790.90909090909</v>
      </c>
      <c r="DI37" s="3">
        <v>587.878787878788</v>
      </c>
      <c r="DJ37" s="3">
        <v>578.787878787879</v>
      </c>
      <c r="DK37" s="3">
        <v>680.30303030303</v>
      </c>
      <c r="DL37" s="3">
        <v>627.272727272727</v>
      </c>
      <c r="DM37" s="3">
        <v>780.30303030303</v>
      </c>
      <c r="DN37" s="3">
        <v>939.393939393939</v>
      </c>
      <c r="DO37" s="3">
        <v>677.272727272727</v>
      </c>
      <c r="DP37" s="3">
        <v>809.090909090909</v>
      </c>
      <c r="DQ37" s="3">
        <v>907.575757575758</v>
      </c>
      <c r="DR37" s="3">
        <v>895.454545454545</v>
      </c>
      <c r="DS37" s="3">
        <v>775.757575757576</v>
      </c>
      <c r="DT37" s="3">
        <v>584.848484848485</v>
      </c>
      <c r="DU37" s="3">
        <v>575.757575757576</v>
      </c>
      <c r="DV37" s="3">
        <v>1168.18181818182</v>
      </c>
      <c r="DW37" s="3">
        <v>587.878787878788</v>
      </c>
      <c r="DX37" s="3">
        <v>942.424242424242</v>
      </c>
      <c r="DY37" s="3">
        <v>804.545454545455</v>
      </c>
      <c r="DZ37" s="3">
        <v>1739.39393939394</v>
      </c>
      <c r="EA37" s="3">
        <v>1081.81818181818</v>
      </c>
      <c r="EB37" s="3">
        <v>1160.60606060606</v>
      </c>
      <c r="EC37" s="3">
        <v>798.484848484849</v>
      </c>
      <c r="ED37" s="3">
        <v>781.818181818182</v>
      </c>
      <c r="EE37" s="3">
        <v>960.606060606061</v>
      </c>
      <c r="EF37" s="3">
        <v>1074.24242424242</v>
      </c>
      <c r="EG37" s="3">
        <v>639.393939393939</v>
      </c>
      <c r="EH37" s="3">
        <v>530.30303030303</v>
      </c>
      <c r="EI37" s="3">
        <v>600</v>
      </c>
      <c r="EJ37" s="3">
        <v>1057.57575757576</v>
      </c>
      <c r="EK37" s="3">
        <v>1037.87878787879</v>
      </c>
      <c r="EL37" s="3">
        <v>837.878787878788</v>
      </c>
      <c r="EM37" s="3">
        <v>509.090909090909</v>
      </c>
      <c r="EN37" s="3">
        <v>1375.75757575758</v>
      </c>
      <c r="EO37" s="3">
        <v>650</v>
      </c>
      <c r="EP37" s="3">
        <v>754.545454545455</v>
      </c>
      <c r="EQ37" s="3">
        <v>1415.15151515152</v>
      </c>
      <c r="ER37" s="3">
        <v>912.121212121212</v>
      </c>
      <c r="ES37" s="3">
        <v>686.363636363636</v>
      </c>
      <c r="ET37" s="3">
        <v>801.515151515152</v>
      </c>
      <c r="EU37" s="3">
        <v>974.242424242424</v>
      </c>
      <c r="EV37" s="3">
        <v>863.636363636364</v>
      </c>
      <c r="EW37" s="3">
        <v>1624.24242424242</v>
      </c>
      <c r="EX37" s="3">
        <v>762.121212121212</v>
      </c>
      <c r="EY37" s="3">
        <v>696.969696969697</v>
      </c>
      <c r="EZ37" s="3">
        <v>713.636363636364</v>
      </c>
      <c r="FA37" s="3">
        <v>900</v>
      </c>
      <c r="FB37" s="3">
        <v>721.212121212121</v>
      </c>
      <c r="FC37" s="3">
        <v>913.636363636364</v>
      </c>
      <c r="FD37" s="3">
        <v>634.848484848485</v>
      </c>
      <c r="FE37" s="3">
        <v>1187.87878787879</v>
      </c>
      <c r="FF37" s="3">
        <v>615.151515151515</v>
      </c>
      <c r="FG37" s="3">
        <v>660.606060606061</v>
      </c>
      <c r="FH37" s="3">
        <v>563.636363636364</v>
      </c>
      <c r="FI37" s="3">
        <v>1557.57575757576</v>
      </c>
      <c r="FJ37" s="3">
        <v>468.181818181818</v>
      </c>
      <c r="FK37" s="3">
        <v>759.090909090909</v>
      </c>
      <c r="FL37" s="3">
        <v>446.969696969697</v>
      </c>
      <c r="FM37" s="3">
        <v>648.484848484849</v>
      </c>
      <c r="FN37" s="3">
        <v>890.909090909091</v>
      </c>
      <c r="FO37" s="3">
        <v>1519.69696969697</v>
      </c>
      <c r="FP37" s="3">
        <v>666.666666666667</v>
      </c>
      <c r="FQ37" s="3">
        <v>601.515151515152</v>
      </c>
      <c r="FR37" s="3">
        <v>583.333333333333</v>
      </c>
      <c r="FS37" s="3">
        <v>609.090909090909</v>
      </c>
      <c r="FT37" s="3">
        <v>645.454545454545</v>
      </c>
      <c r="FU37" s="3">
        <v>734.848484848485</v>
      </c>
      <c r="FV37" s="3">
        <v>627.272727272727</v>
      </c>
      <c r="FW37" s="3">
        <v>2160.60606060606</v>
      </c>
      <c r="FX37" s="3">
        <v>848.484848484849</v>
      </c>
      <c r="FY37" s="3">
        <v>980.30303030303</v>
      </c>
      <c r="FZ37" s="3">
        <v>1353.0303030303</v>
      </c>
      <c r="GA37" s="3">
        <v>610.606060606061</v>
      </c>
      <c r="GB37" s="3">
        <v>624.242424242424</v>
      </c>
      <c r="GC37" s="3">
        <v>680.30303030303</v>
      </c>
      <c r="GD37" s="3">
        <v>613.636363636364</v>
      </c>
      <c r="GE37" s="3">
        <v>1189.39393939394</v>
      </c>
      <c r="GF37" s="3">
        <v>1618.18181818182</v>
      </c>
      <c r="GG37" s="3">
        <v>875.757575757576</v>
      </c>
      <c r="GH37" s="3">
        <v>915.151515151515</v>
      </c>
      <c r="GI37" s="3">
        <v>590.909090909091</v>
      </c>
      <c r="GJ37" s="3">
        <v>533.333333333333</v>
      </c>
      <c r="GK37" s="3">
        <v>807.575757575758</v>
      </c>
      <c r="GL37" s="3">
        <v>519.69696969697</v>
      </c>
      <c r="GM37" s="3">
        <v>590.909090909091</v>
      </c>
      <c r="GN37" s="3">
        <v>1250</v>
      </c>
      <c r="GO37" s="3">
        <v>666.666666666667</v>
      </c>
      <c r="GP37" s="3">
        <v>643.939393939394</v>
      </c>
      <c r="GQ37" s="3">
        <v>724.242424242424</v>
      </c>
      <c r="GR37" s="3">
        <v>1539.39393939394</v>
      </c>
      <c r="GS37" s="3">
        <v>603.030303030303</v>
      </c>
      <c r="GT37" s="3">
        <v>543.939393939394</v>
      </c>
      <c r="GU37" s="3">
        <v>757.575757575758</v>
      </c>
      <c r="GV37" s="3">
        <v>483.333333333333</v>
      </c>
      <c r="GW37" s="3">
        <v>822.727272727273</v>
      </c>
      <c r="GX37" s="3">
        <v>1004.54545454545</v>
      </c>
      <c r="GY37" s="3">
        <v>693.939393939394</v>
      </c>
      <c r="GZ37" s="3">
        <v>833.333333333333</v>
      </c>
      <c r="HA37" s="3">
        <v>842.424242424242</v>
      </c>
      <c r="HB37" s="3">
        <v>972.727272727273</v>
      </c>
      <c r="HC37" s="3">
        <v>563.636363636364</v>
      </c>
      <c r="HD37" s="3">
        <v>672.727272727273</v>
      </c>
      <c r="HE37" s="3">
        <v>615.151515151515</v>
      </c>
      <c r="HF37" s="3">
        <v>1084.84848484848</v>
      </c>
      <c r="HG37" s="3">
        <v>624.242424242424</v>
      </c>
      <c r="HH37" s="3">
        <v>592.424242424242</v>
      </c>
      <c r="HI37" s="3">
        <v>1766.66666666667</v>
      </c>
      <c r="HJ37" s="3">
        <v>83.3333333333333</v>
      </c>
      <c r="HK37" s="3">
        <v>213.636363636364</v>
      </c>
      <c r="HL37" s="3">
        <v>159.090909090909</v>
      </c>
      <c r="HM37" s="3">
        <v>12395.4545454545</v>
      </c>
      <c r="HN37" s="3">
        <v>315.151515151515</v>
      </c>
      <c r="HO37" s="3">
        <v>427.272727272727</v>
      </c>
      <c r="HP37" s="3">
        <v>678.787878787879</v>
      </c>
      <c r="HQ37" s="3">
        <v>345.454545454545</v>
      </c>
      <c r="HR37" s="3">
        <v>457.575757575758</v>
      </c>
      <c r="HS37" s="3">
        <v>453.030303030303</v>
      </c>
      <c r="HT37" s="3">
        <v>392.424242424242</v>
      </c>
      <c r="HU37" s="3">
        <v>489.393939393939</v>
      </c>
      <c r="HV37" s="3">
        <v>410.606060606061</v>
      </c>
      <c r="HW37" s="3">
        <v>327.272727272727</v>
      </c>
      <c r="HX37" s="3">
        <v>363.636363636364</v>
      </c>
      <c r="HY37" s="3">
        <v>436.363636363636</v>
      </c>
      <c r="HZ37" s="3">
        <v>381.818181818182</v>
      </c>
      <c r="IA37" s="3">
        <v>583.333333333333</v>
      </c>
      <c r="IB37" s="3">
        <v>468.181818181818</v>
      </c>
      <c r="IC37" s="3">
        <v>351.515151515152</v>
      </c>
      <c r="ID37" s="3">
        <v>331.818181818182</v>
      </c>
      <c r="IE37" s="3">
        <v>363.636363636364</v>
      </c>
      <c r="IF37" s="3">
        <v>445.454545454545</v>
      </c>
      <c r="IG37" s="3">
        <v>428.787878787879</v>
      </c>
      <c r="IH37" s="3">
        <v>230.30303030303</v>
      </c>
      <c r="II37" s="3">
        <v>474.242424242424</v>
      </c>
      <c r="IJ37" s="3">
        <v>334.848484848485</v>
      </c>
      <c r="IK37" s="3">
        <v>422.727272727273</v>
      </c>
      <c r="IL37" s="1">
        <v>840</v>
      </c>
      <c r="IM37" s="1">
        <v>841</v>
      </c>
      <c r="IN37" s="1">
        <v>842</v>
      </c>
      <c r="IO37" s="1">
        <v>843</v>
      </c>
      <c r="IP37" s="1">
        <v>844</v>
      </c>
      <c r="IQ37" s="1">
        <v>845</v>
      </c>
      <c r="IR37" s="1">
        <v>846</v>
      </c>
      <c r="IS37" s="1">
        <v>847</v>
      </c>
      <c r="IT37" s="1">
        <v>848</v>
      </c>
      <c r="IU37" s="1">
        <v>849</v>
      </c>
      <c r="IV37" s="1">
        <v>850</v>
      </c>
      <c r="IW37" s="1">
        <v>851</v>
      </c>
      <c r="IX37" s="1">
        <v>852</v>
      </c>
      <c r="IY37" s="1">
        <v>853</v>
      </c>
      <c r="IZ37" s="1">
        <v>854</v>
      </c>
      <c r="JA37" s="1">
        <v>855</v>
      </c>
      <c r="JB37" s="1">
        <v>856</v>
      </c>
      <c r="JC37" s="1">
        <v>857</v>
      </c>
      <c r="JD37" s="1">
        <v>858</v>
      </c>
      <c r="JE37" s="1">
        <v>859</v>
      </c>
      <c r="JF37" s="1">
        <v>860</v>
      </c>
      <c r="JG37" s="1">
        <v>861</v>
      </c>
      <c r="JH37" s="1">
        <v>862</v>
      </c>
      <c r="JI37" s="1">
        <v>863</v>
      </c>
      <c r="JJ37" s="13"/>
    </row>
    <row r="38" s="1" customFormat="1" ht="15.6" customHeight="1" spans="1:270">
      <c r="A38" s="1">
        <v>37</v>
      </c>
      <c r="B38" s="3" t="s">
        <v>307</v>
      </c>
      <c r="C38" s="6">
        <v>652.158333333333</v>
      </c>
      <c r="D38" s="6">
        <v>14224.4267085077</v>
      </c>
      <c r="E38" s="3" t="s">
        <v>277</v>
      </c>
      <c r="F38" s="3">
        <v>825</v>
      </c>
      <c r="G38" s="3">
        <v>823.333333333333</v>
      </c>
      <c r="H38" s="3">
        <v>1020</v>
      </c>
      <c r="I38" s="3">
        <v>955</v>
      </c>
      <c r="J38" s="3">
        <v>1135</v>
      </c>
      <c r="K38" s="3">
        <v>810</v>
      </c>
      <c r="L38" s="3">
        <v>1046.66666666667</v>
      </c>
      <c r="M38" s="3">
        <v>1200</v>
      </c>
      <c r="N38" s="3">
        <v>1010</v>
      </c>
      <c r="O38" s="3">
        <v>1085</v>
      </c>
      <c r="P38" s="3">
        <v>618.333333333333</v>
      </c>
      <c r="Q38" s="3">
        <v>865</v>
      </c>
      <c r="R38" s="3">
        <v>1246.66666666667</v>
      </c>
      <c r="S38" s="3">
        <v>1346.66666666667</v>
      </c>
      <c r="T38" s="3">
        <v>1066.66666666667</v>
      </c>
      <c r="U38" s="3">
        <v>960</v>
      </c>
      <c r="V38" s="3">
        <v>1241.66666666667</v>
      </c>
      <c r="W38" s="3">
        <v>1105</v>
      </c>
      <c r="X38" s="3">
        <v>1131.66666666667</v>
      </c>
      <c r="Y38" s="3">
        <v>688.333333333333</v>
      </c>
      <c r="Z38" s="3">
        <v>1146.66666666667</v>
      </c>
      <c r="AA38" s="3">
        <v>1148.33333333333</v>
      </c>
      <c r="AB38" s="3">
        <v>1255</v>
      </c>
      <c r="AC38" s="3">
        <v>1136.66666666667</v>
      </c>
      <c r="AD38" s="3">
        <v>696.666666666667</v>
      </c>
      <c r="AE38" s="3">
        <v>978.333333333333</v>
      </c>
      <c r="AF38" s="3">
        <v>1066.66666666667</v>
      </c>
      <c r="AG38" s="3">
        <v>1270</v>
      </c>
      <c r="AH38" s="3">
        <v>1365</v>
      </c>
      <c r="AI38" s="3">
        <v>993.333333333333</v>
      </c>
      <c r="AJ38" s="3">
        <v>1111.66666666667</v>
      </c>
      <c r="AK38" s="3">
        <v>983.333333333333</v>
      </c>
      <c r="AL38" s="3">
        <v>1408.33333333333</v>
      </c>
      <c r="AM38" s="3">
        <v>1318.33333333333</v>
      </c>
      <c r="AN38" s="3">
        <v>1183.33333333333</v>
      </c>
      <c r="AO38" s="3">
        <v>966.666666666667</v>
      </c>
      <c r="AP38" s="3">
        <v>1335</v>
      </c>
      <c r="AQ38" s="3">
        <v>1243.33333333333</v>
      </c>
      <c r="AR38" s="3">
        <v>1228.33333333333</v>
      </c>
      <c r="AS38" s="3">
        <v>1105</v>
      </c>
      <c r="AT38" s="3">
        <v>1230</v>
      </c>
      <c r="AU38" s="3">
        <v>955</v>
      </c>
      <c r="AV38" s="3">
        <v>1211.66666666667</v>
      </c>
      <c r="AW38" s="3">
        <v>1043.33333333333</v>
      </c>
      <c r="AX38" s="3">
        <v>1115</v>
      </c>
      <c r="AY38" s="3">
        <v>1091.66666666667</v>
      </c>
      <c r="AZ38" s="3">
        <v>1286.66666666667</v>
      </c>
      <c r="BA38" s="3">
        <v>1213.33333333333</v>
      </c>
      <c r="BB38" s="3">
        <v>1370</v>
      </c>
      <c r="BC38" s="3">
        <v>936.666666666667</v>
      </c>
      <c r="BD38" s="3">
        <v>1251.66666666667</v>
      </c>
      <c r="BE38" s="3">
        <v>1170</v>
      </c>
      <c r="BF38" s="3">
        <v>1203.33333333333</v>
      </c>
      <c r="BG38" s="3">
        <v>1330</v>
      </c>
      <c r="BH38" s="3">
        <v>1070</v>
      </c>
      <c r="BI38" s="3">
        <v>1225</v>
      </c>
      <c r="BJ38" s="3">
        <v>1286.66666666667</v>
      </c>
      <c r="BK38" s="3">
        <v>1113.33333333333</v>
      </c>
      <c r="BL38" s="3">
        <v>1035</v>
      </c>
      <c r="BM38" s="3">
        <v>1298.33333333333</v>
      </c>
      <c r="BN38" s="3">
        <v>1381.66666666667</v>
      </c>
      <c r="BO38" s="3">
        <v>1448.33333333333</v>
      </c>
      <c r="BP38" s="3">
        <v>1470</v>
      </c>
      <c r="BQ38" s="3">
        <v>1288.33333333333</v>
      </c>
      <c r="BR38" s="3">
        <v>1228.33333333333</v>
      </c>
      <c r="BS38" s="3">
        <v>1368.33333333333</v>
      </c>
      <c r="BT38" s="3">
        <v>1363.33333333333</v>
      </c>
      <c r="BU38" s="3">
        <v>1533.33333333333</v>
      </c>
      <c r="BV38" s="3">
        <v>1266.66666666667</v>
      </c>
      <c r="BW38" s="3">
        <v>1496.66666666667</v>
      </c>
      <c r="BX38" s="3">
        <v>1201.66666666667</v>
      </c>
      <c r="BY38" s="3">
        <v>1428.33333333333</v>
      </c>
      <c r="BZ38" s="3">
        <v>1121.66666666667</v>
      </c>
      <c r="CA38" s="3">
        <v>1161.66666666667</v>
      </c>
      <c r="CB38" s="3">
        <v>1405</v>
      </c>
      <c r="CC38" s="3">
        <v>873.333333333333</v>
      </c>
      <c r="CD38" s="3">
        <v>1390</v>
      </c>
      <c r="CE38" s="3">
        <v>1618.33333333333</v>
      </c>
      <c r="CF38" s="3">
        <v>1083.33333333333</v>
      </c>
      <c r="CG38" s="3">
        <v>1043.33333333333</v>
      </c>
      <c r="CH38" s="3">
        <v>828.333333333333</v>
      </c>
      <c r="CI38" s="3">
        <v>1051.66666666667</v>
      </c>
      <c r="CJ38" s="3">
        <v>875</v>
      </c>
      <c r="CK38" s="3">
        <v>888.333333333333</v>
      </c>
      <c r="CL38" s="3">
        <v>1056.66666666667</v>
      </c>
      <c r="CM38" s="3">
        <v>1035</v>
      </c>
      <c r="CN38" s="3">
        <v>878.333333333333</v>
      </c>
      <c r="CO38" s="3">
        <v>905</v>
      </c>
      <c r="CP38" s="3">
        <v>1123.33333333333</v>
      </c>
      <c r="CQ38" s="3">
        <v>1193.33333333333</v>
      </c>
      <c r="CR38" s="3">
        <v>710</v>
      </c>
      <c r="CS38" s="3">
        <v>900</v>
      </c>
      <c r="CT38" s="3">
        <v>771.666666666667</v>
      </c>
      <c r="CU38" s="3">
        <v>1160</v>
      </c>
      <c r="CV38" s="3">
        <v>1128.33333333333</v>
      </c>
      <c r="CW38" s="3">
        <v>1151.66666666667</v>
      </c>
      <c r="CX38" s="3">
        <v>953.333333333333</v>
      </c>
      <c r="CY38" s="3">
        <v>961.666666666667</v>
      </c>
      <c r="CZ38" s="3">
        <v>1120</v>
      </c>
      <c r="DA38" s="3">
        <v>1103.33333333333</v>
      </c>
      <c r="DB38" s="3">
        <v>1385</v>
      </c>
      <c r="DC38" s="3">
        <v>1420</v>
      </c>
      <c r="DD38" s="3">
        <v>1286.66666666667</v>
      </c>
      <c r="DE38" s="3">
        <v>1223.33333333333</v>
      </c>
      <c r="DF38" s="3">
        <v>1008.33333333333</v>
      </c>
      <c r="DG38" s="3">
        <v>1093.33333333333</v>
      </c>
      <c r="DH38" s="3">
        <v>1043.33333333333</v>
      </c>
      <c r="DI38" s="3">
        <v>993.333333333333</v>
      </c>
      <c r="DJ38" s="3">
        <v>1168.33333333333</v>
      </c>
      <c r="DK38" s="3">
        <v>1165</v>
      </c>
      <c r="DL38" s="3">
        <v>963.333333333333</v>
      </c>
      <c r="DM38" s="3">
        <v>1015</v>
      </c>
      <c r="DN38" s="3">
        <v>1023.33333333333</v>
      </c>
      <c r="DO38" s="3">
        <v>983.333333333333</v>
      </c>
      <c r="DP38" s="3">
        <v>983.333333333333</v>
      </c>
      <c r="DQ38" s="3">
        <v>776.666666666667</v>
      </c>
      <c r="DR38" s="3">
        <v>930</v>
      </c>
      <c r="DS38" s="3">
        <v>945</v>
      </c>
      <c r="DT38" s="3">
        <v>905</v>
      </c>
      <c r="DU38" s="3">
        <v>1115</v>
      </c>
      <c r="DV38" s="3">
        <v>1015</v>
      </c>
      <c r="DW38" s="3">
        <v>910</v>
      </c>
      <c r="DX38" s="3">
        <v>1166.66666666667</v>
      </c>
      <c r="DY38" s="3">
        <v>1186.66666666667</v>
      </c>
      <c r="DZ38" s="3">
        <v>1386.66666666667</v>
      </c>
      <c r="EA38" s="3">
        <v>1393.33333333333</v>
      </c>
      <c r="EB38" s="3">
        <v>863.333333333333</v>
      </c>
      <c r="EC38" s="3">
        <v>1175</v>
      </c>
      <c r="ED38" s="3">
        <v>1316.66666666667</v>
      </c>
      <c r="EE38" s="3">
        <v>1201.66666666667</v>
      </c>
      <c r="EF38" s="3">
        <v>965</v>
      </c>
      <c r="EG38" s="3">
        <v>725</v>
      </c>
      <c r="EH38" s="3">
        <v>1198.33333333333</v>
      </c>
      <c r="EI38" s="3">
        <v>1200</v>
      </c>
      <c r="EJ38" s="3">
        <v>1090</v>
      </c>
      <c r="EK38" s="3">
        <v>1303.33333333333</v>
      </c>
      <c r="EL38" s="3">
        <v>813.333333333333</v>
      </c>
      <c r="EM38" s="3">
        <v>951.666666666667</v>
      </c>
      <c r="EN38" s="3">
        <v>1108.33333333333</v>
      </c>
      <c r="EO38" s="3">
        <v>1060</v>
      </c>
      <c r="EP38" s="3">
        <v>1030</v>
      </c>
      <c r="EQ38" s="3">
        <v>856.666666666667</v>
      </c>
      <c r="ER38" s="3">
        <v>1006.66666666667</v>
      </c>
      <c r="ES38" s="3">
        <v>1150</v>
      </c>
      <c r="ET38" s="3">
        <v>1098.33333333333</v>
      </c>
      <c r="EU38" s="3">
        <v>1180</v>
      </c>
      <c r="EV38" s="3">
        <v>1308.33333333333</v>
      </c>
      <c r="EW38" s="3">
        <v>1178.33333333333</v>
      </c>
      <c r="EX38" s="3">
        <v>1121.66666666667</v>
      </c>
      <c r="EY38" s="3">
        <v>1480</v>
      </c>
      <c r="EZ38" s="3">
        <v>1041.66666666667</v>
      </c>
      <c r="FA38" s="3">
        <v>1176.66666666667</v>
      </c>
      <c r="FB38" s="3">
        <v>1225</v>
      </c>
      <c r="FC38" s="3">
        <v>856.666666666667</v>
      </c>
      <c r="FD38" s="3">
        <v>908.333333333333</v>
      </c>
      <c r="FE38" s="3">
        <v>896.666666666667</v>
      </c>
      <c r="FF38" s="3">
        <v>953.333333333333</v>
      </c>
      <c r="FG38" s="3">
        <v>763.333333333333</v>
      </c>
      <c r="FH38" s="3">
        <v>1275</v>
      </c>
      <c r="FI38" s="3">
        <v>1068.33333333333</v>
      </c>
      <c r="FJ38" s="3">
        <v>910</v>
      </c>
      <c r="FK38" s="3">
        <v>936.666666666667</v>
      </c>
      <c r="FL38" s="3">
        <v>820</v>
      </c>
      <c r="FM38" s="3">
        <v>705</v>
      </c>
      <c r="FN38" s="3">
        <v>935</v>
      </c>
      <c r="FO38" s="3">
        <v>993.333333333333</v>
      </c>
      <c r="FP38" s="3">
        <v>1033.33333333333</v>
      </c>
      <c r="FQ38" s="3">
        <v>1193.33333333333</v>
      </c>
      <c r="FR38" s="3">
        <v>933.333333333333</v>
      </c>
      <c r="FS38" s="3">
        <v>1081.66666666667</v>
      </c>
      <c r="FT38" s="3">
        <v>1235</v>
      </c>
      <c r="FU38" s="3">
        <v>1166.66666666667</v>
      </c>
      <c r="FV38" s="3">
        <v>1541.66666666667</v>
      </c>
      <c r="FW38" s="3">
        <v>1305</v>
      </c>
      <c r="FX38" s="3">
        <v>848.333333333333</v>
      </c>
      <c r="FY38" s="3">
        <v>1200</v>
      </c>
      <c r="FZ38" s="3">
        <v>1271.66666666667</v>
      </c>
      <c r="GA38" s="3">
        <v>1270</v>
      </c>
      <c r="GB38" s="3">
        <v>941.666666666667</v>
      </c>
      <c r="GC38" s="3">
        <v>746.666666666667</v>
      </c>
      <c r="GD38" s="3">
        <v>1060</v>
      </c>
      <c r="GE38" s="3">
        <v>1105</v>
      </c>
      <c r="GF38" s="3">
        <v>1155</v>
      </c>
      <c r="GG38" s="3">
        <v>1280</v>
      </c>
      <c r="GH38" s="3">
        <v>1050</v>
      </c>
      <c r="GI38" s="3">
        <v>768.333333333333</v>
      </c>
      <c r="GJ38" s="3">
        <v>1126.66666666667</v>
      </c>
      <c r="GK38" s="3">
        <v>986.666666666667</v>
      </c>
      <c r="GL38" s="3">
        <v>863.333333333333</v>
      </c>
      <c r="GM38" s="3">
        <v>926.666666666667</v>
      </c>
      <c r="GN38" s="3">
        <v>685</v>
      </c>
      <c r="GO38" s="3">
        <v>1158.33333333333</v>
      </c>
      <c r="GP38" s="3">
        <v>1026.66666666667</v>
      </c>
      <c r="GQ38" s="3">
        <v>916.666666666667</v>
      </c>
      <c r="GR38" s="3">
        <v>1048.33333333333</v>
      </c>
      <c r="GS38" s="3">
        <v>1036.66666666667</v>
      </c>
      <c r="GT38" s="3">
        <v>941.666666666667</v>
      </c>
      <c r="GU38" s="3">
        <v>1270</v>
      </c>
      <c r="GV38" s="3">
        <v>1003.33333333333</v>
      </c>
      <c r="GW38" s="3">
        <v>1045</v>
      </c>
      <c r="GX38" s="3">
        <v>1126.66666666667</v>
      </c>
      <c r="GY38" s="3">
        <v>935</v>
      </c>
      <c r="GZ38" s="3">
        <v>868.333333333333</v>
      </c>
      <c r="HA38" s="3">
        <v>1055</v>
      </c>
      <c r="HB38" s="3">
        <v>1090</v>
      </c>
      <c r="HC38" s="3">
        <v>1038.33333333333</v>
      </c>
      <c r="HD38" s="3">
        <v>1053.33333333333</v>
      </c>
      <c r="HE38" s="3">
        <v>915</v>
      </c>
      <c r="HF38" s="3">
        <v>1191.66666666667</v>
      </c>
      <c r="HG38" s="3">
        <v>1290</v>
      </c>
      <c r="HH38" s="3">
        <v>1143.33333333333</v>
      </c>
      <c r="HI38" s="3">
        <v>1380</v>
      </c>
      <c r="HJ38" s="3">
        <v>295</v>
      </c>
      <c r="HK38" s="3">
        <v>576.666666666667</v>
      </c>
      <c r="HL38" s="3">
        <v>685</v>
      </c>
      <c r="HM38" s="3">
        <v>780</v>
      </c>
      <c r="HN38" s="3">
        <v>561.666666666667</v>
      </c>
      <c r="HO38" s="3">
        <v>821.666666666667</v>
      </c>
      <c r="HP38" s="3">
        <v>1353.33333333333</v>
      </c>
      <c r="HQ38" s="3">
        <v>1116.66666666667</v>
      </c>
      <c r="HR38" s="3">
        <v>1210</v>
      </c>
      <c r="HS38" s="3">
        <v>1335</v>
      </c>
      <c r="HT38" s="3">
        <v>1256.66666666667</v>
      </c>
      <c r="HU38" s="3">
        <v>1053.33333333333</v>
      </c>
      <c r="HV38" s="3">
        <v>1143.33333333333</v>
      </c>
      <c r="HW38" s="3">
        <v>1178.33333333333</v>
      </c>
      <c r="HX38" s="3">
        <v>1038.33333333333</v>
      </c>
      <c r="HY38" s="3">
        <v>895</v>
      </c>
      <c r="HZ38" s="3">
        <v>1000</v>
      </c>
      <c r="IA38" s="3">
        <v>1321.66666666667</v>
      </c>
      <c r="IB38" s="3">
        <v>1143.33333333333</v>
      </c>
      <c r="IC38" s="3">
        <v>1308.33333333333</v>
      </c>
      <c r="ID38" s="3">
        <v>1276.66666666667</v>
      </c>
      <c r="IE38" s="3">
        <v>948.333333333333</v>
      </c>
      <c r="IF38" s="3">
        <v>1018.33333333333</v>
      </c>
      <c r="IG38" s="3">
        <v>1065</v>
      </c>
      <c r="IH38" s="3">
        <v>1126.66666666667</v>
      </c>
      <c r="II38" s="3">
        <v>1053.33333333333</v>
      </c>
      <c r="IJ38" s="3">
        <v>921.666666666667</v>
      </c>
      <c r="IK38" s="3">
        <v>1216.66666666667</v>
      </c>
      <c r="IL38" s="1">
        <v>864</v>
      </c>
      <c r="IM38" s="1">
        <v>865</v>
      </c>
      <c r="IN38" s="1">
        <v>866</v>
      </c>
      <c r="IO38" s="1">
        <v>867</v>
      </c>
      <c r="IP38" s="1">
        <v>868</v>
      </c>
      <c r="IQ38" s="1">
        <v>869</v>
      </c>
      <c r="IR38" s="1">
        <v>870</v>
      </c>
      <c r="IS38" s="1">
        <v>871</v>
      </c>
      <c r="IT38" s="1">
        <v>872</v>
      </c>
      <c r="IU38" s="1">
        <v>873</v>
      </c>
      <c r="IV38" s="1">
        <v>874</v>
      </c>
      <c r="IW38" s="1">
        <v>875</v>
      </c>
      <c r="IX38" s="1">
        <v>876</v>
      </c>
      <c r="IY38" s="1">
        <v>877</v>
      </c>
      <c r="IZ38" s="1">
        <v>878</v>
      </c>
      <c r="JA38" s="1">
        <v>879</v>
      </c>
      <c r="JB38" s="1">
        <v>880</v>
      </c>
      <c r="JC38" s="1">
        <v>881</v>
      </c>
      <c r="JD38" s="1">
        <v>882</v>
      </c>
      <c r="JE38" s="1">
        <v>883</v>
      </c>
      <c r="JF38" s="1">
        <v>884</v>
      </c>
      <c r="JG38" s="1">
        <v>885</v>
      </c>
      <c r="JH38" s="1">
        <v>886</v>
      </c>
      <c r="JI38" s="1">
        <v>887</v>
      </c>
      <c r="JJ38" s="13"/>
    </row>
    <row r="39" s="1" customFormat="1" ht="15.6" customHeight="1" spans="1:270">
      <c r="A39" s="1">
        <v>38</v>
      </c>
      <c r="B39" s="3" t="s">
        <v>308</v>
      </c>
      <c r="C39" s="6">
        <v>569.383333333333</v>
      </c>
      <c r="D39" s="6">
        <v>453945.693444909</v>
      </c>
      <c r="E39" s="3" t="s">
        <v>271</v>
      </c>
      <c r="F39" s="3">
        <v>354.545454545455</v>
      </c>
      <c r="G39" s="3">
        <v>374.242424242424</v>
      </c>
      <c r="H39" s="3">
        <v>350</v>
      </c>
      <c r="I39" s="3">
        <v>669.69696969697</v>
      </c>
      <c r="J39" s="3">
        <v>543.939393939394</v>
      </c>
      <c r="K39" s="3">
        <v>674.242424242424</v>
      </c>
      <c r="L39" s="3">
        <v>612.121212121212</v>
      </c>
      <c r="M39" s="3">
        <v>693.939393939394</v>
      </c>
      <c r="N39" s="3">
        <v>471.212121212121</v>
      </c>
      <c r="O39" s="3">
        <v>636.363636363636</v>
      </c>
      <c r="P39" s="3">
        <v>746.969696969697</v>
      </c>
      <c r="Q39" s="3">
        <v>977.272727272727</v>
      </c>
      <c r="R39" s="3">
        <v>1703.0303030303</v>
      </c>
      <c r="S39" s="3">
        <v>830.30303030303</v>
      </c>
      <c r="T39" s="3">
        <v>612.121212121212</v>
      </c>
      <c r="U39" s="3">
        <v>1596.9696969697</v>
      </c>
      <c r="V39" s="3">
        <v>793.939393939394</v>
      </c>
      <c r="W39" s="3">
        <v>989.393939393939</v>
      </c>
      <c r="X39" s="3">
        <v>848.484848484849</v>
      </c>
      <c r="Y39" s="3">
        <v>409.090909090909</v>
      </c>
      <c r="Z39" s="3">
        <v>540.909090909091</v>
      </c>
      <c r="AA39" s="3">
        <v>524.242424242424</v>
      </c>
      <c r="AB39" s="3">
        <v>1125.75757575758</v>
      </c>
      <c r="AC39" s="3">
        <v>833.333333333333</v>
      </c>
      <c r="AD39" s="3">
        <v>640.909090909091</v>
      </c>
      <c r="AE39" s="3">
        <v>375.757575757576</v>
      </c>
      <c r="AF39" s="3">
        <v>710.606060606061</v>
      </c>
      <c r="AG39" s="3">
        <v>693.939393939394</v>
      </c>
      <c r="AH39" s="3">
        <v>2584.84848484848</v>
      </c>
      <c r="AI39" s="3">
        <v>1325.75757575758</v>
      </c>
      <c r="AJ39" s="3">
        <v>489.393939393939</v>
      </c>
      <c r="AK39" s="3">
        <v>453.030303030303</v>
      </c>
      <c r="AL39" s="3">
        <v>904.545454545455</v>
      </c>
      <c r="AM39" s="3">
        <v>1624.24242424242</v>
      </c>
      <c r="AN39" s="3">
        <v>787.878787878788</v>
      </c>
      <c r="AO39" s="3">
        <v>1137.87878787879</v>
      </c>
      <c r="AP39" s="3">
        <v>983.333333333333</v>
      </c>
      <c r="AQ39" s="3">
        <v>530.30303030303</v>
      </c>
      <c r="AR39" s="3">
        <v>772.727272727273</v>
      </c>
      <c r="AS39" s="3">
        <v>574.242424242424</v>
      </c>
      <c r="AT39" s="3">
        <v>492.424242424242</v>
      </c>
      <c r="AU39" s="3">
        <v>453.030303030303</v>
      </c>
      <c r="AV39" s="3">
        <v>912.121212121212</v>
      </c>
      <c r="AW39" s="3">
        <v>398.484848484848</v>
      </c>
      <c r="AX39" s="3">
        <v>756.060606060606</v>
      </c>
      <c r="AY39" s="3">
        <v>1116.66666666667</v>
      </c>
      <c r="AZ39" s="3">
        <v>2606.06060606061</v>
      </c>
      <c r="BA39" s="3">
        <v>2348.48484848485</v>
      </c>
      <c r="BB39" s="3">
        <v>728.787878787879</v>
      </c>
      <c r="BC39" s="3">
        <v>471.212121212121</v>
      </c>
      <c r="BD39" s="3">
        <v>1342.42424242424</v>
      </c>
      <c r="BE39" s="3">
        <v>551.515151515152</v>
      </c>
      <c r="BF39" s="3">
        <v>709.090909090909</v>
      </c>
      <c r="BG39" s="3">
        <v>654.545454545455</v>
      </c>
      <c r="BH39" s="3">
        <v>648.484848484849</v>
      </c>
      <c r="BI39" s="3">
        <v>566.666666666667</v>
      </c>
      <c r="BJ39" s="3">
        <v>1092.42424242424</v>
      </c>
      <c r="BK39" s="3">
        <v>806.060606060606</v>
      </c>
      <c r="BL39" s="3">
        <v>793.939393939394</v>
      </c>
      <c r="BM39" s="3">
        <v>613.636363636364</v>
      </c>
      <c r="BN39" s="3">
        <v>684.848484848485</v>
      </c>
      <c r="BO39" s="3">
        <v>874.242424242424</v>
      </c>
      <c r="BP39" s="3">
        <v>633.333333333333</v>
      </c>
      <c r="BQ39" s="3">
        <v>2763.63636363636</v>
      </c>
      <c r="BR39" s="3">
        <v>1872.72727272727</v>
      </c>
      <c r="BS39" s="3">
        <v>1012.12121212121</v>
      </c>
      <c r="BT39" s="3">
        <v>780.30303030303</v>
      </c>
      <c r="BU39" s="3">
        <v>1136.36363636364</v>
      </c>
      <c r="BV39" s="3">
        <v>1698.48484848485</v>
      </c>
      <c r="BW39" s="3">
        <v>586.363636363636</v>
      </c>
      <c r="BX39" s="3">
        <v>943.939393939394</v>
      </c>
      <c r="BY39" s="3">
        <v>974.242424242424</v>
      </c>
      <c r="BZ39" s="3">
        <v>587.878787878788</v>
      </c>
      <c r="CA39" s="3">
        <v>646.969696969697</v>
      </c>
      <c r="CB39" s="3">
        <v>886.363636363636</v>
      </c>
      <c r="CC39" s="3">
        <v>890.909090909091</v>
      </c>
      <c r="CD39" s="3">
        <v>650</v>
      </c>
      <c r="CE39" s="3">
        <v>798.484848484849</v>
      </c>
      <c r="CF39" s="3">
        <v>425.757575757576</v>
      </c>
      <c r="CG39" s="3">
        <v>380.30303030303</v>
      </c>
      <c r="CH39" s="3">
        <v>2250</v>
      </c>
      <c r="CI39" s="3">
        <v>1496.9696969697</v>
      </c>
      <c r="CJ39" s="3">
        <v>863.636363636364</v>
      </c>
      <c r="CK39" s="3">
        <v>445.454545454545</v>
      </c>
      <c r="CL39" s="3">
        <v>721.212121212121</v>
      </c>
      <c r="CM39" s="3">
        <v>1369.69696969697</v>
      </c>
      <c r="CN39" s="3">
        <v>474.242424242424</v>
      </c>
      <c r="CO39" s="3">
        <v>648.484848484849</v>
      </c>
      <c r="CP39" s="3">
        <v>513.636363636364</v>
      </c>
      <c r="CQ39" s="3">
        <v>577.272727272727</v>
      </c>
      <c r="CR39" s="3">
        <v>400</v>
      </c>
      <c r="CS39" s="3">
        <v>1093.93939393939</v>
      </c>
      <c r="CT39" s="3">
        <v>437.878787878788</v>
      </c>
      <c r="CU39" s="3">
        <v>846.969696969697</v>
      </c>
      <c r="CV39" s="3">
        <v>810.606060606061</v>
      </c>
      <c r="CW39" s="3">
        <v>801.515151515152</v>
      </c>
      <c r="CX39" s="3">
        <v>678.787878787879</v>
      </c>
      <c r="CY39" s="3">
        <v>469.69696969697</v>
      </c>
      <c r="CZ39" s="3">
        <v>2543.93939393939</v>
      </c>
      <c r="DA39" s="3">
        <v>1512.12121212121</v>
      </c>
      <c r="DB39" s="3">
        <v>913.636363636364</v>
      </c>
      <c r="DC39" s="3">
        <v>642.424242424242</v>
      </c>
      <c r="DD39" s="3">
        <v>1698.48484848485</v>
      </c>
      <c r="DE39" s="3">
        <v>953.030303030303</v>
      </c>
      <c r="DF39" s="3">
        <v>884.848484848485</v>
      </c>
      <c r="DG39" s="3">
        <v>972.727272727273</v>
      </c>
      <c r="DH39" s="3">
        <v>622.727272727273</v>
      </c>
      <c r="DI39" s="3">
        <v>584.848484848485</v>
      </c>
      <c r="DJ39" s="3">
        <v>510.606060606061</v>
      </c>
      <c r="DK39" s="3">
        <v>516.666666666667</v>
      </c>
      <c r="DL39" s="3">
        <v>753.030303030303</v>
      </c>
      <c r="DM39" s="3">
        <v>428.787878787879</v>
      </c>
      <c r="DN39" s="3">
        <v>609.090909090909</v>
      </c>
      <c r="DO39" s="3">
        <v>610.606060606061</v>
      </c>
      <c r="DP39" s="3">
        <v>668.181818181818</v>
      </c>
      <c r="DQ39" s="3">
        <v>1998.48484848485</v>
      </c>
      <c r="DR39" s="3">
        <v>1519.69696969697</v>
      </c>
      <c r="DS39" s="3">
        <v>666.666666666667</v>
      </c>
      <c r="DT39" s="3">
        <v>387.878787878788</v>
      </c>
      <c r="DU39" s="3">
        <v>513.636363636364</v>
      </c>
      <c r="DV39" s="3">
        <v>1193.93939393939</v>
      </c>
      <c r="DW39" s="3">
        <v>510.606060606061</v>
      </c>
      <c r="DX39" s="3">
        <v>819.69696969697</v>
      </c>
      <c r="DY39" s="3">
        <v>769.69696969697</v>
      </c>
      <c r="DZ39" s="3">
        <v>871.212121212121</v>
      </c>
      <c r="EA39" s="3">
        <v>718.181818181818</v>
      </c>
      <c r="EB39" s="3">
        <v>880.30303030303</v>
      </c>
      <c r="EC39" s="3">
        <v>553.030303030303</v>
      </c>
      <c r="ED39" s="3">
        <v>969.69696969697</v>
      </c>
      <c r="EE39" s="3">
        <v>440.909090909091</v>
      </c>
      <c r="EF39" s="3">
        <v>574.242424242424</v>
      </c>
      <c r="EG39" s="3">
        <v>409.090909090909</v>
      </c>
      <c r="EH39" s="3">
        <v>715.151515151515</v>
      </c>
      <c r="EI39" s="3">
        <v>2228.78787878788</v>
      </c>
      <c r="EJ39" s="3">
        <v>2106.06060606061</v>
      </c>
      <c r="EK39" s="3">
        <v>866.666666666667</v>
      </c>
      <c r="EL39" s="3">
        <v>468.181818181818</v>
      </c>
      <c r="EM39" s="3">
        <v>1125.75757575758</v>
      </c>
      <c r="EN39" s="3">
        <v>595.454545454545</v>
      </c>
      <c r="EO39" s="3">
        <v>743.939393939394</v>
      </c>
      <c r="EP39" s="3">
        <v>1030.30303030303</v>
      </c>
      <c r="EQ39" s="3">
        <v>728.787878787879</v>
      </c>
      <c r="ER39" s="3">
        <v>509.090909090909</v>
      </c>
      <c r="ES39" s="3">
        <v>674.242424242424</v>
      </c>
      <c r="ET39" s="3">
        <v>610.606060606061</v>
      </c>
      <c r="EU39" s="3">
        <v>706.060606060606</v>
      </c>
      <c r="EV39" s="3">
        <v>550</v>
      </c>
      <c r="EW39" s="3">
        <v>604.545454545455</v>
      </c>
      <c r="EX39" s="3">
        <v>550</v>
      </c>
      <c r="EY39" s="3">
        <v>1251.51515151515</v>
      </c>
      <c r="EZ39" s="3">
        <v>2028.78787878788</v>
      </c>
      <c r="FA39" s="3">
        <v>1839.39393939394</v>
      </c>
      <c r="FB39" s="3">
        <v>833.333333333333</v>
      </c>
      <c r="FC39" s="3">
        <v>810.606060606061</v>
      </c>
      <c r="FD39" s="3">
        <v>478.787878787879</v>
      </c>
      <c r="FE39" s="3">
        <v>1380.30303030303</v>
      </c>
      <c r="FF39" s="3">
        <v>440.909090909091</v>
      </c>
      <c r="FG39" s="3">
        <v>478.787878787879</v>
      </c>
      <c r="FH39" s="3">
        <v>504.545454545455</v>
      </c>
      <c r="FI39" s="3">
        <v>715.151515151515</v>
      </c>
      <c r="FJ39" s="3">
        <v>445.454545454545</v>
      </c>
      <c r="FK39" s="3">
        <v>846.969696969697</v>
      </c>
      <c r="FL39" s="3">
        <v>583.333333333333</v>
      </c>
      <c r="FM39" s="3">
        <v>798.484848484849</v>
      </c>
      <c r="FN39" s="3">
        <v>345.454545454545</v>
      </c>
      <c r="FO39" s="3">
        <v>850</v>
      </c>
      <c r="FP39" s="3">
        <v>509.090909090909</v>
      </c>
      <c r="FQ39" s="3">
        <v>563.636363636364</v>
      </c>
      <c r="FR39" s="3">
        <v>1734.84848484848</v>
      </c>
      <c r="FS39" s="3">
        <v>1437.87878787879</v>
      </c>
      <c r="FT39" s="3">
        <v>487.878787878788</v>
      </c>
      <c r="FU39" s="3">
        <v>816.666666666667</v>
      </c>
      <c r="FV39" s="3">
        <v>1754.54545454545</v>
      </c>
      <c r="FW39" s="3">
        <v>1431.81818181818</v>
      </c>
      <c r="FX39" s="3">
        <v>933.333333333333</v>
      </c>
      <c r="FY39" s="3">
        <v>484.848484848485</v>
      </c>
      <c r="FZ39" s="3">
        <v>554.545454545455</v>
      </c>
      <c r="GA39" s="3">
        <v>583.333333333333</v>
      </c>
      <c r="GB39" s="3">
        <v>621.212121212121</v>
      </c>
      <c r="GC39" s="3">
        <v>519.69696969697</v>
      </c>
      <c r="GD39" s="3">
        <v>628.787878787879</v>
      </c>
      <c r="GE39" s="3">
        <v>481.818181818182</v>
      </c>
      <c r="GF39" s="3">
        <v>906.060606060606</v>
      </c>
      <c r="GG39" s="3">
        <v>537.878787878788</v>
      </c>
      <c r="GH39" s="3">
        <v>884.848484848485</v>
      </c>
      <c r="GI39" s="3">
        <v>1769.69696969697</v>
      </c>
      <c r="GJ39" s="3">
        <v>1292.42424242424</v>
      </c>
      <c r="GK39" s="3">
        <v>671.212121212121</v>
      </c>
      <c r="GL39" s="3">
        <v>489.393939393939</v>
      </c>
      <c r="GM39" s="3">
        <v>1162.12121212121</v>
      </c>
      <c r="GN39" s="3">
        <v>613.636363636364</v>
      </c>
      <c r="GO39" s="3">
        <v>686.363636363636</v>
      </c>
      <c r="GP39" s="3">
        <v>645.454545454545</v>
      </c>
      <c r="GQ39" s="3">
        <v>457.575757575758</v>
      </c>
      <c r="GR39" s="3">
        <v>559.090909090909</v>
      </c>
      <c r="GS39" s="3">
        <v>431.818181818182</v>
      </c>
      <c r="GT39" s="3">
        <v>772.727272727273</v>
      </c>
      <c r="GU39" s="3">
        <v>593.939393939394</v>
      </c>
      <c r="GV39" s="3">
        <v>956.060606060606</v>
      </c>
      <c r="GW39" s="3">
        <v>448.484848484848</v>
      </c>
      <c r="GX39" s="3">
        <v>753.030303030303</v>
      </c>
      <c r="GY39" s="3">
        <v>777.272727272727</v>
      </c>
      <c r="GZ39" s="3">
        <v>2227.27272727273</v>
      </c>
      <c r="HA39" s="3">
        <v>1012.12121212121</v>
      </c>
      <c r="HB39" s="3">
        <v>989.393939393939</v>
      </c>
      <c r="HC39" s="3">
        <v>574.242424242424</v>
      </c>
      <c r="HD39" s="3">
        <v>528.787878787879</v>
      </c>
      <c r="HE39" s="3">
        <v>1209.09090909091</v>
      </c>
      <c r="HF39" s="3">
        <v>912.121212121212</v>
      </c>
      <c r="HG39" s="3">
        <v>819.69696969697</v>
      </c>
      <c r="HH39" s="3">
        <v>674.242424242424</v>
      </c>
      <c r="HI39" s="3">
        <v>769.69696969697</v>
      </c>
      <c r="HJ39" s="3">
        <v>87.8787878787879</v>
      </c>
      <c r="HK39" s="3">
        <v>187.878787878788</v>
      </c>
      <c r="HL39" s="3">
        <v>210.606060606061</v>
      </c>
      <c r="HM39" s="3">
        <v>14800</v>
      </c>
      <c r="HN39" s="3">
        <v>372.727272727273</v>
      </c>
      <c r="HO39" s="3">
        <v>645.454545454545</v>
      </c>
      <c r="HP39" s="3">
        <v>439.393939393939</v>
      </c>
      <c r="HQ39" s="3">
        <v>350</v>
      </c>
      <c r="HR39" s="3">
        <v>381.818181818182</v>
      </c>
      <c r="HS39" s="3">
        <v>510.606060606061</v>
      </c>
      <c r="HT39" s="3">
        <v>331.818181818182</v>
      </c>
      <c r="HU39" s="3">
        <v>462.121212121212</v>
      </c>
      <c r="HV39" s="3">
        <v>262.121212121212</v>
      </c>
      <c r="HW39" s="3">
        <v>384.848484848485</v>
      </c>
      <c r="HX39" s="3">
        <v>403.030303030303</v>
      </c>
      <c r="HY39" s="3">
        <v>430.30303030303</v>
      </c>
      <c r="HZ39" s="3">
        <v>439.393939393939</v>
      </c>
      <c r="IA39" s="3">
        <v>527.272727272727</v>
      </c>
      <c r="IB39" s="3">
        <v>281.818181818182</v>
      </c>
      <c r="IC39" s="3">
        <v>453.030303030303</v>
      </c>
      <c r="ID39" s="3">
        <v>339.393939393939</v>
      </c>
      <c r="IE39" s="3">
        <v>410.606060606061</v>
      </c>
      <c r="IF39" s="3">
        <v>446.969696969697</v>
      </c>
      <c r="IG39" s="3">
        <v>259.090909090909</v>
      </c>
      <c r="IH39" s="3">
        <v>400</v>
      </c>
      <c r="II39" s="3">
        <v>396.969696969697</v>
      </c>
      <c r="IJ39" s="3">
        <v>360.606060606061</v>
      </c>
      <c r="IK39" s="3">
        <v>443.939393939394</v>
      </c>
      <c r="IL39" s="1">
        <v>888</v>
      </c>
      <c r="IM39" s="1">
        <v>889</v>
      </c>
      <c r="IN39" s="1">
        <v>890</v>
      </c>
      <c r="IO39" s="1">
        <v>891</v>
      </c>
      <c r="IP39" s="1">
        <v>892</v>
      </c>
      <c r="IQ39" s="1">
        <v>893</v>
      </c>
      <c r="IR39" s="1">
        <v>894</v>
      </c>
      <c r="IS39" s="1">
        <v>895</v>
      </c>
      <c r="IT39" s="1">
        <v>896</v>
      </c>
      <c r="IU39" s="1">
        <v>897</v>
      </c>
      <c r="IV39" s="1">
        <v>898</v>
      </c>
      <c r="IW39" s="1">
        <v>899</v>
      </c>
      <c r="IX39" s="1">
        <v>900</v>
      </c>
      <c r="IY39" s="1">
        <v>901</v>
      </c>
      <c r="IZ39" s="1">
        <v>902</v>
      </c>
      <c r="JA39" s="1">
        <v>903</v>
      </c>
      <c r="JB39" s="1">
        <v>904</v>
      </c>
      <c r="JC39" s="1">
        <v>905</v>
      </c>
      <c r="JD39" s="1">
        <v>906</v>
      </c>
      <c r="JE39" s="1">
        <v>907</v>
      </c>
      <c r="JF39" s="1">
        <v>908</v>
      </c>
      <c r="JG39" s="1">
        <v>909</v>
      </c>
      <c r="JH39" s="1">
        <v>910</v>
      </c>
      <c r="JI39" s="1">
        <v>911</v>
      </c>
      <c r="JJ39" s="13"/>
    </row>
    <row r="40" s="1" customFormat="1" ht="15.6" customHeight="1" spans="1:270">
      <c r="A40" s="1">
        <v>39</v>
      </c>
      <c r="B40" s="3" t="s">
        <v>309</v>
      </c>
      <c r="C40" s="6">
        <v>147.593137254902</v>
      </c>
      <c r="D40" s="6">
        <v>211645.848425577</v>
      </c>
      <c r="E40" s="3" t="s">
        <v>271</v>
      </c>
      <c r="F40" s="3">
        <v>4.54545454545454</v>
      </c>
      <c r="G40" s="3">
        <v>0</v>
      </c>
      <c r="H40" s="3">
        <v>0</v>
      </c>
      <c r="I40" s="3">
        <v>2224.24242424242</v>
      </c>
      <c r="J40" s="3">
        <v>0</v>
      </c>
      <c r="K40" s="3">
        <v>9.09090909090909</v>
      </c>
      <c r="L40" s="3">
        <v>4.54545454545454</v>
      </c>
      <c r="M40" s="3">
        <v>12.1212121212121</v>
      </c>
      <c r="N40" s="3">
        <v>18.1818181818182</v>
      </c>
      <c r="O40" s="3">
        <v>10.6060606060606</v>
      </c>
      <c r="P40" s="3">
        <v>6.06060606060606</v>
      </c>
      <c r="Q40" s="3">
        <v>4.54545454545454</v>
      </c>
      <c r="R40" s="3">
        <v>10.6060606060606</v>
      </c>
      <c r="S40" s="3">
        <v>10.6060606060606</v>
      </c>
      <c r="T40" s="3">
        <v>6.06060606060606</v>
      </c>
      <c r="U40" s="3">
        <v>7.57575757575758</v>
      </c>
      <c r="V40" s="3">
        <v>1.51515151515151</v>
      </c>
      <c r="W40" s="3">
        <v>6.06060606060606</v>
      </c>
      <c r="X40" s="3">
        <v>4.54545454545454</v>
      </c>
      <c r="Y40" s="3">
        <v>4.54545454545454</v>
      </c>
      <c r="Z40" s="3">
        <v>3.03030303030303</v>
      </c>
      <c r="AA40" s="3">
        <v>4.54545454545454</v>
      </c>
      <c r="AB40" s="3">
        <v>9.09090909090909</v>
      </c>
      <c r="AC40" s="3">
        <v>3.03030303030303</v>
      </c>
      <c r="AD40" s="3">
        <v>1921.21212121212</v>
      </c>
      <c r="AE40" s="3">
        <v>0</v>
      </c>
      <c r="AF40" s="3">
        <v>0</v>
      </c>
      <c r="AG40" s="3">
        <v>1759.09090909091</v>
      </c>
      <c r="AH40" s="3">
        <v>0</v>
      </c>
      <c r="AI40" s="3">
        <v>12.1212121212121</v>
      </c>
      <c r="AJ40" s="3">
        <v>7.57575757575758</v>
      </c>
      <c r="AK40" s="3">
        <v>18.1818181818182</v>
      </c>
      <c r="AL40" s="3">
        <v>18.1818181818182</v>
      </c>
      <c r="AM40" s="3">
        <v>1.51515151515151</v>
      </c>
      <c r="AN40" s="3">
        <v>1.51515151515151</v>
      </c>
      <c r="AO40" s="3">
        <v>6.06060606060606</v>
      </c>
      <c r="AP40" s="3">
        <v>9.09090909090909</v>
      </c>
      <c r="AQ40" s="3">
        <v>9.09090909090909</v>
      </c>
      <c r="AR40" s="3">
        <v>10.6060606060606</v>
      </c>
      <c r="AS40" s="3">
        <v>9.09090909090909</v>
      </c>
      <c r="AT40" s="3">
        <v>6.06060606060606</v>
      </c>
      <c r="AU40" s="3">
        <v>4.54545454545454</v>
      </c>
      <c r="AV40" s="3">
        <v>3.03030303030303</v>
      </c>
      <c r="AW40" s="3">
        <v>0</v>
      </c>
      <c r="AX40" s="3">
        <v>1.51515151515151</v>
      </c>
      <c r="AY40" s="3">
        <v>4.54545454545454</v>
      </c>
      <c r="AZ40" s="3">
        <v>4.54545454545454</v>
      </c>
      <c r="BA40" s="3">
        <v>6.06060606060606</v>
      </c>
      <c r="BB40" s="3">
        <v>3153.0303030303</v>
      </c>
      <c r="BC40" s="3">
        <v>0</v>
      </c>
      <c r="BD40" s="3">
        <v>0</v>
      </c>
      <c r="BE40" s="3">
        <v>2280.30303030303</v>
      </c>
      <c r="BF40" s="3">
        <v>0</v>
      </c>
      <c r="BG40" s="3">
        <v>16.6666666666667</v>
      </c>
      <c r="BH40" s="3">
        <v>3.03030303030303</v>
      </c>
      <c r="BI40" s="3">
        <v>19.6969696969697</v>
      </c>
      <c r="BJ40" s="3">
        <v>6.06060606060606</v>
      </c>
      <c r="BK40" s="3">
        <v>4.54545454545454</v>
      </c>
      <c r="BL40" s="3">
        <v>1.51515151515151</v>
      </c>
      <c r="BM40" s="3">
        <v>7.57575757575758</v>
      </c>
      <c r="BN40" s="3">
        <v>9.09090909090909</v>
      </c>
      <c r="BO40" s="3">
        <v>3.03030303030303</v>
      </c>
      <c r="BP40" s="3">
        <v>7.57575757575758</v>
      </c>
      <c r="BQ40" s="3">
        <v>4.54545454545454</v>
      </c>
      <c r="BR40" s="3">
        <v>7.57575757575758</v>
      </c>
      <c r="BS40" s="3">
        <v>9.09090909090909</v>
      </c>
      <c r="BT40" s="3">
        <v>7.57575757575758</v>
      </c>
      <c r="BU40" s="3">
        <v>6.06060606060606</v>
      </c>
      <c r="BV40" s="3">
        <v>6.06060606060606</v>
      </c>
      <c r="BW40" s="3">
        <v>10.6060606060606</v>
      </c>
      <c r="BX40" s="3">
        <v>10.6060606060606</v>
      </c>
      <c r="BY40" s="3">
        <v>10.6060606060606</v>
      </c>
      <c r="BZ40" s="3">
        <v>3010.60606060606</v>
      </c>
      <c r="CA40" s="3">
        <v>0</v>
      </c>
      <c r="CB40" s="3">
        <v>0</v>
      </c>
      <c r="CC40" s="3">
        <v>2107.57575757576</v>
      </c>
      <c r="CD40" s="3">
        <v>0</v>
      </c>
      <c r="CE40" s="3">
        <v>12.1212121212121</v>
      </c>
      <c r="CF40" s="3">
        <v>4.54545454545454</v>
      </c>
      <c r="CG40" s="3">
        <v>4.54545454545454</v>
      </c>
      <c r="CH40" s="3">
        <v>13.6363636363636</v>
      </c>
      <c r="CI40" s="3">
        <v>3.03030303030303</v>
      </c>
      <c r="CJ40" s="3">
        <v>7.57575757575758</v>
      </c>
      <c r="CK40" s="3">
        <v>1.51515151515151</v>
      </c>
      <c r="CL40" s="3">
        <v>6.06060606060606</v>
      </c>
      <c r="CM40" s="3">
        <v>10.6060606060606</v>
      </c>
      <c r="CN40" s="3">
        <v>7.57575757575758</v>
      </c>
      <c r="CO40" s="3">
        <v>3.03030303030303</v>
      </c>
      <c r="CP40" s="3">
        <v>3.03030303030303</v>
      </c>
      <c r="CQ40" s="3">
        <v>3.03030303030303</v>
      </c>
      <c r="CR40" s="3">
        <v>7.57575757575758</v>
      </c>
      <c r="CS40" s="3">
        <v>1.51515151515151</v>
      </c>
      <c r="CT40" s="3">
        <v>6.06060606060606</v>
      </c>
      <c r="CU40" s="3">
        <v>4.54545454545454</v>
      </c>
      <c r="CV40" s="3">
        <v>1.51515151515151</v>
      </c>
      <c r="CW40" s="3">
        <v>7.57575757575758</v>
      </c>
      <c r="CX40" s="3">
        <v>1804.54545454545</v>
      </c>
      <c r="CY40" s="3">
        <v>0</v>
      </c>
      <c r="CZ40" s="3">
        <v>0</v>
      </c>
      <c r="DA40" s="3">
        <v>3127.27272727273</v>
      </c>
      <c r="DB40" s="3">
        <v>0</v>
      </c>
      <c r="DC40" s="3">
        <v>13.6363636363636</v>
      </c>
      <c r="DD40" s="3">
        <v>1.51515151515151</v>
      </c>
      <c r="DE40" s="3">
        <v>24.2424242424242</v>
      </c>
      <c r="DF40" s="3">
        <v>6.06060606060606</v>
      </c>
      <c r="DG40" s="3">
        <v>7.57575757575758</v>
      </c>
      <c r="DH40" s="3">
        <v>3.03030303030303</v>
      </c>
      <c r="DI40" s="3">
        <v>4.54545454545454</v>
      </c>
      <c r="DJ40" s="3">
        <v>6.06060606060606</v>
      </c>
      <c r="DK40" s="3">
        <v>1.51515151515151</v>
      </c>
      <c r="DL40" s="3">
        <v>3.03030303030303</v>
      </c>
      <c r="DM40" s="3">
        <v>4.54545454545454</v>
      </c>
      <c r="DN40" s="3">
        <v>4.54545454545454</v>
      </c>
      <c r="DO40" s="3">
        <v>7.57575757575758</v>
      </c>
      <c r="DP40" s="3">
        <v>4.54545454545454</v>
      </c>
      <c r="DQ40" s="3">
        <v>3.03030303030303</v>
      </c>
      <c r="DR40" s="3">
        <v>4.54545454545454</v>
      </c>
      <c r="DS40" s="3">
        <v>0</v>
      </c>
      <c r="DT40" s="3">
        <v>7.57575757575758</v>
      </c>
      <c r="DU40" s="3">
        <v>12.1212121212121</v>
      </c>
      <c r="DV40" s="3">
        <v>3121.21212121212</v>
      </c>
      <c r="DW40" s="3">
        <v>0</v>
      </c>
      <c r="DX40" s="3">
        <v>0</v>
      </c>
      <c r="DY40" s="3">
        <v>1750</v>
      </c>
      <c r="DZ40" s="3">
        <v>0</v>
      </c>
      <c r="EA40" s="3">
        <v>12.1212121212121</v>
      </c>
      <c r="EB40" s="3">
        <v>1.51515151515151</v>
      </c>
      <c r="EC40" s="3">
        <v>7.57575757575758</v>
      </c>
      <c r="ED40" s="3">
        <v>6.06060606060606</v>
      </c>
      <c r="EE40" s="3">
        <v>6.06060606060606</v>
      </c>
      <c r="EF40" s="3">
        <v>4.54545454545454</v>
      </c>
      <c r="EG40" s="3">
        <v>1.51515151515151</v>
      </c>
      <c r="EH40" s="3">
        <v>6.06060606060606</v>
      </c>
      <c r="EI40" s="3">
        <v>6.06060606060606</v>
      </c>
      <c r="EJ40" s="3">
        <v>0</v>
      </c>
      <c r="EK40" s="3">
        <v>1.51515151515151</v>
      </c>
      <c r="EL40" s="3">
        <v>1.51515151515151</v>
      </c>
      <c r="EM40" s="3">
        <v>3.03030303030303</v>
      </c>
      <c r="EN40" s="3">
        <v>6.06060606060606</v>
      </c>
      <c r="EO40" s="3">
        <v>6.06060606060606</v>
      </c>
      <c r="EP40" s="3">
        <v>10.6060606060606</v>
      </c>
      <c r="EQ40" s="3">
        <v>6.06060606060606</v>
      </c>
      <c r="ER40" s="3">
        <v>7.57575757575758</v>
      </c>
      <c r="ES40" s="3">
        <v>3.03030303030303</v>
      </c>
      <c r="ET40" s="3">
        <v>2289.39393939394</v>
      </c>
      <c r="EU40" s="3">
        <v>0</v>
      </c>
      <c r="EV40" s="3">
        <v>0</v>
      </c>
      <c r="EW40" s="3">
        <v>2046.9696969697</v>
      </c>
      <c r="EX40" s="3">
        <v>0</v>
      </c>
      <c r="EY40" s="3">
        <v>19.6969696969697</v>
      </c>
      <c r="EZ40" s="3">
        <v>6.06060606060606</v>
      </c>
      <c r="FA40" s="3">
        <v>7.57575757575758</v>
      </c>
      <c r="FB40" s="3">
        <v>9.09090909090909</v>
      </c>
      <c r="FC40" s="3">
        <v>7.57575757575758</v>
      </c>
      <c r="FD40" s="3">
        <v>3.03030303030303</v>
      </c>
      <c r="FE40" s="3">
        <v>7.57575757575758</v>
      </c>
      <c r="FF40" s="3">
        <v>10.6060606060606</v>
      </c>
      <c r="FG40" s="3">
        <v>6.06060606060606</v>
      </c>
      <c r="FH40" s="3">
        <v>6.06060606060606</v>
      </c>
      <c r="FI40" s="3">
        <v>6.06060606060606</v>
      </c>
      <c r="FJ40" s="3">
        <v>0</v>
      </c>
      <c r="FK40" s="3">
        <v>0</v>
      </c>
      <c r="FL40" s="3">
        <v>4.54545454545454</v>
      </c>
      <c r="FM40" s="3">
        <v>10.6060606060606</v>
      </c>
      <c r="FN40" s="3">
        <v>3.03030303030303</v>
      </c>
      <c r="FO40" s="3">
        <v>4.54545454545454</v>
      </c>
      <c r="FP40" s="3">
        <v>4.54545454545454</v>
      </c>
      <c r="FQ40" s="3">
        <v>1.51515151515151</v>
      </c>
      <c r="FR40" s="3">
        <v>1978.78787878788</v>
      </c>
      <c r="FS40" s="3">
        <v>0</v>
      </c>
      <c r="FT40" s="3">
        <v>0</v>
      </c>
      <c r="FU40" s="3">
        <v>1715.15151515152</v>
      </c>
      <c r="FV40" s="3">
        <v>0</v>
      </c>
      <c r="FW40" s="3">
        <v>15.1515151515152</v>
      </c>
      <c r="FX40" s="3">
        <v>7.57575757575758</v>
      </c>
      <c r="FY40" s="3">
        <v>18.1818181818182</v>
      </c>
      <c r="FZ40" s="3">
        <v>6.06060606060606</v>
      </c>
      <c r="GA40" s="3">
        <v>1.51515151515151</v>
      </c>
      <c r="GB40" s="3">
        <v>9.09090909090909</v>
      </c>
      <c r="GC40" s="3">
        <v>4.54545454545454</v>
      </c>
      <c r="GD40" s="3">
        <v>3.03030303030303</v>
      </c>
      <c r="GE40" s="3">
        <v>6.06060606060606</v>
      </c>
      <c r="GF40" s="3">
        <v>7.57575757575758</v>
      </c>
      <c r="GG40" s="3">
        <v>19.6969696969697</v>
      </c>
      <c r="GH40" s="3">
        <v>9.09090909090909</v>
      </c>
      <c r="GI40" s="3">
        <v>6.06060606060606</v>
      </c>
      <c r="GJ40" s="3">
        <v>1.51515151515151</v>
      </c>
      <c r="GK40" s="3">
        <v>7.57575757575758</v>
      </c>
      <c r="GL40" s="3">
        <v>6.06060606060606</v>
      </c>
      <c r="GM40" s="3">
        <v>7.57575757575758</v>
      </c>
      <c r="GN40" s="3">
        <v>4.54545454545454</v>
      </c>
      <c r="GO40" s="3">
        <v>1.51515151515151</v>
      </c>
      <c r="GP40" s="3">
        <v>2819.69696969697</v>
      </c>
      <c r="GQ40" s="3">
        <v>0</v>
      </c>
      <c r="GR40" s="3">
        <v>0</v>
      </c>
      <c r="GS40" s="3">
        <v>1548.48484848485</v>
      </c>
      <c r="GT40" s="3">
        <v>0</v>
      </c>
      <c r="GU40" s="3">
        <v>21.2121212121212</v>
      </c>
      <c r="GV40" s="3">
        <v>9.09090909090909</v>
      </c>
      <c r="GW40" s="3">
        <v>16.6666666666667</v>
      </c>
      <c r="GX40" s="3">
        <v>10.6060606060606</v>
      </c>
      <c r="GY40" s="3">
        <v>6.06060606060606</v>
      </c>
      <c r="GZ40" s="3">
        <v>1.51515151515151</v>
      </c>
      <c r="HA40" s="3">
        <v>6.06060606060606</v>
      </c>
      <c r="HB40" s="3">
        <v>3.03030303030303</v>
      </c>
      <c r="HC40" s="3">
        <v>1.51515151515151</v>
      </c>
      <c r="HD40" s="3">
        <v>6.06060606060606</v>
      </c>
      <c r="HE40" s="3">
        <v>6.06060606060606</v>
      </c>
      <c r="HF40" s="3">
        <v>7.57575757575758</v>
      </c>
      <c r="HG40" s="3">
        <v>3.03030303030303</v>
      </c>
      <c r="HH40" s="3">
        <v>7.57575757575758</v>
      </c>
      <c r="HI40" s="3">
        <v>7.57575757575758</v>
      </c>
      <c r="HJ40" s="3">
        <v>4.54545454545454</v>
      </c>
      <c r="HK40" s="3">
        <v>9.09090909090909</v>
      </c>
      <c r="HL40" s="3">
        <v>6.06060606060606</v>
      </c>
      <c r="HM40" s="3">
        <v>9.09090909090909</v>
      </c>
      <c r="HN40" s="3">
        <v>2856.06060606061</v>
      </c>
      <c r="HO40" s="3">
        <v>0</v>
      </c>
      <c r="HP40" s="3">
        <v>0</v>
      </c>
      <c r="HQ40" s="3">
        <v>2793.93939393939</v>
      </c>
      <c r="HR40" s="3">
        <v>0</v>
      </c>
      <c r="HS40" s="3">
        <v>18.1818181818182</v>
      </c>
      <c r="HT40" s="3">
        <v>1.51515151515151</v>
      </c>
      <c r="HU40" s="3">
        <v>12.1212121212121</v>
      </c>
      <c r="HV40" s="3">
        <v>16.6666666666667</v>
      </c>
      <c r="HW40" s="3">
        <v>9.09090909090909</v>
      </c>
      <c r="HX40" s="3">
        <v>4.54545454545454</v>
      </c>
      <c r="HY40" s="3">
        <v>4.54545454545454</v>
      </c>
      <c r="HZ40" s="3">
        <v>10.6060606060606</v>
      </c>
      <c r="IA40" s="3">
        <v>10.6060606060606</v>
      </c>
      <c r="IB40" s="3">
        <v>6.06060606060606</v>
      </c>
      <c r="IC40" s="3">
        <v>9.09090909090909</v>
      </c>
      <c r="ID40" s="3">
        <v>9.09090909090909</v>
      </c>
      <c r="IE40" s="3">
        <v>6.06060606060606</v>
      </c>
      <c r="IF40" s="3">
        <v>9.09090909090909</v>
      </c>
      <c r="IG40" s="3">
        <v>3.03030303030303</v>
      </c>
      <c r="IH40" s="3">
        <v>0</v>
      </c>
      <c r="II40" s="3">
        <v>9.09090909090909</v>
      </c>
      <c r="IJ40" s="3">
        <v>10.6060606060606</v>
      </c>
      <c r="IK40" s="3">
        <v>7.57575757575758</v>
      </c>
      <c r="IL40" s="1">
        <v>912</v>
      </c>
      <c r="IM40" s="1">
        <v>913</v>
      </c>
      <c r="IN40" s="1">
        <v>914</v>
      </c>
      <c r="IO40" s="1">
        <v>915</v>
      </c>
      <c r="IP40" s="1">
        <v>916</v>
      </c>
      <c r="IQ40" s="1">
        <v>917</v>
      </c>
      <c r="IR40" s="1">
        <v>918</v>
      </c>
      <c r="IS40" s="1">
        <v>919</v>
      </c>
      <c r="IT40" s="1">
        <v>920</v>
      </c>
      <c r="IU40" s="1">
        <v>921</v>
      </c>
      <c r="IV40" s="1">
        <v>922</v>
      </c>
      <c r="IW40" s="1">
        <v>923</v>
      </c>
      <c r="IX40" s="1">
        <v>924</v>
      </c>
      <c r="IY40" s="1">
        <v>925</v>
      </c>
      <c r="IZ40" s="1">
        <v>926</v>
      </c>
      <c r="JA40" s="1">
        <v>927</v>
      </c>
      <c r="JB40" s="1">
        <v>928</v>
      </c>
      <c r="JC40" s="1">
        <v>929</v>
      </c>
      <c r="JD40" s="1">
        <v>930</v>
      </c>
      <c r="JE40" s="1">
        <v>931</v>
      </c>
      <c r="JF40" s="1">
        <v>932</v>
      </c>
      <c r="JG40" s="1">
        <v>933</v>
      </c>
      <c r="JH40" s="1">
        <v>934</v>
      </c>
      <c r="JI40" s="1">
        <v>935</v>
      </c>
      <c r="JJ40" s="13"/>
    </row>
    <row r="41" s="1" customFormat="1" ht="15.6" customHeight="1" spans="1:270">
      <c r="A41" s="1">
        <v>40</v>
      </c>
      <c r="B41" s="3" t="s">
        <v>310</v>
      </c>
      <c r="C41" s="6">
        <v>714.275</v>
      </c>
      <c r="D41" s="6">
        <v>25467.8738493724</v>
      </c>
      <c r="E41" s="3" t="s">
        <v>271</v>
      </c>
      <c r="F41" s="3">
        <v>63.6363636363636</v>
      </c>
      <c r="G41" s="3">
        <v>922.727272727273</v>
      </c>
      <c r="H41" s="3">
        <v>1112.12121212121</v>
      </c>
      <c r="I41" s="3">
        <v>1153.0303030303</v>
      </c>
      <c r="J41" s="3">
        <v>1198.48484848485</v>
      </c>
      <c r="K41" s="3">
        <v>1109.09090909091</v>
      </c>
      <c r="L41" s="3">
        <v>884.848484848485</v>
      </c>
      <c r="M41" s="3">
        <v>1150</v>
      </c>
      <c r="N41" s="3">
        <v>1330.30303030303</v>
      </c>
      <c r="O41" s="3">
        <v>1133.33333333333</v>
      </c>
      <c r="P41" s="3">
        <v>827.272727272727</v>
      </c>
      <c r="Q41" s="3">
        <v>1098.48484848485</v>
      </c>
      <c r="R41" s="3">
        <v>1398.48484848485</v>
      </c>
      <c r="S41" s="3">
        <v>1142.42424242424</v>
      </c>
      <c r="T41" s="3">
        <v>1213.63636363636</v>
      </c>
      <c r="U41" s="3">
        <v>1393.93939393939</v>
      </c>
      <c r="V41" s="3">
        <v>1386.36363636364</v>
      </c>
      <c r="W41" s="3">
        <v>1342.42424242424</v>
      </c>
      <c r="X41" s="3">
        <v>1351.51515151515</v>
      </c>
      <c r="Y41" s="3">
        <v>871.212121212121</v>
      </c>
      <c r="Z41" s="3">
        <v>853.030303030303</v>
      </c>
      <c r="AA41" s="3">
        <v>810.606060606061</v>
      </c>
      <c r="AB41" s="3">
        <v>966.666666666667</v>
      </c>
      <c r="AC41" s="3">
        <v>792.424242424242</v>
      </c>
      <c r="AD41" s="3">
        <v>681.818181818182</v>
      </c>
      <c r="AE41" s="3">
        <v>780.30303030303</v>
      </c>
      <c r="AF41" s="3">
        <v>774.242424242424</v>
      </c>
      <c r="AG41" s="3">
        <v>889.393939393939</v>
      </c>
      <c r="AH41" s="3">
        <v>1006.06060606061</v>
      </c>
      <c r="AI41" s="3">
        <v>1004.54545454545</v>
      </c>
      <c r="AJ41" s="3">
        <v>766.666666666667</v>
      </c>
      <c r="AK41" s="3">
        <v>760.606060606061</v>
      </c>
      <c r="AL41" s="3">
        <v>924.242424242424</v>
      </c>
      <c r="AM41" s="3">
        <v>880.30303030303</v>
      </c>
      <c r="AN41" s="3">
        <v>845.454545454545</v>
      </c>
      <c r="AO41" s="3">
        <v>863.636363636364</v>
      </c>
      <c r="AP41" s="3">
        <v>980.30303030303</v>
      </c>
      <c r="AQ41" s="3">
        <v>1003.0303030303</v>
      </c>
      <c r="AR41" s="3">
        <v>996.969696969697</v>
      </c>
      <c r="AS41" s="3">
        <v>860.606060606061</v>
      </c>
      <c r="AT41" s="3">
        <v>871.212121212121</v>
      </c>
      <c r="AU41" s="3">
        <v>906.060606060606</v>
      </c>
      <c r="AV41" s="3">
        <v>836.363636363636</v>
      </c>
      <c r="AW41" s="3">
        <v>693.939393939394</v>
      </c>
      <c r="AX41" s="3">
        <v>862.121212121212</v>
      </c>
      <c r="AY41" s="3">
        <v>830.30303030303</v>
      </c>
      <c r="AZ41" s="3">
        <v>893.939393939394</v>
      </c>
      <c r="BA41" s="3">
        <v>1013.63636363636</v>
      </c>
      <c r="BB41" s="3">
        <v>863.636363636364</v>
      </c>
      <c r="BC41" s="3">
        <v>750</v>
      </c>
      <c r="BD41" s="3">
        <v>925.757575757576</v>
      </c>
      <c r="BE41" s="3">
        <v>927.272727272727</v>
      </c>
      <c r="BF41" s="3">
        <v>939.393939393939</v>
      </c>
      <c r="BG41" s="3">
        <v>1106.06060606061</v>
      </c>
      <c r="BH41" s="3">
        <v>724.242424242424</v>
      </c>
      <c r="BI41" s="3">
        <v>834.848484848485</v>
      </c>
      <c r="BJ41" s="3">
        <v>912.121212121212</v>
      </c>
      <c r="BK41" s="3">
        <v>1000</v>
      </c>
      <c r="BL41" s="3">
        <v>784.848484848485</v>
      </c>
      <c r="BM41" s="3">
        <v>977.272727272727</v>
      </c>
      <c r="BN41" s="3">
        <v>996.969696969697</v>
      </c>
      <c r="BO41" s="3">
        <v>1007.57575757576</v>
      </c>
      <c r="BP41" s="3">
        <v>1060.60606060606</v>
      </c>
      <c r="BQ41" s="3">
        <v>1004.54545454545</v>
      </c>
      <c r="BR41" s="3">
        <v>1109.09090909091</v>
      </c>
      <c r="BS41" s="3">
        <v>1000</v>
      </c>
      <c r="BT41" s="3">
        <v>895.454545454545</v>
      </c>
      <c r="BU41" s="3">
        <v>933.333333333333</v>
      </c>
      <c r="BV41" s="3">
        <v>1016.66666666667</v>
      </c>
      <c r="BW41" s="3">
        <v>1033.33333333333</v>
      </c>
      <c r="BX41" s="3">
        <v>1159.09090909091</v>
      </c>
      <c r="BY41" s="3">
        <v>1125.75757575758</v>
      </c>
      <c r="BZ41" s="3">
        <v>913.636363636364</v>
      </c>
      <c r="CA41" s="3">
        <v>851.515151515152</v>
      </c>
      <c r="CB41" s="3">
        <v>903.030303030303</v>
      </c>
      <c r="CC41" s="3">
        <v>901.515151515152</v>
      </c>
      <c r="CD41" s="3">
        <v>1006.06060606061</v>
      </c>
      <c r="CE41" s="3">
        <v>1162.12121212121</v>
      </c>
      <c r="CF41" s="3">
        <v>781.818181818182</v>
      </c>
      <c r="CG41" s="3">
        <v>768.181818181818</v>
      </c>
      <c r="CH41" s="3">
        <v>865.151515151515</v>
      </c>
      <c r="CI41" s="3">
        <v>746.969696969697</v>
      </c>
      <c r="CJ41" s="3">
        <v>565.151515151515</v>
      </c>
      <c r="CK41" s="3">
        <v>624.242424242424</v>
      </c>
      <c r="CL41" s="3">
        <v>824.242424242424</v>
      </c>
      <c r="CM41" s="3">
        <v>859.090909090909</v>
      </c>
      <c r="CN41" s="3">
        <v>753.030303030303</v>
      </c>
      <c r="CO41" s="3">
        <v>672.727272727273</v>
      </c>
      <c r="CP41" s="3">
        <v>796.969696969697</v>
      </c>
      <c r="CQ41" s="3">
        <v>828.787878787879</v>
      </c>
      <c r="CR41" s="3">
        <v>700</v>
      </c>
      <c r="CS41" s="3">
        <v>631.818181818182</v>
      </c>
      <c r="CT41" s="3">
        <v>650</v>
      </c>
      <c r="CU41" s="3">
        <v>768.181818181818</v>
      </c>
      <c r="CV41" s="3">
        <v>751.515151515152</v>
      </c>
      <c r="CW41" s="3">
        <v>1374.24242424242</v>
      </c>
      <c r="CX41" s="3">
        <v>1337.87878787879</v>
      </c>
      <c r="CY41" s="3">
        <v>1165.15151515152</v>
      </c>
      <c r="CZ41" s="3">
        <v>1271.21212121212</v>
      </c>
      <c r="DA41" s="3">
        <v>1433.33333333333</v>
      </c>
      <c r="DB41" s="3">
        <v>1245.45454545455</v>
      </c>
      <c r="DC41" s="3">
        <v>1604.54545454545</v>
      </c>
      <c r="DD41" s="3">
        <v>1248.48484848485</v>
      </c>
      <c r="DE41" s="3">
        <v>1369.69696969697</v>
      </c>
      <c r="DF41" s="3">
        <v>1477.27272727273</v>
      </c>
      <c r="DG41" s="3">
        <v>1089.39393939394</v>
      </c>
      <c r="DH41" s="3">
        <v>1066.66666666667</v>
      </c>
      <c r="DI41" s="3">
        <v>1148.48484848485</v>
      </c>
      <c r="DJ41" s="3">
        <v>1254.54545454545</v>
      </c>
      <c r="DK41" s="3">
        <v>1260.60606060606</v>
      </c>
      <c r="DL41" s="3">
        <v>1286.36363636364</v>
      </c>
      <c r="DM41" s="3">
        <v>1121.21212121212</v>
      </c>
      <c r="DN41" s="3">
        <v>907.575757575758</v>
      </c>
      <c r="DO41" s="3">
        <v>1104.54545454545</v>
      </c>
      <c r="DP41" s="3">
        <v>1210.60606060606</v>
      </c>
      <c r="DQ41" s="3">
        <v>1153.0303030303</v>
      </c>
      <c r="DR41" s="3">
        <v>1078.78787878788</v>
      </c>
      <c r="DS41" s="3">
        <v>1028.78787878788</v>
      </c>
      <c r="DT41" s="3">
        <v>1128.78787878788</v>
      </c>
      <c r="DU41" s="3">
        <v>901.515151515152</v>
      </c>
      <c r="DV41" s="3">
        <v>1331.81818181818</v>
      </c>
      <c r="DW41" s="3">
        <v>1169.69696969697</v>
      </c>
      <c r="DX41" s="3">
        <v>1425.75757575758</v>
      </c>
      <c r="DY41" s="3">
        <v>1619.69696969697</v>
      </c>
      <c r="DZ41" s="3">
        <v>1772.72727272727</v>
      </c>
      <c r="EA41" s="3">
        <v>1231.81818181818</v>
      </c>
      <c r="EB41" s="3">
        <v>1406.06060606061</v>
      </c>
      <c r="EC41" s="3">
        <v>1416.66666666667</v>
      </c>
      <c r="ED41" s="3">
        <v>1328.78787878788</v>
      </c>
      <c r="EE41" s="3">
        <v>1174.24242424242</v>
      </c>
      <c r="EF41" s="3">
        <v>942.424242424242</v>
      </c>
      <c r="EG41" s="3">
        <v>1110.60606060606</v>
      </c>
      <c r="EH41" s="3">
        <v>1109.09090909091</v>
      </c>
      <c r="EI41" s="3">
        <v>1260.60606060606</v>
      </c>
      <c r="EJ41" s="3">
        <v>986.363636363636</v>
      </c>
      <c r="EK41" s="3">
        <v>1380.30303030303</v>
      </c>
      <c r="EL41" s="3">
        <v>1236.36363636364</v>
      </c>
      <c r="EM41" s="3">
        <v>1060.60606060606</v>
      </c>
      <c r="EN41" s="3">
        <v>1159.09090909091</v>
      </c>
      <c r="EO41" s="3">
        <v>931.818181818182</v>
      </c>
      <c r="EP41" s="3">
        <v>1110.60606060606</v>
      </c>
      <c r="EQ41" s="3">
        <v>1242.42424242424</v>
      </c>
      <c r="ER41" s="3">
        <v>1340.90909090909</v>
      </c>
      <c r="ES41" s="3">
        <v>1300</v>
      </c>
      <c r="ET41" s="3">
        <v>880.30303030303</v>
      </c>
      <c r="EU41" s="3">
        <v>1256.06060606061</v>
      </c>
      <c r="EV41" s="3">
        <v>1372.72727272727</v>
      </c>
      <c r="EW41" s="3">
        <v>1346.9696969697</v>
      </c>
      <c r="EX41" s="3">
        <v>1533.33333333333</v>
      </c>
      <c r="EY41" s="3">
        <v>1542.42424242424</v>
      </c>
      <c r="EZ41" s="3">
        <v>956.060606060606</v>
      </c>
      <c r="FA41" s="3">
        <v>1198.48484848485</v>
      </c>
      <c r="FB41" s="3">
        <v>1316.66666666667</v>
      </c>
      <c r="FC41" s="3">
        <v>1248.48484848485</v>
      </c>
      <c r="FD41" s="3">
        <v>1010.60606060606</v>
      </c>
      <c r="FE41" s="3">
        <v>974.242424242424</v>
      </c>
      <c r="FF41" s="3">
        <v>857.575757575758</v>
      </c>
      <c r="FG41" s="3">
        <v>1156.06060606061</v>
      </c>
      <c r="FH41" s="3">
        <v>1260.60606060606</v>
      </c>
      <c r="FI41" s="3">
        <v>1177.27272727273</v>
      </c>
      <c r="FJ41" s="3">
        <v>904.545454545455</v>
      </c>
      <c r="FK41" s="3">
        <v>1018.18181818182</v>
      </c>
      <c r="FL41" s="3">
        <v>937.878787878788</v>
      </c>
      <c r="FM41" s="3">
        <v>878.787878787879</v>
      </c>
      <c r="FN41" s="3">
        <v>859.090909090909</v>
      </c>
      <c r="FO41" s="3">
        <v>927.272727272727</v>
      </c>
      <c r="FP41" s="3">
        <v>1193.93939393939</v>
      </c>
      <c r="FQ41" s="3">
        <v>1312.12121212121</v>
      </c>
      <c r="FR41" s="3">
        <v>1019.69696969697</v>
      </c>
      <c r="FS41" s="3">
        <v>1222.72727272727</v>
      </c>
      <c r="FT41" s="3">
        <v>1189.39393939394</v>
      </c>
      <c r="FU41" s="3">
        <v>1146.9696969697</v>
      </c>
      <c r="FV41" s="3">
        <v>1536.36363636364</v>
      </c>
      <c r="FW41" s="3">
        <v>1418.18181818182</v>
      </c>
      <c r="FX41" s="3">
        <v>1215.15151515152</v>
      </c>
      <c r="FY41" s="3">
        <v>1113.63636363636</v>
      </c>
      <c r="FZ41" s="3">
        <v>1493.93939393939</v>
      </c>
      <c r="GA41" s="3">
        <v>1360.60606060606</v>
      </c>
      <c r="GB41" s="3">
        <v>1209.09090909091</v>
      </c>
      <c r="GC41" s="3">
        <v>1151.51515151515</v>
      </c>
      <c r="GD41" s="3">
        <v>1196.9696969697</v>
      </c>
      <c r="GE41" s="3">
        <v>1177.27272727273</v>
      </c>
      <c r="GF41" s="3">
        <v>1187.87878787879</v>
      </c>
      <c r="GG41" s="3">
        <v>1103.0303030303</v>
      </c>
      <c r="GH41" s="3">
        <v>1192.42424242424</v>
      </c>
      <c r="GI41" s="3">
        <v>1028.78787878788</v>
      </c>
      <c r="GJ41" s="3">
        <v>1048.48484848485</v>
      </c>
      <c r="GK41" s="3">
        <v>1095.45454545455</v>
      </c>
      <c r="GL41" s="3">
        <v>815.151515151515</v>
      </c>
      <c r="GM41" s="3">
        <v>1013.63636363636</v>
      </c>
      <c r="GN41" s="3">
        <v>1043.93939393939</v>
      </c>
      <c r="GO41" s="3">
        <v>1196.9696969697</v>
      </c>
      <c r="GP41" s="3">
        <v>1178.78787878788</v>
      </c>
      <c r="GQ41" s="3">
        <v>933.333333333333</v>
      </c>
      <c r="GR41" s="3">
        <v>1071.21212121212</v>
      </c>
      <c r="GS41" s="3">
        <v>1313.63636363636</v>
      </c>
      <c r="GT41" s="3">
        <v>1259.09090909091</v>
      </c>
      <c r="GU41" s="3">
        <v>1225.75757575758</v>
      </c>
      <c r="GV41" s="3">
        <v>1171.21212121212</v>
      </c>
      <c r="GW41" s="3">
        <v>1216.66666666667</v>
      </c>
      <c r="GX41" s="3">
        <v>1256.06060606061</v>
      </c>
      <c r="GY41" s="3">
        <v>1203.0303030303</v>
      </c>
      <c r="GZ41" s="3">
        <v>963.636363636364</v>
      </c>
      <c r="HA41" s="3">
        <v>1065.15151515152</v>
      </c>
      <c r="HB41" s="3">
        <v>1259.09090909091</v>
      </c>
      <c r="HC41" s="3">
        <v>1263.63636363636</v>
      </c>
      <c r="HD41" s="3">
        <v>1245.45454545455</v>
      </c>
      <c r="HE41" s="3">
        <v>924.242424242424</v>
      </c>
      <c r="HF41" s="3">
        <v>1262.12121212121</v>
      </c>
      <c r="HG41" s="3">
        <v>1227.27272727273</v>
      </c>
      <c r="HH41" s="3">
        <v>1251.51515151515</v>
      </c>
      <c r="HI41" s="3">
        <v>1015.15151515152</v>
      </c>
      <c r="HJ41" s="3">
        <v>430.30303030303</v>
      </c>
      <c r="HK41" s="3">
        <v>781.818181818182</v>
      </c>
      <c r="HL41" s="3">
        <v>822.727272727273</v>
      </c>
      <c r="HM41" s="3">
        <v>1292.42424242424</v>
      </c>
      <c r="HN41" s="3">
        <v>457.575757575758</v>
      </c>
      <c r="HO41" s="3">
        <v>792.424242424242</v>
      </c>
      <c r="HP41" s="3">
        <v>1034.84848484848</v>
      </c>
      <c r="HQ41" s="3">
        <v>1327.27272727273</v>
      </c>
      <c r="HR41" s="3">
        <v>1548.48484848485</v>
      </c>
      <c r="HS41" s="3">
        <v>1789.39393939394</v>
      </c>
      <c r="HT41" s="3">
        <v>1265.15151515152</v>
      </c>
      <c r="HU41" s="3">
        <v>1104.54545454545</v>
      </c>
      <c r="HV41" s="3">
        <v>1368.18181818182</v>
      </c>
      <c r="HW41" s="3">
        <v>1331.81818181818</v>
      </c>
      <c r="HX41" s="3">
        <v>1328.78787878788</v>
      </c>
      <c r="HY41" s="3">
        <v>1031.81818181818</v>
      </c>
      <c r="HZ41" s="3">
        <v>1146.9696969697</v>
      </c>
      <c r="IA41" s="3">
        <v>1454.54545454545</v>
      </c>
      <c r="IB41" s="3">
        <v>1501.51515151515</v>
      </c>
      <c r="IC41" s="3">
        <v>1469.69696969697</v>
      </c>
      <c r="ID41" s="3">
        <v>1166.66666666667</v>
      </c>
      <c r="IE41" s="3">
        <v>1148.48484848485</v>
      </c>
      <c r="IF41" s="3">
        <v>1209.09090909091</v>
      </c>
      <c r="IG41" s="3">
        <v>1177.27272727273</v>
      </c>
      <c r="IH41" s="3">
        <v>1228.78787878788</v>
      </c>
      <c r="II41" s="3">
        <v>1124.24242424242</v>
      </c>
      <c r="IJ41" s="3">
        <v>1180.30303030303</v>
      </c>
      <c r="IK41" s="3">
        <v>1456.06060606061</v>
      </c>
      <c r="IL41" s="1">
        <v>936</v>
      </c>
      <c r="IM41" s="1">
        <v>937</v>
      </c>
      <c r="IN41" s="1">
        <v>938</v>
      </c>
      <c r="IO41" s="1">
        <v>939</v>
      </c>
      <c r="IP41" s="1">
        <v>940</v>
      </c>
      <c r="IQ41" s="1">
        <v>941</v>
      </c>
      <c r="IR41" s="1">
        <v>942</v>
      </c>
      <c r="IS41" s="1">
        <v>943</v>
      </c>
      <c r="IT41" s="1">
        <v>944</v>
      </c>
      <c r="IU41" s="1">
        <v>945</v>
      </c>
      <c r="IV41" s="1">
        <v>946</v>
      </c>
      <c r="IW41" s="1">
        <v>947</v>
      </c>
      <c r="IX41" s="1">
        <v>948</v>
      </c>
      <c r="IY41" s="1">
        <v>949</v>
      </c>
      <c r="IZ41" s="1">
        <v>950</v>
      </c>
      <c r="JA41" s="1">
        <v>951</v>
      </c>
      <c r="JB41" s="1">
        <v>952</v>
      </c>
      <c r="JC41" s="1">
        <v>953</v>
      </c>
      <c r="JD41" s="1">
        <v>954</v>
      </c>
      <c r="JE41" s="1">
        <v>955</v>
      </c>
      <c r="JF41" s="1">
        <v>956</v>
      </c>
      <c r="JG41" s="1">
        <v>957</v>
      </c>
      <c r="JH41" s="1">
        <v>958</v>
      </c>
      <c r="JI41" s="1">
        <v>959</v>
      </c>
      <c r="JJ41" s="13"/>
    </row>
    <row r="42" s="1" customFormat="1" ht="15.6" customHeight="1" spans="1:270">
      <c r="A42" s="1">
        <v>41</v>
      </c>
      <c r="B42" s="3" t="s">
        <v>311</v>
      </c>
      <c r="C42" s="6">
        <v>96.8333333333333</v>
      </c>
      <c r="D42" s="6">
        <v>299.168758716876</v>
      </c>
      <c r="E42" s="3" t="s">
        <v>271</v>
      </c>
      <c r="F42" s="3">
        <v>113.636363636364</v>
      </c>
      <c r="G42" s="3">
        <v>142.424242424242</v>
      </c>
      <c r="H42" s="3">
        <v>150</v>
      </c>
      <c r="I42" s="3">
        <v>186.363636363636</v>
      </c>
      <c r="J42" s="3">
        <v>142.424242424242</v>
      </c>
      <c r="K42" s="3">
        <v>139.393939393939</v>
      </c>
      <c r="L42" s="3">
        <v>128.787878787879</v>
      </c>
      <c r="M42" s="3">
        <v>133.333333333333</v>
      </c>
      <c r="N42" s="3">
        <v>143.939393939394</v>
      </c>
      <c r="O42" s="3">
        <v>146.969696969697</v>
      </c>
      <c r="P42" s="3">
        <v>121.212121212121</v>
      </c>
      <c r="Q42" s="3">
        <v>115.151515151515</v>
      </c>
      <c r="R42" s="3">
        <v>157.575757575758</v>
      </c>
      <c r="S42" s="3">
        <v>165.151515151515</v>
      </c>
      <c r="T42" s="3">
        <v>137.878787878788</v>
      </c>
      <c r="U42" s="3">
        <v>171.212121212121</v>
      </c>
      <c r="V42" s="3">
        <v>168.181818181818</v>
      </c>
      <c r="W42" s="3">
        <v>148.484848484848</v>
      </c>
      <c r="X42" s="3">
        <v>137.878787878788</v>
      </c>
      <c r="Y42" s="3">
        <v>153.030303030303</v>
      </c>
      <c r="Z42" s="3">
        <v>148.484848484848</v>
      </c>
      <c r="AA42" s="3">
        <v>140.909090909091</v>
      </c>
      <c r="AB42" s="3">
        <v>137.878787878788</v>
      </c>
      <c r="AC42" s="3">
        <v>133.333333333333</v>
      </c>
      <c r="AD42" s="3">
        <v>125.757575757576</v>
      </c>
      <c r="AE42" s="3">
        <v>127.272727272727</v>
      </c>
      <c r="AF42" s="3">
        <v>140.909090909091</v>
      </c>
      <c r="AG42" s="3">
        <v>181.818181818182</v>
      </c>
      <c r="AH42" s="3">
        <v>165.151515151515</v>
      </c>
      <c r="AI42" s="3">
        <v>146.969696969697</v>
      </c>
      <c r="AJ42" s="3">
        <v>119.69696969697</v>
      </c>
      <c r="AK42" s="3">
        <v>159.090909090909</v>
      </c>
      <c r="AL42" s="3">
        <v>142.424242424242</v>
      </c>
      <c r="AM42" s="3">
        <v>142.424242424242</v>
      </c>
      <c r="AN42" s="3">
        <v>133.333333333333</v>
      </c>
      <c r="AO42" s="3">
        <v>134.848484848485</v>
      </c>
      <c r="AP42" s="3">
        <v>146.969696969697</v>
      </c>
      <c r="AQ42" s="3">
        <v>137.878787878788</v>
      </c>
      <c r="AR42" s="3">
        <v>146.969696969697</v>
      </c>
      <c r="AS42" s="3">
        <v>140.909090909091</v>
      </c>
      <c r="AT42" s="3">
        <v>145.454545454545</v>
      </c>
      <c r="AU42" s="3">
        <v>140.909090909091</v>
      </c>
      <c r="AV42" s="3">
        <v>153.030303030303</v>
      </c>
      <c r="AW42" s="3">
        <v>127.272727272727</v>
      </c>
      <c r="AX42" s="3">
        <v>128.787878787879</v>
      </c>
      <c r="AY42" s="3">
        <v>157.575757575758</v>
      </c>
      <c r="AZ42" s="3">
        <v>143.939393939394</v>
      </c>
      <c r="BA42" s="3">
        <v>156.060606060606</v>
      </c>
      <c r="BB42" s="3">
        <v>157.575757575758</v>
      </c>
      <c r="BC42" s="3">
        <v>178.787878787879</v>
      </c>
      <c r="BD42" s="3">
        <v>171.212121212121</v>
      </c>
      <c r="BE42" s="3">
        <v>192.424242424242</v>
      </c>
      <c r="BF42" s="3">
        <v>174.242424242424</v>
      </c>
      <c r="BG42" s="3">
        <v>195.454545454545</v>
      </c>
      <c r="BH42" s="3">
        <v>139.393939393939</v>
      </c>
      <c r="BI42" s="3">
        <v>142.424242424242</v>
      </c>
      <c r="BJ42" s="3">
        <v>159.090909090909</v>
      </c>
      <c r="BK42" s="3">
        <v>159.090909090909</v>
      </c>
      <c r="BL42" s="3">
        <v>119.69696969697</v>
      </c>
      <c r="BM42" s="3">
        <v>178.787878787879</v>
      </c>
      <c r="BN42" s="3">
        <v>172.727272727273</v>
      </c>
      <c r="BO42" s="3">
        <v>160.606060606061</v>
      </c>
      <c r="BP42" s="3">
        <v>181.818181818182</v>
      </c>
      <c r="BQ42" s="3">
        <v>183.333333333333</v>
      </c>
      <c r="BR42" s="3">
        <v>154.545454545455</v>
      </c>
      <c r="BS42" s="3">
        <v>169.69696969697</v>
      </c>
      <c r="BT42" s="3">
        <v>177.272727272727</v>
      </c>
      <c r="BU42" s="3">
        <v>162.121212121212</v>
      </c>
      <c r="BV42" s="3">
        <v>200</v>
      </c>
      <c r="BW42" s="3">
        <v>209.090909090909</v>
      </c>
      <c r="BX42" s="3">
        <v>187.878787878788</v>
      </c>
      <c r="BY42" s="3">
        <v>225.757575757576</v>
      </c>
      <c r="BZ42" s="3">
        <v>166.666666666667</v>
      </c>
      <c r="CA42" s="3">
        <v>165.151515151515</v>
      </c>
      <c r="CB42" s="3">
        <v>153.030303030303</v>
      </c>
      <c r="CC42" s="3">
        <v>236.363636363636</v>
      </c>
      <c r="CD42" s="3">
        <v>148.484848484848</v>
      </c>
      <c r="CE42" s="3">
        <v>180.30303030303</v>
      </c>
      <c r="CF42" s="3">
        <v>127.272727272727</v>
      </c>
      <c r="CG42" s="3">
        <v>133.333333333333</v>
      </c>
      <c r="CH42" s="3">
        <v>125.757575757576</v>
      </c>
      <c r="CI42" s="3">
        <v>125.757575757576</v>
      </c>
      <c r="CJ42" s="3">
        <v>122.727272727273</v>
      </c>
      <c r="CK42" s="3">
        <v>87.8787878787879</v>
      </c>
      <c r="CL42" s="3">
        <v>139.393939393939</v>
      </c>
      <c r="CM42" s="3">
        <v>142.424242424242</v>
      </c>
      <c r="CN42" s="3">
        <v>109.090909090909</v>
      </c>
      <c r="CO42" s="3">
        <v>127.272727272727</v>
      </c>
      <c r="CP42" s="3">
        <v>110.606060606061</v>
      </c>
      <c r="CQ42" s="3">
        <v>148.484848484848</v>
      </c>
      <c r="CR42" s="3">
        <v>104.545454545455</v>
      </c>
      <c r="CS42" s="3">
        <v>113.636363636364</v>
      </c>
      <c r="CT42" s="3">
        <v>100</v>
      </c>
      <c r="CU42" s="3">
        <v>122.727272727273</v>
      </c>
      <c r="CV42" s="3">
        <v>143.939393939394</v>
      </c>
      <c r="CW42" s="3">
        <v>133.333333333333</v>
      </c>
      <c r="CX42" s="3">
        <v>128.787878787879</v>
      </c>
      <c r="CY42" s="3">
        <v>159.090909090909</v>
      </c>
      <c r="CZ42" s="3">
        <v>131.818181818182</v>
      </c>
      <c r="DA42" s="3">
        <v>230.30303030303</v>
      </c>
      <c r="DB42" s="3">
        <v>166.666666666667</v>
      </c>
      <c r="DC42" s="3">
        <v>171.212121212121</v>
      </c>
      <c r="DD42" s="3">
        <v>150</v>
      </c>
      <c r="DE42" s="3">
        <v>133.333333333333</v>
      </c>
      <c r="DF42" s="3">
        <v>157.575757575758</v>
      </c>
      <c r="DG42" s="3">
        <v>140.909090909091</v>
      </c>
      <c r="DH42" s="3">
        <v>122.727272727273</v>
      </c>
      <c r="DI42" s="3">
        <v>137.878787878788</v>
      </c>
      <c r="DJ42" s="3">
        <v>119.69696969697</v>
      </c>
      <c r="DK42" s="3">
        <v>140.909090909091</v>
      </c>
      <c r="DL42" s="3">
        <v>140.909090909091</v>
      </c>
      <c r="DM42" s="3">
        <v>122.727272727273</v>
      </c>
      <c r="DN42" s="3">
        <v>115.151515151515</v>
      </c>
      <c r="DO42" s="3">
        <v>130.30303030303</v>
      </c>
      <c r="DP42" s="3">
        <v>113.636363636364</v>
      </c>
      <c r="DQ42" s="3">
        <v>137.878787878788</v>
      </c>
      <c r="DR42" s="3">
        <v>109.090909090909</v>
      </c>
      <c r="DS42" s="3">
        <v>116.666666666667</v>
      </c>
      <c r="DT42" s="3">
        <v>101.515151515152</v>
      </c>
      <c r="DU42" s="3">
        <v>125.757575757576</v>
      </c>
      <c r="DV42" s="3">
        <v>150</v>
      </c>
      <c r="DW42" s="3">
        <v>166.666666666667</v>
      </c>
      <c r="DX42" s="3">
        <v>154.545454545455</v>
      </c>
      <c r="DY42" s="3">
        <v>195.454545454545</v>
      </c>
      <c r="DZ42" s="3">
        <v>183.333333333333</v>
      </c>
      <c r="EA42" s="3">
        <v>130.30303030303</v>
      </c>
      <c r="EB42" s="3">
        <v>145.454545454545</v>
      </c>
      <c r="EC42" s="3">
        <v>148.484848484848</v>
      </c>
      <c r="ED42" s="3">
        <v>154.545454545455</v>
      </c>
      <c r="EE42" s="3">
        <v>130.30303030303</v>
      </c>
      <c r="EF42" s="3">
        <v>109.090909090909</v>
      </c>
      <c r="EG42" s="3">
        <v>100</v>
      </c>
      <c r="EH42" s="3">
        <v>125.757575757576</v>
      </c>
      <c r="EI42" s="3">
        <v>128.787878787879</v>
      </c>
      <c r="EJ42" s="3">
        <v>145.454545454545</v>
      </c>
      <c r="EK42" s="3">
        <v>139.393939393939</v>
      </c>
      <c r="EL42" s="3">
        <v>116.666666666667</v>
      </c>
      <c r="EM42" s="3">
        <v>109.090909090909</v>
      </c>
      <c r="EN42" s="3">
        <v>136.363636363636</v>
      </c>
      <c r="EO42" s="3">
        <v>133.333333333333</v>
      </c>
      <c r="EP42" s="3">
        <v>133.333333333333</v>
      </c>
      <c r="EQ42" s="3">
        <v>131.818181818182</v>
      </c>
      <c r="ER42" s="3">
        <v>130.30303030303</v>
      </c>
      <c r="ES42" s="3">
        <v>142.424242424242</v>
      </c>
      <c r="ET42" s="3">
        <v>151.515151515152</v>
      </c>
      <c r="EU42" s="3">
        <v>171.212121212121</v>
      </c>
      <c r="EV42" s="3">
        <v>150</v>
      </c>
      <c r="EW42" s="3">
        <v>216.666666666667</v>
      </c>
      <c r="EX42" s="3">
        <v>200</v>
      </c>
      <c r="EY42" s="3">
        <v>198.484848484848</v>
      </c>
      <c r="EZ42" s="3">
        <v>134.848484848485</v>
      </c>
      <c r="FA42" s="3">
        <v>142.424242424242</v>
      </c>
      <c r="FB42" s="3">
        <v>175.757575757576</v>
      </c>
      <c r="FC42" s="3">
        <v>143.939393939394</v>
      </c>
      <c r="FD42" s="3">
        <v>127.272727272727</v>
      </c>
      <c r="FE42" s="3">
        <v>142.424242424242</v>
      </c>
      <c r="FF42" s="3">
        <v>125.757575757576</v>
      </c>
      <c r="FG42" s="3">
        <v>113.636363636364</v>
      </c>
      <c r="FH42" s="3">
        <v>168.181818181818</v>
      </c>
      <c r="FI42" s="3">
        <v>156.060606060606</v>
      </c>
      <c r="FJ42" s="3">
        <v>122.727272727273</v>
      </c>
      <c r="FK42" s="3">
        <v>127.272727272727</v>
      </c>
      <c r="FL42" s="3">
        <v>95.4545454545455</v>
      </c>
      <c r="FM42" s="3">
        <v>107.575757575758</v>
      </c>
      <c r="FN42" s="3">
        <v>137.878787878788</v>
      </c>
      <c r="FO42" s="3">
        <v>124.242424242424</v>
      </c>
      <c r="FP42" s="3">
        <v>154.545454545455</v>
      </c>
      <c r="FQ42" s="3">
        <v>142.424242424242</v>
      </c>
      <c r="FR42" s="3">
        <v>113.636363636364</v>
      </c>
      <c r="FS42" s="3">
        <v>156.060606060606</v>
      </c>
      <c r="FT42" s="3">
        <v>156.060606060606</v>
      </c>
      <c r="FU42" s="3">
        <v>245.454545454545</v>
      </c>
      <c r="FV42" s="3">
        <v>171.212121212121</v>
      </c>
      <c r="FW42" s="3">
        <v>178.787878787879</v>
      </c>
      <c r="FX42" s="3">
        <v>177.272727272727</v>
      </c>
      <c r="FY42" s="3">
        <v>130.30303030303</v>
      </c>
      <c r="FZ42" s="3">
        <v>146.969696969697</v>
      </c>
      <c r="GA42" s="3">
        <v>177.272727272727</v>
      </c>
      <c r="GB42" s="3">
        <v>148.484848484848</v>
      </c>
      <c r="GC42" s="3">
        <v>137.878787878788</v>
      </c>
      <c r="GD42" s="3">
        <v>136.363636363636</v>
      </c>
      <c r="GE42" s="3">
        <v>150</v>
      </c>
      <c r="GF42" s="3">
        <v>130.30303030303</v>
      </c>
      <c r="GG42" s="3">
        <v>134.848484848485</v>
      </c>
      <c r="GH42" s="3">
        <v>133.333333333333</v>
      </c>
      <c r="GI42" s="3">
        <v>116.666666666667</v>
      </c>
      <c r="GJ42" s="3">
        <v>136.363636363636</v>
      </c>
      <c r="GK42" s="3">
        <v>134.848484848485</v>
      </c>
      <c r="GL42" s="3">
        <v>121.212121212121</v>
      </c>
      <c r="GM42" s="3">
        <v>127.272727272727</v>
      </c>
      <c r="GN42" s="3">
        <v>131.818181818182</v>
      </c>
      <c r="GO42" s="3">
        <v>145.454545454545</v>
      </c>
      <c r="GP42" s="3">
        <v>130.30303030303</v>
      </c>
      <c r="GQ42" s="3">
        <v>137.878787878788</v>
      </c>
      <c r="GR42" s="3">
        <v>145.454545454545</v>
      </c>
      <c r="GS42" s="3">
        <v>207.575757575758</v>
      </c>
      <c r="GT42" s="3">
        <v>143.939393939394</v>
      </c>
      <c r="GU42" s="3">
        <v>139.393939393939</v>
      </c>
      <c r="GV42" s="3">
        <v>121.212121212121</v>
      </c>
      <c r="GW42" s="3">
        <v>133.333333333333</v>
      </c>
      <c r="GX42" s="3">
        <v>145.454545454545</v>
      </c>
      <c r="GY42" s="3">
        <v>116.666666666667</v>
      </c>
      <c r="GZ42" s="3">
        <v>106.060606060606</v>
      </c>
      <c r="HA42" s="3">
        <v>124.242424242424</v>
      </c>
      <c r="HB42" s="3">
        <v>130.30303030303</v>
      </c>
      <c r="HC42" s="3">
        <v>139.393939393939</v>
      </c>
      <c r="HD42" s="3">
        <v>133.333333333333</v>
      </c>
      <c r="HE42" s="3">
        <v>139.393939393939</v>
      </c>
      <c r="HF42" s="3">
        <v>139.393939393939</v>
      </c>
      <c r="HG42" s="3">
        <v>148.484848484848</v>
      </c>
      <c r="HH42" s="3">
        <v>183.333333333333</v>
      </c>
      <c r="HI42" s="3">
        <v>140.909090909091</v>
      </c>
      <c r="HJ42" s="3">
        <v>93.9393939393939</v>
      </c>
      <c r="HK42" s="3">
        <v>175.757575757576</v>
      </c>
      <c r="HL42" s="3">
        <v>162.121212121212</v>
      </c>
      <c r="HM42" s="3">
        <v>142.424242424242</v>
      </c>
      <c r="HN42" s="3">
        <v>137.878787878788</v>
      </c>
      <c r="HO42" s="3">
        <v>146.969696969697</v>
      </c>
      <c r="HP42" s="3">
        <v>151.515151515152</v>
      </c>
      <c r="HQ42" s="3">
        <v>237.878787878788</v>
      </c>
      <c r="HR42" s="3">
        <v>174.242424242424</v>
      </c>
      <c r="HS42" s="3">
        <v>192.424242424242</v>
      </c>
      <c r="HT42" s="3">
        <v>140.909090909091</v>
      </c>
      <c r="HU42" s="3">
        <v>166.666666666667</v>
      </c>
      <c r="HV42" s="3">
        <v>136.363636363636</v>
      </c>
      <c r="HW42" s="3">
        <v>172.727272727273</v>
      </c>
      <c r="HX42" s="3">
        <v>150</v>
      </c>
      <c r="HY42" s="3">
        <v>145.454545454545</v>
      </c>
      <c r="HZ42" s="3">
        <v>124.242424242424</v>
      </c>
      <c r="IA42" s="3">
        <v>192.424242424242</v>
      </c>
      <c r="IB42" s="3">
        <v>143.939393939394</v>
      </c>
      <c r="IC42" s="3">
        <v>134.848484848485</v>
      </c>
      <c r="ID42" s="3">
        <v>148.484848484848</v>
      </c>
      <c r="IE42" s="3">
        <v>148.484848484848</v>
      </c>
      <c r="IF42" s="3">
        <v>159.090909090909</v>
      </c>
      <c r="IG42" s="3">
        <v>150</v>
      </c>
      <c r="IH42" s="3">
        <v>166.666666666667</v>
      </c>
      <c r="II42" s="3">
        <v>162.121212121212</v>
      </c>
      <c r="IJ42" s="3">
        <v>150</v>
      </c>
      <c r="IK42" s="3">
        <v>154.545454545455</v>
      </c>
      <c r="IL42" s="1">
        <v>960</v>
      </c>
      <c r="IM42" s="1">
        <v>961</v>
      </c>
      <c r="IN42" s="1">
        <v>962</v>
      </c>
      <c r="IO42" s="1">
        <v>963</v>
      </c>
      <c r="IP42" s="1">
        <v>964</v>
      </c>
      <c r="IQ42" s="1">
        <v>965</v>
      </c>
      <c r="IR42" s="1">
        <v>966</v>
      </c>
      <c r="IS42" s="1">
        <v>967</v>
      </c>
      <c r="IT42" s="1">
        <v>968</v>
      </c>
      <c r="IU42" s="1">
        <v>969</v>
      </c>
      <c r="IV42" s="1">
        <v>970</v>
      </c>
      <c r="IW42" s="1">
        <v>971</v>
      </c>
      <c r="IX42" s="1">
        <v>972</v>
      </c>
      <c r="IY42" s="1">
        <v>973</v>
      </c>
      <c r="IZ42" s="1">
        <v>974</v>
      </c>
      <c r="JA42" s="1">
        <v>975</v>
      </c>
      <c r="JB42" s="1">
        <v>976</v>
      </c>
      <c r="JC42" s="1">
        <v>977</v>
      </c>
      <c r="JD42" s="1">
        <v>978</v>
      </c>
      <c r="JE42" s="1">
        <v>979</v>
      </c>
      <c r="JF42" s="1">
        <v>980</v>
      </c>
      <c r="JG42" s="1">
        <v>981</v>
      </c>
      <c r="JH42" s="1">
        <v>982</v>
      </c>
      <c r="JI42" s="1">
        <v>983</v>
      </c>
      <c r="JJ42" s="13"/>
    </row>
    <row r="43" s="1" customFormat="1" ht="15.6" customHeight="1" spans="1:270">
      <c r="A43" s="1">
        <v>42</v>
      </c>
      <c r="B43" s="3" t="s">
        <v>312</v>
      </c>
      <c r="C43" s="6">
        <v>476.396907216495</v>
      </c>
      <c r="D43" s="6">
        <v>8525551.10071578</v>
      </c>
      <c r="E43" s="3" t="s">
        <v>277</v>
      </c>
      <c r="F43" s="3">
        <v>20</v>
      </c>
      <c r="G43" s="3">
        <v>11.6666666666667</v>
      </c>
      <c r="H43" s="3">
        <v>0</v>
      </c>
      <c r="I43" s="3">
        <v>0</v>
      </c>
      <c r="J43" s="3">
        <v>0</v>
      </c>
      <c r="K43" s="3">
        <v>0</v>
      </c>
      <c r="L43" s="3">
        <v>8.33333333333333</v>
      </c>
      <c r="M43" s="3">
        <v>316.666666666667</v>
      </c>
      <c r="N43" s="3">
        <v>571.666666666667</v>
      </c>
      <c r="O43" s="3">
        <v>5490</v>
      </c>
      <c r="P43" s="3">
        <v>558.333333333333</v>
      </c>
      <c r="Q43" s="3">
        <v>446.666666666667</v>
      </c>
      <c r="R43" s="3">
        <v>90</v>
      </c>
      <c r="S43" s="3">
        <v>125</v>
      </c>
      <c r="T43" s="3">
        <v>450</v>
      </c>
      <c r="U43" s="3">
        <v>693.333333333333</v>
      </c>
      <c r="V43" s="3">
        <v>421.666666666667</v>
      </c>
      <c r="W43" s="3">
        <v>491.666666666667</v>
      </c>
      <c r="X43" s="3">
        <v>55</v>
      </c>
      <c r="Y43" s="3">
        <v>113.333333333333</v>
      </c>
      <c r="Z43" s="3">
        <v>86.6666666666667</v>
      </c>
      <c r="AA43" s="3">
        <v>131.666666666667</v>
      </c>
      <c r="AB43" s="3">
        <v>66.6666666666667</v>
      </c>
      <c r="AC43" s="3">
        <v>23.3333333333333</v>
      </c>
      <c r="AD43" s="3">
        <v>15</v>
      </c>
      <c r="AE43" s="3">
        <v>0</v>
      </c>
      <c r="AF43" s="3">
        <v>3.33333333333333</v>
      </c>
      <c r="AG43" s="3">
        <v>0</v>
      </c>
      <c r="AH43" s="3">
        <v>5</v>
      </c>
      <c r="AI43" s="3">
        <v>1.66666666666667</v>
      </c>
      <c r="AJ43" s="3">
        <v>0</v>
      </c>
      <c r="AK43" s="3">
        <v>13.3333333333333</v>
      </c>
      <c r="AL43" s="3">
        <v>53.3333333333333</v>
      </c>
      <c r="AM43" s="3">
        <v>96.6666666666667</v>
      </c>
      <c r="AN43" s="3">
        <v>183.333333333333</v>
      </c>
      <c r="AO43" s="3">
        <v>93.3333333333333</v>
      </c>
      <c r="AP43" s="3">
        <v>61.6666666666667</v>
      </c>
      <c r="AQ43" s="3">
        <v>33.3333333333333</v>
      </c>
      <c r="AR43" s="3">
        <v>48.3333333333333</v>
      </c>
      <c r="AS43" s="3">
        <v>38.3333333333333</v>
      </c>
      <c r="AT43" s="3">
        <v>28.3333333333333</v>
      </c>
      <c r="AU43" s="3">
        <v>48.3333333333333</v>
      </c>
      <c r="AV43" s="3">
        <v>30</v>
      </c>
      <c r="AW43" s="3">
        <v>35</v>
      </c>
      <c r="AX43" s="3">
        <v>58.3333333333333</v>
      </c>
      <c r="AY43" s="3">
        <v>33.3333333333333</v>
      </c>
      <c r="AZ43" s="3">
        <v>18.3333333333333</v>
      </c>
      <c r="BA43" s="3">
        <v>10</v>
      </c>
      <c r="BB43" s="3">
        <v>8.33333333333333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8.33333333333333</v>
      </c>
      <c r="BI43" s="3">
        <v>6.66666666666667</v>
      </c>
      <c r="BJ43" s="3">
        <v>76.6666666666667</v>
      </c>
      <c r="BK43" s="3">
        <v>58.3333333333333</v>
      </c>
      <c r="BL43" s="3">
        <v>53.3333333333333</v>
      </c>
      <c r="BM43" s="3">
        <v>50</v>
      </c>
      <c r="BN43" s="3">
        <v>1.66666666666667</v>
      </c>
      <c r="BO43" s="3">
        <v>31.6666666666667</v>
      </c>
      <c r="BP43" s="3">
        <v>35</v>
      </c>
      <c r="BQ43" s="3">
        <v>45</v>
      </c>
      <c r="BR43" s="3">
        <v>56.6666666666667</v>
      </c>
      <c r="BS43" s="3">
        <v>91.6666666666667</v>
      </c>
      <c r="BT43" s="3">
        <v>76.6666666666667</v>
      </c>
      <c r="BU43" s="3">
        <v>58.3333333333333</v>
      </c>
      <c r="BV43" s="3">
        <v>96.6666666666667</v>
      </c>
      <c r="BW43" s="3">
        <v>136.666666666667</v>
      </c>
      <c r="BX43" s="3">
        <v>138.333333333333</v>
      </c>
      <c r="BY43" s="3">
        <v>21.6666666666667</v>
      </c>
      <c r="BZ43" s="3">
        <v>45</v>
      </c>
      <c r="CA43" s="3">
        <v>0</v>
      </c>
      <c r="CB43" s="3">
        <v>1.66666666666667</v>
      </c>
      <c r="CC43" s="3">
        <v>0</v>
      </c>
      <c r="CD43" s="3">
        <v>0</v>
      </c>
      <c r="CE43" s="3">
        <v>10</v>
      </c>
      <c r="CF43" s="3">
        <v>6.66666666666667</v>
      </c>
      <c r="CG43" s="3">
        <v>180</v>
      </c>
      <c r="CH43" s="3">
        <v>580</v>
      </c>
      <c r="CI43" s="3">
        <v>956.666666666667</v>
      </c>
      <c r="CJ43" s="3">
        <v>643.333333333333</v>
      </c>
      <c r="CK43" s="3">
        <v>438.333333333333</v>
      </c>
      <c r="CL43" s="3">
        <v>90</v>
      </c>
      <c r="CM43" s="3">
        <v>246.666666666667</v>
      </c>
      <c r="CN43" s="3">
        <v>536.666666666667</v>
      </c>
      <c r="CO43" s="3">
        <v>478.333333333333</v>
      </c>
      <c r="CP43" s="3">
        <v>451.666666666667</v>
      </c>
      <c r="CQ43" s="3">
        <v>268.333333333333</v>
      </c>
      <c r="CR43" s="3">
        <v>100</v>
      </c>
      <c r="CS43" s="3">
        <v>171.666666666667</v>
      </c>
      <c r="CT43" s="3">
        <v>223.333333333333</v>
      </c>
      <c r="CU43" s="3">
        <v>178.333333333333</v>
      </c>
      <c r="CV43" s="3">
        <v>111.666666666667</v>
      </c>
      <c r="CW43" s="3">
        <v>35</v>
      </c>
      <c r="CX43" s="3">
        <v>10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8.33333333333333</v>
      </c>
      <c r="DE43" s="3">
        <v>243.333333333333</v>
      </c>
      <c r="DF43" s="3">
        <v>1205</v>
      </c>
      <c r="DG43" s="3">
        <v>740</v>
      </c>
      <c r="DH43" s="3">
        <v>870</v>
      </c>
      <c r="DI43" s="3">
        <v>643.333333333333</v>
      </c>
      <c r="DJ43" s="3">
        <v>155</v>
      </c>
      <c r="DK43" s="3">
        <v>431.666666666667</v>
      </c>
      <c r="DL43" s="3">
        <v>540</v>
      </c>
      <c r="DM43" s="3">
        <v>530</v>
      </c>
      <c r="DN43" s="3">
        <v>468.333333333333</v>
      </c>
      <c r="DO43" s="3">
        <v>176.666666666667</v>
      </c>
      <c r="DP43" s="3">
        <v>118.333333333333</v>
      </c>
      <c r="DQ43" s="3">
        <v>261.666666666667</v>
      </c>
      <c r="DR43" s="3">
        <v>155</v>
      </c>
      <c r="DS43" s="3">
        <v>168.333333333333</v>
      </c>
      <c r="DT43" s="3">
        <v>70</v>
      </c>
      <c r="DU43" s="3">
        <v>18.3333333333333</v>
      </c>
      <c r="DV43" s="3">
        <v>1.66666666666667</v>
      </c>
      <c r="DW43" s="3">
        <v>0</v>
      </c>
      <c r="DX43" s="3">
        <v>0</v>
      </c>
      <c r="DY43" s="3">
        <v>0</v>
      </c>
      <c r="DZ43" s="3">
        <v>15</v>
      </c>
      <c r="EA43" s="3">
        <v>1.66666666666667</v>
      </c>
      <c r="EB43" s="3">
        <v>1.66666666666667</v>
      </c>
      <c r="EC43" s="3">
        <v>288.333333333333</v>
      </c>
      <c r="ED43" s="3">
        <v>888.333333333333</v>
      </c>
      <c r="EE43" s="3">
        <v>2601.66666666667</v>
      </c>
      <c r="EF43" s="3">
        <v>1710</v>
      </c>
      <c r="EG43" s="3">
        <v>1083.33333333333</v>
      </c>
      <c r="EH43" s="3">
        <v>828.333333333333</v>
      </c>
      <c r="EI43" s="3">
        <v>868.333333333333</v>
      </c>
      <c r="EJ43" s="3">
        <v>1471.66666666667</v>
      </c>
      <c r="EK43" s="3">
        <v>1793.33333333333</v>
      </c>
      <c r="EL43" s="3">
        <v>1186.66666666667</v>
      </c>
      <c r="EM43" s="3">
        <v>18970</v>
      </c>
      <c r="EN43" s="3">
        <v>61620</v>
      </c>
      <c r="EO43" s="3">
        <v>21661.6666666667</v>
      </c>
      <c r="EP43" s="3">
        <v>83.3333333333333</v>
      </c>
      <c r="EQ43" s="3">
        <v>135</v>
      </c>
      <c r="ER43" s="3">
        <v>75</v>
      </c>
      <c r="ES43" s="3">
        <v>15</v>
      </c>
      <c r="ET43" s="3">
        <v>18.3333333333333</v>
      </c>
      <c r="EU43" s="3">
        <v>10</v>
      </c>
      <c r="EV43" s="3">
        <v>0</v>
      </c>
      <c r="EW43" s="3">
        <v>0</v>
      </c>
      <c r="EX43" s="3">
        <v>0</v>
      </c>
      <c r="EY43" s="3">
        <v>0</v>
      </c>
      <c r="EZ43" s="3">
        <v>30</v>
      </c>
      <c r="FA43" s="3">
        <v>386.666666666667</v>
      </c>
      <c r="FB43" s="3">
        <v>878.333333333333</v>
      </c>
      <c r="FC43" s="3">
        <v>693.333333333333</v>
      </c>
      <c r="FD43" s="3">
        <v>678.333333333333</v>
      </c>
      <c r="FE43" s="3">
        <v>670</v>
      </c>
      <c r="FF43" s="3">
        <v>120</v>
      </c>
      <c r="FG43" s="3">
        <v>438.333333333333</v>
      </c>
      <c r="FH43" s="3">
        <v>756.666666666667</v>
      </c>
      <c r="FI43" s="3">
        <v>561.666666666667</v>
      </c>
      <c r="FJ43" s="3">
        <v>228.333333333333</v>
      </c>
      <c r="FK43" s="3">
        <v>126.666666666667</v>
      </c>
      <c r="FL43" s="3">
        <v>25</v>
      </c>
      <c r="FM43" s="3">
        <v>73.3333333333333</v>
      </c>
      <c r="FN43" s="3">
        <v>128.333333333333</v>
      </c>
      <c r="FO43" s="3">
        <v>81.6666666666667</v>
      </c>
      <c r="FP43" s="3">
        <v>36.6666666666667</v>
      </c>
      <c r="FQ43" s="3">
        <v>0</v>
      </c>
      <c r="FR43" s="3">
        <v>3.33333333333333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11.6666666666667</v>
      </c>
      <c r="FY43" s="3">
        <v>285</v>
      </c>
      <c r="FZ43" s="3">
        <v>785</v>
      </c>
      <c r="GA43" s="3">
        <v>926.666666666667</v>
      </c>
      <c r="GB43" s="3">
        <v>605</v>
      </c>
      <c r="GC43" s="3">
        <v>533.333333333333</v>
      </c>
      <c r="GD43" s="3">
        <v>108.333333333333</v>
      </c>
      <c r="GE43" s="3">
        <v>313.333333333333</v>
      </c>
      <c r="GF43" s="3">
        <v>738.333333333333</v>
      </c>
      <c r="GG43" s="3">
        <v>598.333333333333</v>
      </c>
      <c r="GH43" s="3">
        <v>181.666666666667</v>
      </c>
      <c r="GI43" s="3">
        <v>125</v>
      </c>
      <c r="GJ43" s="3">
        <v>18.3333333333333</v>
      </c>
      <c r="GK43" s="3">
        <v>20</v>
      </c>
      <c r="GL43" s="3">
        <v>21.6666666666667</v>
      </c>
      <c r="GM43" s="3">
        <v>20</v>
      </c>
      <c r="GN43" s="3">
        <v>66.6666666666667</v>
      </c>
      <c r="GO43" s="3">
        <v>75</v>
      </c>
      <c r="GP43" s="3">
        <v>0</v>
      </c>
      <c r="GQ43" s="3">
        <v>0</v>
      </c>
      <c r="GR43" s="3">
        <v>1.66666666666667</v>
      </c>
      <c r="GS43" s="3">
        <v>0</v>
      </c>
      <c r="GT43" s="3">
        <v>0</v>
      </c>
      <c r="GU43" s="3">
        <v>0</v>
      </c>
      <c r="GV43" s="3">
        <v>0</v>
      </c>
      <c r="GW43" s="3">
        <v>20</v>
      </c>
      <c r="GX43" s="3">
        <v>40</v>
      </c>
      <c r="GY43" s="3">
        <v>25</v>
      </c>
      <c r="GZ43" s="3">
        <v>141.666666666667</v>
      </c>
      <c r="HA43" s="3">
        <v>70</v>
      </c>
      <c r="HB43" s="3">
        <v>188.333333333333</v>
      </c>
      <c r="HC43" s="3">
        <v>210</v>
      </c>
      <c r="HD43" s="3">
        <v>30</v>
      </c>
      <c r="HE43" s="3">
        <v>66.6666666666667</v>
      </c>
      <c r="HF43" s="3">
        <v>113.333333333333</v>
      </c>
      <c r="HG43" s="3">
        <v>18.3333333333333</v>
      </c>
      <c r="HH43" s="3">
        <v>35</v>
      </c>
      <c r="HI43" s="3">
        <v>51.6666666666667</v>
      </c>
      <c r="HJ43" s="3">
        <v>93.3333333333333</v>
      </c>
      <c r="HK43" s="3">
        <v>20</v>
      </c>
      <c r="HL43" s="3">
        <v>1.66666666666667</v>
      </c>
      <c r="HM43" s="3">
        <v>21.6666666666667</v>
      </c>
      <c r="HN43" s="3">
        <v>0</v>
      </c>
      <c r="HO43" s="3">
        <v>0</v>
      </c>
      <c r="HP43" s="3">
        <v>0</v>
      </c>
      <c r="HQ43" s="3">
        <v>6.66666666666667</v>
      </c>
      <c r="HR43" s="3">
        <v>0</v>
      </c>
      <c r="HS43" s="3">
        <v>0</v>
      </c>
      <c r="HT43" s="3">
        <v>0</v>
      </c>
      <c r="HU43" s="3">
        <v>0</v>
      </c>
      <c r="HV43" s="3">
        <v>10</v>
      </c>
      <c r="HW43" s="3">
        <v>203.333333333333</v>
      </c>
      <c r="HX43" s="3">
        <v>268.333333333333</v>
      </c>
      <c r="HY43" s="3">
        <v>100</v>
      </c>
      <c r="HZ43" s="3">
        <v>30</v>
      </c>
      <c r="IA43" s="3">
        <v>70</v>
      </c>
      <c r="IB43" s="3">
        <v>91.6666666666667</v>
      </c>
      <c r="IC43" s="3">
        <v>26.6666666666667</v>
      </c>
      <c r="ID43" s="3">
        <v>130</v>
      </c>
      <c r="IE43" s="3">
        <v>78.3333333333333</v>
      </c>
      <c r="IF43" s="3">
        <v>81.6666666666667</v>
      </c>
      <c r="IG43" s="3">
        <v>75</v>
      </c>
      <c r="IH43" s="3">
        <v>63.3333333333333</v>
      </c>
      <c r="II43" s="3">
        <v>80</v>
      </c>
      <c r="IJ43" s="3">
        <v>98.3333333333333</v>
      </c>
      <c r="IK43" s="3">
        <v>96.6666666666667</v>
      </c>
      <c r="IL43" s="1">
        <v>984</v>
      </c>
      <c r="IM43" s="1">
        <v>985</v>
      </c>
      <c r="IN43" s="1">
        <v>986</v>
      </c>
      <c r="IO43" s="1">
        <v>987</v>
      </c>
      <c r="IP43" s="1">
        <v>988</v>
      </c>
      <c r="IQ43" s="1">
        <v>989</v>
      </c>
      <c r="IR43" s="1">
        <v>990</v>
      </c>
      <c r="IS43" s="1">
        <v>991</v>
      </c>
      <c r="IT43" s="1">
        <v>992</v>
      </c>
      <c r="IU43" s="1">
        <v>993</v>
      </c>
      <c r="IV43" s="1">
        <v>994</v>
      </c>
      <c r="IW43" s="1">
        <v>995</v>
      </c>
      <c r="IX43" s="1">
        <v>996</v>
      </c>
      <c r="IY43" s="1">
        <v>997</v>
      </c>
      <c r="IZ43" s="1">
        <v>998</v>
      </c>
      <c r="JA43" s="1">
        <v>999</v>
      </c>
      <c r="JB43" s="1">
        <v>1000</v>
      </c>
      <c r="JC43" s="1">
        <v>1001</v>
      </c>
      <c r="JD43" s="1">
        <v>1002</v>
      </c>
      <c r="JE43" s="1">
        <v>1003</v>
      </c>
      <c r="JF43" s="1">
        <v>1004</v>
      </c>
      <c r="JG43" s="1">
        <v>1005</v>
      </c>
      <c r="JH43" s="1">
        <v>1006</v>
      </c>
      <c r="JI43" s="1">
        <v>1007</v>
      </c>
      <c r="JJ43" s="13"/>
    </row>
    <row r="44" s="1" customFormat="1" ht="15.6" customHeight="1" spans="1:270">
      <c r="A44" s="1">
        <v>43</v>
      </c>
      <c r="B44" s="3" t="s">
        <v>313</v>
      </c>
      <c r="C44" s="6">
        <v>370.9625</v>
      </c>
      <c r="D44" s="6">
        <v>20883.977667364</v>
      </c>
      <c r="E44" s="3" t="s">
        <v>277</v>
      </c>
      <c r="F44" s="3">
        <v>143.333333333333</v>
      </c>
      <c r="G44" s="3">
        <v>143.333333333333</v>
      </c>
      <c r="H44" s="3">
        <v>133.333333333333</v>
      </c>
      <c r="I44" s="3">
        <v>265</v>
      </c>
      <c r="J44" s="3">
        <v>215</v>
      </c>
      <c r="K44" s="3">
        <v>278.333333333333</v>
      </c>
      <c r="L44" s="3">
        <v>415</v>
      </c>
      <c r="M44" s="3">
        <v>470</v>
      </c>
      <c r="N44" s="3">
        <v>391.666666666667</v>
      </c>
      <c r="O44" s="3">
        <v>431.666666666667</v>
      </c>
      <c r="P44" s="3">
        <v>388.333333333333</v>
      </c>
      <c r="Q44" s="3">
        <v>463.333333333333</v>
      </c>
      <c r="R44" s="3">
        <v>561.666666666667</v>
      </c>
      <c r="S44" s="3">
        <v>585</v>
      </c>
      <c r="T44" s="3">
        <v>510</v>
      </c>
      <c r="U44" s="3">
        <v>570</v>
      </c>
      <c r="V44" s="3">
        <v>493.333333333333</v>
      </c>
      <c r="W44" s="3">
        <v>258.333333333333</v>
      </c>
      <c r="X44" s="3">
        <v>415</v>
      </c>
      <c r="Y44" s="3">
        <v>535</v>
      </c>
      <c r="Z44" s="3">
        <v>526.666666666667</v>
      </c>
      <c r="AA44" s="3">
        <v>233.333333333333</v>
      </c>
      <c r="AB44" s="3">
        <v>250</v>
      </c>
      <c r="AC44" s="3">
        <v>268.333333333333</v>
      </c>
      <c r="AD44" s="3">
        <v>426.666666666667</v>
      </c>
      <c r="AE44" s="3">
        <v>405</v>
      </c>
      <c r="AF44" s="3">
        <v>513.333333333333</v>
      </c>
      <c r="AG44" s="3">
        <v>483.333333333333</v>
      </c>
      <c r="AH44" s="3">
        <v>543.333333333333</v>
      </c>
      <c r="AI44" s="3">
        <v>413.333333333333</v>
      </c>
      <c r="AJ44" s="3">
        <v>271.666666666667</v>
      </c>
      <c r="AK44" s="3">
        <v>343.333333333333</v>
      </c>
      <c r="AL44" s="3">
        <v>641.666666666667</v>
      </c>
      <c r="AM44" s="3">
        <v>640</v>
      </c>
      <c r="AN44" s="3">
        <v>541.666666666667</v>
      </c>
      <c r="AO44" s="3">
        <v>610</v>
      </c>
      <c r="AP44" s="3">
        <v>688.333333333333</v>
      </c>
      <c r="AQ44" s="3">
        <v>411.666666666667</v>
      </c>
      <c r="AR44" s="3">
        <v>411.666666666667</v>
      </c>
      <c r="AS44" s="3">
        <v>631.666666666667</v>
      </c>
      <c r="AT44" s="3">
        <v>618.333333333333</v>
      </c>
      <c r="AU44" s="3">
        <v>533.333333333333</v>
      </c>
      <c r="AV44" s="3">
        <v>306.666666666667</v>
      </c>
      <c r="AW44" s="3">
        <v>176.666666666667</v>
      </c>
      <c r="AX44" s="3">
        <v>338.333333333333</v>
      </c>
      <c r="AY44" s="3">
        <v>291.666666666667</v>
      </c>
      <c r="AZ44" s="3">
        <v>388.333333333333</v>
      </c>
      <c r="BA44" s="3">
        <v>305</v>
      </c>
      <c r="BB44" s="3">
        <v>368.333333333333</v>
      </c>
      <c r="BC44" s="3">
        <v>270</v>
      </c>
      <c r="BD44" s="3">
        <v>250</v>
      </c>
      <c r="BE44" s="3">
        <v>258.333333333333</v>
      </c>
      <c r="BF44" s="3">
        <v>321.666666666667</v>
      </c>
      <c r="BG44" s="3">
        <v>513.333333333333</v>
      </c>
      <c r="BH44" s="3">
        <v>170</v>
      </c>
      <c r="BI44" s="3">
        <v>218.333333333333</v>
      </c>
      <c r="BJ44" s="3">
        <v>263.333333333333</v>
      </c>
      <c r="BK44" s="3">
        <v>250</v>
      </c>
      <c r="BL44" s="3">
        <v>511.666666666667</v>
      </c>
      <c r="BM44" s="3">
        <v>385</v>
      </c>
      <c r="BN44" s="3">
        <v>438.333333333333</v>
      </c>
      <c r="BO44" s="3">
        <v>648.333333333333</v>
      </c>
      <c r="BP44" s="3">
        <v>680</v>
      </c>
      <c r="BQ44" s="3">
        <v>538.333333333333</v>
      </c>
      <c r="BR44" s="3">
        <v>401.666666666667</v>
      </c>
      <c r="BS44" s="3">
        <v>235</v>
      </c>
      <c r="BT44" s="3">
        <v>230</v>
      </c>
      <c r="BU44" s="3">
        <v>243.333333333333</v>
      </c>
      <c r="BV44" s="3">
        <v>218.333333333333</v>
      </c>
      <c r="BW44" s="3">
        <v>306.666666666667</v>
      </c>
      <c r="BX44" s="3">
        <v>410</v>
      </c>
      <c r="BY44" s="3">
        <v>346.666666666667</v>
      </c>
      <c r="BZ44" s="3">
        <v>325</v>
      </c>
      <c r="CA44" s="3">
        <v>378.333333333333</v>
      </c>
      <c r="CB44" s="3">
        <v>445</v>
      </c>
      <c r="CC44" s="3">
        <v>368.333333333333</v>
      </c>
      <c r="CD44" s="3">
        <v>526.666666666667</v>
      </c>
      <c r="CE44" s="3">
        <v>246.666666666667</v>
      </c>
      <c r="CF44" s="3">
        <v>138.333333333333</v>
      </c>
      <c r="CG44" s="3">
        <v>143.333333333333</v>
      </c>
      <c r="CH44" s="3">
        <v>486.666666666667</v>
      </c>
      <c r="CI44" s="3">
        <v>423.333333333333</v>
      </c>
      <c r="CJ44" s="3">
        <v>505</v>
      </c>
      <c r="CK44" s="3">
        <v>425</v>
      </c>
      <c r="CL44" s="3">
        <v>465</v>
      </c>
      <c r="CM44" s="3">
        <v>493.333333333333</v>
      </c>
      <c r="CN44" s="3">
        <v>613.333333333333</v>
      </c>
      <c r="CO44" s="3">
        <v>393.333333333333</v>
      </c>
      <c r="CP44" s="3">
        <v>555</v>
      </c>
      <c r="CQ44" s="3">
        <v>453.333333333333</v>
      </c>
      <c r="CR44" s="3">
        <v>485</v>
      </c>
      <c r="CS44" s="3">
        <v>471.666666666667</v>
      </c>
      <c r="CT44" s="3">
        <v>361.666666666667</v>
      </c>
      <c r="CU44" s="3">
        <v>380</v>
      </c>
      <c r="CV44" s="3">
        <v>433.333333333333</v>
      </c>
      <c r="CW44" s="3">
        <v>470</v>
      </c>
      <c r="CX44" s="3">
        <v>501.666666666667</v>
      </c>
      <c r="CY44" s="3">
        <v>496.666666666667</v>
      </c>
      <c r="CZ44" s="3">
        <v>506.666666666667</v>
      </c>
      <c r="DA44" s="3">
        <v>613.333333333333</v>
      </c>
      <c r="DB44" s="3">
        <v>646.666666666667</v>
      </c>
      <c r="DC44" s="3">
        <v>695</v>
      </c>
      <c r="DD44" s="3">
        <v>563.333333333333</v>
      </c>
      <c r="DE44" s="3">
        <v>633.333333333333</v>
      </c>
      <c r="DF44" s="3">
        <v>528.333333333333</v>
      </c>
      <c r="DG44" s="3">
        <v>330</v>
      </c>
      <c r="DH44" s="3">
        <v>436.666666666667</v>
      </c>
      <c r="DI44" s="3">
        <v>478.333333333333</v>
      </c>
      <c r="DJ44" s="3">
        <v>483.333333333333</v>
      </c>
      <c r="DK44" s="3">
        <v>571.666666666667</v>
      </c>
      <c r="DL44" s="3">
        <v>498.333333333333</v>
      </c>
      <c r="DM44" s="3">
        <v>613.333333333333</v>
      </c>
      <c r="DN44" s="3">
        <v>573.333333333333</v>
      </c>
      <c r="DO44" s="3">
        <v>503.333333333333</v>
      </c>
      <c r="DP44" s="3">
        <v>581.666666666667</v>
      </c>
      <c r="DQ44" s="3">
        <v>551.666666666667</v>
      </c>
      <c r="DR44" s="3">
        <v>480</v>
      </c>
      <c r="DS44" s="3">
        <v>506.666666666667</v>
      </c>
      <c r="DT44" s="3">
        <v>518.333333333333</v>
      </c>
      <c r="DU44" s="3">
        <v>606.666666666667</v>
      </c>
      <c r="DV44" s="3">
        <v>605</v>
      </c>
      <c r="DW44" s="3">
        <v>551.666666666667</v>
      </c>
      <c r="DX44" s="3">
        <v>628.333333333333</v>
      </c>
      <c r="DY44" s="3">
        <v>606.666666666667</v>
      </c>
      <c r="DZ44" s="3">
        <v>750</v>
      </c>
      <c r="EA44" s="3">
        <v>738.333333333333</v>
      </c>
      <c r="EB44" s="3">
        <v>641.666666666667</v>
      </c>
      <c r="EC44" s="3">
        <v>640</v>
      </c>
      <c r="ED44" s="3">
        <v>613.333333333333</v>
      </c>
      <c r="EE44" s="3">
        <v>568.333333333333</v>
      </c>
      <c r="EF44" s="3">
        <v>643.333333333333</v>
      </c>
      <c r="EG44" s="3">
        <v>598.333333333333</v>
      </c>
      <c r="EH44" s="3">
        <v>715</v>
      </c>
      <c r="EI44" s="3">
        <v>730</v>
      </c>
      <c r="EJ44" s="3">
        <v>776.666666666667</v>
      </c>
      <c r="EK44" s="3">
        <v>820</v>
      </c>
      <c r="EL44" s="3">
        <v>706.666666666667</v>
      </c>
      <c r="EM44" s="3">
        <v>611.666666666667</v>
      </c>
      <c r="EN44" s="3">
        <v>580</v>
      </c>
      <c r="EO44" s="3">
        <v>643.333333333333</v>
      </c>
      <c r="EP44" s="3">
        <v>538.333333333333</v>
      </c>
      <c r="EQ44" s="3">
        <v>585</v>
      </c>
      <c r="ER44" s="3">
        <v>566.666666666667</v>
      </c>
      <c r="ES44" s="3">
        <v>560</v>
      </c>
      <c r="ET44" s="3">
        <v>710</v>
      </c>
      <c r="EU44" s="3">
        <v>668.333333333333</v>
      </c>
      <c r="EV44" s="3">
        <v>783.333333333333</v>
      </c>
      <c r="EW44" s="3">
        <v>800</v>
      </c>
      <c r="EX44" s="3">
        <v>811.666666666667</v>
      </c>
      <c r="EY44" s="3">
        <v>896.666666666667</v>
      </c>
      <c r="EZ44" s="3">
        <v>688.333333333333</v>
      </c>
      <c r="FA44" s="3">
        <v>723.333333333333</v>
      </c>
      <c r="FB44" s="3">
        <v>800</v>
      </c>
      <c r="FC44" s="3">
        <v>795</v>
      </c>
      <c r="FD44" s="3">
        <v>610</v>
      </c>
      <c r="FE44" s="3">
        <v>688.333333333333</v>
      </c>
      <c r="FF44" s="3">
        <v>783.333333333333</v>
      </c>
      <c r="FG44" s="3">
        <v>793.333333333333</v>
      </c>
      <c r="FH44" s="3">
        <v>913.333333333333</v>
      </c>
      <c r="FI44" s="3">
        <v>833.333333333333</v>
      </c>
      <c r="FJ44" s="3">
        <v>733.333333333333</v>
      </c>
      <c r="FK44" s="3">
        <v>663.333333333333</v>
      </c>
      <c r="FL44" s="3">
        <v>583.333333333333</v>
      </c>
      <c r="FM44" s="3">
        <v>543.333333333333</v>
      </c>
      <c r="FN44" s="3">
        <v>561.666666666667</v>
      </c>
      <c r="FO44" s="3">
        <v>591.666666666667</v>
      </c>
      <c r="FP44" s="3">
        <v>635</v>
      </c>
      <c r="FQ44" s="3">
        <v>703.333333333333</v>
      </c>
      <c r="FR44" s="3">
        <v>763.333333333333</v>
      </c>
      <c r="FS44" s="3">
        <v>893.333333333333</v>
      </c>
      <c r="FT44" s="3">
        <v>995</v>
      </c>
      <c r="FU44" s="3">
        <v>981.666666666667</v>
      </c>
      <c r="FV44" s="3">
        <v>1165</v>
      </c>
      <c r="FW44" s="3">
        <v>1026.66666666667</v>
      </c>
      <c r="FX44" s="3">
        <v>940</v>
      </c>
      <c r="FY44" s="3">
        <v>960</v>
      </c>
      <c r="FZ44" s="3">
        <v>1060</v>
      </c>
      <c r="GA44" s="3">
        <v>1065</v>
      </c>
      <c r="GB44" s="3">
        <v>938.333333333333</v>
      </c>
      <c r="GC44" s="3">
        <v>890</v>
      </c>
      <c r="GD44" s="3">
        <v>918.333333333333</v>
      </c>
      <c r="GE44" s="3">
        <v>993.333333333333</v>
      </c>
      <c r="GF44" s="3">
        <v>1116.66666666667</v>
      </c>
      <c r="GG44" s="3">
        <v>1066.66666666667</v>
      </c>
      <c r="GH44" s="3">
        <v>1028.33333333333</v>
      </c>
      <c r="GI44" s="3">
        <v>1031.66666666667</v>
      </c>
      <c r="GJ44" s="3">
        <v>971.666666666667</v>
      </c>
      <c r="GK44" s="3">
        <v>981.666666666667</v>
      </c>
      <c r="GL44" s="3">
        <v>873.333333333333</v>
      </c>
      <c r="GM44" s="3">
        <v>875</v>
      </c>
      <c r="GN44" s="3">
        <v>936.666666666667</v>
      </c>
      <c r="GO44" s="3">
        <v>953.333333333333</v>
      </c>
      <c r="GP44" s="3">
        <v>831.666666666667</v>
      </c>
      <c r="GQ44" s="3">
        <v>793.333333333333</v>
      </c>
      <c r="GR44" s="3">
        <v>833.333333333333</v>
      </c>
      <c r="GS44" s="3">
        <v>825</v>
      </c>
      <c r="GT44" s="3">
        <v>865</v>
      </c>
      <c r="GU44" s="3">
        <v>1038.33333333333</v>
      </c>
      <c r="GV44" s="3">
        <v>760</v>
      </c>
      <c r="GW44" s="3">
        <v>668.333333333333</v>
      </c>
      <c r="GX44" s="3">
        <v>768.333333333333</v>
      </c>
      <c r="GY44" s="3">
        <v>843.333333333333</v>
      </c>
      <c r="GZ44" s="3">
        <v>820</v>
      </c>
      <c r="HA44" s="3">
        <v>785</v>
      </c>
      <c r="HB44" s="3">
        <v>795</v>
      </c>
      <c r="HC44" s="3">
        <v>858.333333333333</v>
      </c>
      <c r="HD44" s="3">
        <v>858.333333333333</v>
      </c>
      <c r="HE44" s="3">
        <v>898.333333333333</v>
      </c>
      <c r="HF44" s="3">
        <v>890</v>
      </c>
      <c r="HG44" s="3">
        <v>863.333333333333</v>
      </c>
      <c r="HH44" s="3">
        <v>768.333333333333</v>
      </c>
      <c r="HI44" s="3">
        <v>645</v>
      </c>
      <c r="HJ44" s="3">
        <v>578.333333333333</v>
      </c>
      <c r="HK44" s="3">
        <v>920</v>
      </c>
      <c r="HL44" s="3">
        <v>916.666666666667</v>
      </c>
      <c r="HM44" s="3">
        <v>901.666666666667</v>
      </c>
      <c r="HN44" s="3">
        <v>790</v>
      </c>
      <c r="HO44" s="3">
        <v>690</v>
      </c>
      <c r="HP44" s="3">
        <v>776.666666666667</v>
      </c>
      <c r="HQ44" s="3">
        <v>778.333333333333</v>
      </c>
      <c r="HR44" s="3">
        <v>898.333333333333</v>
      </c>
      <c r="HS44" s="3">
        <v>1155</v>
      </c>
      <c r="HT44" s="3">
        <v>998.333333333333</v>
      </c>
      <c r="HU44" s="3">
        <v>825</v>
      </c>
      <c r="HV44" s="3">
        <v>893.333333333333</v>
      </c>
      <c r="HW44" s="3">
        <v>841.666666666667</v>
      </c>
      <c r="HX44" s="3">
        <v>781.666666666667</v>
      </c>
      <c r="HY44" s="3">
        <v>816.666666666667</v>
      </c>
      <c r="HZ44" s="3">
        <v>813.333333333333</v>
      </c>
      <c r="IA44" s="3">
        <v>1020</v>
      </c>
      <c r="IB44" s="3">
        <v>1066.66666666667</v>
      </c>
      <c r="IC44" s="3">
        <v>1041.66666666667</v>
      </c>
      <c r="ID44" s="3">
        <v>1008.33333333333</v>
      </c>
      <c r="IE44" s="3">
        <v>985</v>
      </c>
      <c r="IF44" s="3">
        <v>920</v>
      </c>
      <c r="IG44" s="3">
        <v>885</v>
      </c>
      <c r="IH44" s="3">
        <v>816.666666666667</v>
      </c>
      <c r="II44" s="3">
        <v>800</v>
      </c>
      <c r="IJ44" s="3">
        <v>805</v>
      </c>
      <c r="IK44" s="3">
        <v>835</v>
      </c>
      <c r="IL44" s="1">
        <v>1008</v>
      </c>
      <c r="IM44" s="1">
        <v>1009</v>
      </c>
      <c r="IN44" s="1">
        <v>1010</v>
      </c>
      <c r="IO44" s="1">
        <v>1011</v>
      </c>
      <c r="IP44" s="1">
        <v>1012</v>
      </c>
      <c r="IQ44" s="1">
        <v>1013</v>
      </c>
      <c r="IR44" s="1">
        <v>1014</v>
      </c>
      <c r="IS44" s="1">
        <v>1015</v>
      </c>
      <c r="IT44" s="1">
        <v>1016</v>
      </c>
      <c r="IU44" s="1">
        <v>1017</v>
      </c>
      <c r="IV44" s="1">
        <v>1018</v>
      </c>
      <c r="IW44" s="1">
        <v>1019</v>
      </c>
      <c r="IX44" s="1">
        <v>1020</v>
      </c>
      <c r="IY44" s="1">
        <v>1021</v>
      </c>
      <c r="IZ44" s="1">
        <v>1022</v>
      </c>
      <c r="JA44" s="1">
        <v>1023</v>
      </c>
      <c r="JB44" s="1">
        <v>1024</v>
      </c>
      <c r="JC44" s="1">
        <v>1025</v>
      </c>
      <c r="JD44" s="1">
        <v>1026</v>
      </c>
      <c r="JE44" s="1">
        <v>1027</v>
      </c>
      <c r="JF44" s="1">
        <v>1028</v>
      </c>
      <c r="JG44" s="1">
        <v>1029</v>
      </c>
      <c r="JH44" s="1">
        <v>1030</v>
      </c>
      <c r="JI44" s="1">
        <v>1031</v>
      </c>
      <c r="JJ44" s="13"/>
    </row>
    <row r="45" s="1" customFormat="1" ht="15.6" customHeight="1" spans="1:270">
      <c r="A45" s="1">
        <v>44</v>
      </c>
      <c r="B45" s="3" t="s">
        <v>314</v>
      </c>
      <c r="C45" s="6">
        <v>542.945833333333</v>
      </c>
      <c r="D45" s="6">
        <v>125463.072367504</v>
      </c>
      <c r="E45" s="3" t="s">
        <v>269</v>
      </c>
      <c r="F45" s="3">
        <v>76.3888888888889</v>
      </c>
      <c r="G45" s="3">
        <v>290.277777777778</v>
      </c>
      <c r="H45" s="3">
        <v>452.777777777778</v>
      </c>
      <c r="I45" s="3">
        <v>301.388888888889</v>
      </c>
      <c r="J45" s="3">
        <v>302.777777777778</v>
      </c>
      <c r="K45" s="3">
        <v>286.111111111111</v>
      </c>
      <c r="L45" s="3">
        <v>527.777777777778</v>
      </c>
      <c r="M45" s="3">
        <v>750</v>
      </c>
      <c r="N45" s="3">
        <v>905.555555555556</v>
      </c>
      <c r="O45" s="3">
        <v>819.444444444444</v>
      </c>
      <c r="P45" s="3">
        <v>737.5</v>
      </c>
      <c r="Q45" s="3">
        <v>676.388888888889</v>
      </c>
      <c r="R45" s="3">
        <v>616.666666666667</v>
      </c>
      <c r="S45" s="3">
        <v>1219.44444444445</v>
      </c>
      <c r="T45" s="3">
        <v>1275</v>
      </c>
      <c r="U45" s="3">
        <v>1197.22222222222</v>
      </c>
      <c r="V45" s="3">
        <v>1420.83333333333</v>
      </c>
      <c r="W45" s="3">
        <v>1656.94444444445</v>
      </c>
      <c r="X45" s="3">
        <v>2483.33333333333</v>
      </c>
      <c r="Y45" s="3">
        <v>1719.44444444445</v>
      </c>
      <c r="Z45" s="3">
        <v>1420.83333333333</v>
      </c>
      <c r="AA45" s="3">
        <v>1375</v>
      </c>
      <c r="AB45" s="3">
        <v>1338.88888888889</v>
      </c>
      <c r="AC45" s="3">
        <v>2216.66666666667</v>
      </c>
      <c r="AD45" s="3">
        <v>666.666666666667</v>
      </c>
      <c r="AE45" s="3">
        <v>519.444444444444</v>
      </c>
      <c r="AF45" s="3">
        <v>481.944444444445</v>
      </c>
      <c r="AG45" s="3">
        <v>320.833333333333</v>
      </c>
      <c r="AH45" s="3">
        <v>123.611111111111</v>
      </c>
      <c r="AI45" s="3">
        <v>200</v>
      </c>
      <c r="AJ45" s="3">
        <v>286.111111111111</v>
      </c>
      <c r="AK45" s="3">
        <v>438.888888888889</v>
      </c>
      <c r="AL45" s="3">
        <v>1194.44444444445</v>
      </c>
      <c r="AM45" s="3">
        <v>1579.16666666667</v>
      </c>
      <c r="AN45" s="3">
        <v>788.888888888889</v>
      </c>
      <c r="AO45" s="3">
        <v>1029.16666666667</v>
      </c>
      <c r="AP45" s="3">
        <v>1305.55555555556</v>
      </c>
      <c r="AQ45" s="3">
        <v>1237.5</v>
      </c>
      <c r="AR45" s="3">
        <v>1211.11111111111</v>
      </c>
      <c r="AS45" s="3">
        <v>1044.44444444445</v>
      </c>
      <c r="AT45" s="3">
        <v>1209.72222222222</v>
      </c>
      <c r="AU45" s="3">
        <v>1434.72222222222</v>
      </c>
      <c r="AV45" s="3">
        <v>1163.88888888889</v>
      </c>
      <c r="AW45" s="3">
        <v>1702.77777777778</v>
      </c>
      <c r="AX45" s="3">
        <v>1370.83333333333</v>
      </c>
      <c r="AY45" s="3">
        <v>1434.72222222222</v>
      </c>
      <c r="AZ45" s="3">
        <v>1748.61111111111</v>
      </c>
      <c r="BA45" s="3">
        <v>1366.66666666667</v>
      </c>
      <c r="BB45" s="3">
        <v>884.722222222222</v>
      </c>
      <c r="BC45" s="3">
        <v>481.944444444445</v>
      </c>
      <c r="BD45" s="3">
        <v>479.166666666667</v>
      </c>
      <c r="BE45" s="3">
        <v>113.888888888889</v>
      </c>
      <c r="BF45" s="3">
        <v>113.888888888889</v>
      </c>
      <c r="BG45" s="3">
        <v>281.944444444445</v>
      </c>
      <c r="BH45" s="3">
        <v>166.666666666667</v>
      </c>
      <c r="BI45" s="3">
        <v>654.166666666667</v>
      </c>
      <c r="BJ45" s="3">
        <v>1027.77777777778</v>
      </c>
      <c r="BK45" s="3">
        <v>926.388888888889</v>
      </c>
      <c r="BL45" s="3">
        <v>1088.88888888889</v>
      </c>
      <c r="BM45" s="3">
        <v>1376.38888888889</v>
      </c>
      <c r="BN45" s="3">
        <v>1613.88888888889</v>
      </c>
      <c r="BO45" s="3">
        <v>1177.77777777778</v>
      </c>
      <c r="BP45" s="3">
        <v>1447.22222222222</v>
      </c>
      <c r="BQ45" s="3">
        <v>1488.88888888889</v>
      </c>
      <c r="BR45" s="3">
        <v>1383.33333333333</v>
      </c>
      <c r="BS45" s="3">
        <v>1866.66666666667</v>
      </c>
      <c r="BT45" s="3">
        <v>1329.16666666667</v>
      </c>
      <c r="BU45" s="3">
        <v>1283.33333333333</v>
      </c>
      <c r="BV45" s="3">
        <v>1473.61111111111</v>
      </c>
      <c r="BW45" s="3">
        <v>1312.5</v>
      </c>
      <c r="BX45" s="3">
        <v>1375</v>
      </c>
      <c r="BY45" s="3">
        <v>1059.72222222222</v>
      </c>
      <c r="BZ45" s="3">
        <v>479.166666666667</v>
      </c>
      <c r="CA45" s="3">
        <v>425</v>
      </c>
      <c r="CB45" s="3">
        <v>422.222222222222</v>
      </c>
      <c r="CC45" s="3">
        <v>81.9444444444444</v>
      </c>
      <c r="CD45" s="3">
        <v>118.055555555556</v>
      </c>
      <c r="CE45" s="3">
        <v>238.888888888889</v>
      </c>
      <c r="CF45" s="3">
        <v>113.888888888889</v>
      </c>
      <c r="CG45" s="3">
        <v>201.388888888889</v>
      </c>
      <c r="CH45" s="3">
        <v>269.444444444445</v>
      </c>
      <c r="CI45" s="3">
        <v>340.277777777778</v>
      </c>
      <c r="CJ45" s="3">
        <v>306.944444444445</v>
      </c>
      <c r="CK45" s="3">
        <v>352.777777777778</v>
      </c>
      <c r="CL45" s="3">
        <v>533.333333333333</v>
      </c>
      <c r="CM45" s="3">
        <v>779.166666666667</v>
      </c>
      <c r="CN45" s="3">
        <v>277.777777777778</v>
      </c>
      <c r="CO45" s="3">
        <v>391.666666666667</v>
      </c>
      <c r="CP45" s="3">
        <v>661.111111111111</v>
      </c>
      <c r="CQ45" s="3">
        <v>497.222222222222</v>
      </c>
      <c r="CR45" s="3">
        <v>497.222222222222</v>
      </c>
      <c r="CS45" s="3">
        <v>663.888888888889</v>
      </c>
      <c r="CT45" s="3">
        <v>531.944444444444</v>
      </c>
      <c r="CU45" s="3">
        <v>923.611111111111</v>
      </c>
      <c r="CV45" s="3">
        <v>915.277777777778</v>
      </c>
      <c r="CW45" s="3">
        <v>834.722222222222</v>
      </c>
      <c r="CX45" s="3">
        <v>636.111111111111</v>
      </c>
      <c r="CY45" s="3">
        <v>577.777777777778</v>
      </c>
      <c r="CZ45" s="3">
        <v>411.111111111111</v>
      </c>
      <c r="DA45" s="3">
        <v>119.444444444444</v>
      </c>
      <c r="DB45" s="3">
        <v>180.555555555556</v>
      </c>
      <c r="DC45" s="3">
        <v>119.444444444444</v>
      </c>
      <c r="DD45" s="3">
        <v>200</v>
      </c>
      <c r="DE45" s="3">
        <v>313.888888888889</v>
      </c>
      <c r="DF45" s="3">
        <v>277.777777777778</v>
      </c>
      <c r="DG45" s="3">
        <v>305.555555555555</v>
      </c>
      <c r="DH45" s="3">
        <v>261.111111111111</v>
      </c>
      <c r="DI45" s="3">
        <v>386.111111111111</v>
      </c>
      <c r="DJ45" s="3">
        <v>873.611111111111</v>
      </c>
      <c r="DK45" s="3">
        <v>491.666666666667</v>
      </c>
      <c r="DL45" s="3">
        <v>502.777777777778</v>
      </c>
      <c r="DM45" s="3">
        <v>377.777777777778</v>
      </c>
      <c r="DN45" s="3">
        <v>506.944444444445</v>
      </c>
      <c r="DO45" s="3">
        <v>616.666666666667</v>
      </c>
      <c r="DP45" s="3">
        <v>619.444444444444</v>
      </c>
      <c r="DQ45" s="3">
        <v>655.555555555556</v>
      </c>
      <c r="DR45" s="3">
        <v>663.888888888889</v>
      </c>
      <c r="DS45" s="3">
        <v>859.722222222222</v>
      </c>
      <c r="DT45" s="3">
        <v>795.833333333333</v>
      </c>
      <c r="DU45" s="3">
        <v>866.666666666667</v>
      </c>
      <c r="DV45" s="3">
        <v>504.166666666667</v>
      </c>
      <c r="DW45" s="3">
        <v>408.333333333333</v>
      </c>
      <c r="DX45" s="3">
        <v>230.555555555556</v>
      </c>
      <c r="DY45" s="3">
        <v>194.444444444445</v>
      </c>
      <c r="DZ45" s="3">
        <v>209.722222222222</v>
      </c>
      <c r="EA45" s="3">
        <v>136.111111111111</v>
      </c>
      <c r="EB45" s="3">
        <v>183.333333333333</v>
      </c>
      <c r="EC45" s="3">
        <v>276.388888888889</v>
      </c>
      <c r="ED45" s="3">
        <v>359.722222222222</v>
      </c>
      <c r="EE45" s="3">
        <v>390.277777777778</v>
      </c>
      <c r="EF45" s="3">
        <v>1380.55555555556</v>
      </c>
      <c r="EG45" s="3">
        <v>573.611111111111</v>
      </c>
      <c r="EH45" s="3">
        <v>1741.66666666667</v>
      </c>
      <c r="EI45" s="3">
        <v>431.944444444445</v>
      </c>
      <c r="EJ45" s="3">
        <v>598.611111111111</v>
      </c>
      <c r="EK45" s="3">
        <v>529.166666666667</v>
      </c>
      <c r="EL45" s="3">
        <v>425</v>
      </c>
      <c r="EM45" s="3">
        <v>531.944444444444</v>
      </c>
      <c r="EN45" s="3">
        <v>609.722222222222</v>
      </c>
      <c r="EO45" s="3">
        <v>594.444444444444</v>
      </c>
      <c r="EP45" s="3">
        <v>640.277777777778</v>
      </c>
      <c r="EQ45" s="3">
        <v>737.5</v>
      </c>
      <c r="ER45" s="3">
        <v>930.555555555556</v>
      </c>
      <c r="ES45" s="3">
        <v>829.166666666667</v>
      </c>
      <c r="ET45" s="3">
        <v>420.833333333333</v>
      </c>
      <c r="EU45" s="3">
        <v>402.777777777778</v>
      </c>
      <c r="EV45" s="3">
        <v>270.833333333333</v>
      </c>
      <c r="EW45" s="3">
        <v>88.8888888888889</v>
      </c>
      <c r="EX45" s="3">
        <v>316.666666666667</v>
      </c>
      <c r="EY45" s="3">
        <v>115.277777777778</v>
      </c>
      <c r="EZ45" s="3">
        <v>170.833333333333</v>
      </c>
      <c r="FA45" s="3">
        <v>323.611111111111</v>
      </c>
      <c r="FB45" s="3">
        <v>322.222222222222</v>
      </c>
      <c r="FC45" s="3">
        <v>390.277777777778</v>
      </c>
      <c r="FD45" s="3">
        <v>405.555555555555</v>
      </c>
      <c r="FE45" s="3">
        <v>416.666666666667</v>
      </c>
      <c r="FF45" s="3">
        <v>358.333333333333</v>
      </c>
      <c r="FG45" s="3">
        <v>655.555555555556</v>
      </c>
      <c r="FH45" s="3">
        <v>563.888888888889</v>
      </c>
      <c r="FI45" s="3">
        <v>755.555555555556</v>
      </c>
      <c r="FJ45" s="3">
        <v>320.833333333333</v>
      </c>
      <c r="FK45" s="3">
        <v>498.611111111111</v>
      </c>
      <c r="FL45" s="3">
        <v>454.166666666667</v>
      </c>
      <c r="FM45" s="3">
        <v>562.5</v>
      </c>
      <c r="FN45" s="3">
        <v>852.777777777778</v>
      </c>
      <c r="FO45" s="3">
        <v>679.166666666667</v>
      </c>
      <c r="FP45" s="3">
        <v>1251.38888888889</v>
      </c>
      <c r="FQ45" s="3">
        <v>726.388888888889</v>
      </c>
      <c r="FR45" s="3">
        <v>394.444444444445</v>
      </c>
      <c r="FS45" s="3">
        <v>244.444444444445</v>
      </c>
      <c r="FT45" s="3">
        <v>298.611111111111</v>
      </c>
      <c r="FU45" s="3">
        <v>150</v>
      </c>
      <c r="FV45" s="3">
        <v>298.611111111111</v>
      </c>
      <c r="FW45" s="3">
        <v>226.388888888889</v>
      </c>
      <c r="FX45" s="3">
        <v>190.277777777778</v>
      </c>
      <c r="FY45" s="3">
        <v>1129.16666666667</v>
      </c>
      <c r="FZ45" s="3">
        <v>455.555555555556</v>
      </c>
      <c r="GA45" s="3">
        <v>438.888888888889</v>
      </c>
      <c r="GB45" s="3">
        <v>426.388888888889</v>
      </c>
      <c r="GC45" s="3">
        <v>375</v>
      </c>
      <c r="GD45" s="3">
        <v>381.944444444445</v>
      </c>
      <c r="GE45" s="3">
        <v>545.833333333333</v>
      </c>
      <c r="GF45" s="3">
        <v>1218.05555555556</v>
      </c>
      <c r="GG45" s="3">
        <v>605.555555555556</v>
      </c>
      <c r="GH45" s="3">
        <v>573.611111111111</v>
      </c>
      <c r="GI45" s="3">
        <v>1448.61111111111</v>
      </c>
      <c r="GJ45" s="3">
        <v>1112.5</v>
      </c>
      <c r="GK45" s="3">
        <v>1898.61111111111</v>
      </c>
      <c r="GL45" s="3">
        <v>634.722222222222</v>
      </c>
      <c r="GM45" s="3">
        <v>1237.5</v>
      </c>
      <c r="GN45" s="3">
        <v>1130.55555555556</v>
      </c>
      <c r="GO45" s="3">
        <v>976.388888888889</v>
      </c>
      <c r="GP45" s="3">
        <v>538.888888888889</v>
      </c>
      <c r="GQ45" s="3">
        <v>593.055555555556</v>
      </c>
      <c r="GR45" s="3">
        <v>570.833333333333</v>
      </c>
      <c r="GS45" s="3">
        <v>177.777777777778</v>
      </c>
      <c r="GT45" s="3">
        <v>90.2777777777778</v>
      </c>
      <c r="GU45" s="3">
        <v>255.555555555556</v>
      </c>
      <c r="GV45" s="3">
        <v>245.833333333333</v>
      </c>
      <c r="GW45" s="3">
        <v>744.444444444444</v>
      </c>
      <c r="GX45" s="3">
        <v>547.222222222222</v>
      </c>
      <c r="GY45" s="3">
        <v>536.111111111111</v>
      </c>
      <c r="GZ45" s="3">
        <v>897.222222222222</v>
      </c>
      <c r="HA45" s="3">
        <v>787.5</v>
      </c>
      <c r="HB45" s="3">
        <v>1563.88888888889</v>
      </c>
      <c r="HC45" s="3">
        <v>1281.94444444445</v>
      </c>
      <c r="HD45" s="3">
        <v>1551.38888888889</v>
      </c>
      <c r="HE45" s="3">
        <v>1730.55555555556</v>
      </c>
      <c r="HF45" s="3">
        <v>1231.94444444445</v>
      </c>
      <c r="HG45" s="3">
        <v>1219.44444444445</v>
      </c>
      <c r="HH45" s="3">
        <v>1022.22222222222</v>
      </c>
      <c r="HI45" s="3">
        <v>1276.38888888889</v>
      </c>
      <c r="HJ45" s="3">
        <v>2065.27777777778</v>
      </c>
      <c r="HK45" s="3">
        <v>1494.44444444445</v>
      </c>
      <c r="HL45" s="3">
        <v>1481.94444444445</v>
      </c>
      <c r="HM45" s="3">
        <v>1122.22222222222</v>
      </c>
      <c r="HN45" s="3">
        <v>958.333333333333</v>
      </c>
      <c r="HO45" s="3">
        <v>418.055555555555</v>
      </c>
      <c r="HP45" s="3">
        <v>305.555555555555</v>
      </c>
      <c r="HQ45" s="3">
        <v>479.166666666667</v>
      </c>
      <c r="HR45" s="3">
        <v>401.388888888889</v>
      </c>
      <c r="HS45" s="3">
        <v>222.222222222222</v>
      </c>
      <c r="HT45" s="3">
        <v>230.555555555556</v>
      </c>
      <c r="HU45" s="3">
        <v>508.333333333333</v>
      </c>
      <c r="HV45" s="3">
        <v>958.333333333333</v>
      </c>
      <c r="HW45" s="3">
        <v>1008.33333333333</v>
      </c>
      <c r="HX45" s="3">
        <v>1047.22222222222</v>
      </c>
      <c r="HY45" s="3">
        <v>1083.33333333333</v>
      </c>
      <c r="HZ45" s="3">
        <v>1456.94444444445</v>
      </c>
      <c r="IA45" s="3">
        <v>1176.38888888889</v>
      </c>
      <c r="IB45" s="3">
        <v>1062.5</v>
      </c>
      <c r="IC45" s="3">
        <v>983.333333333333</v>
      </c>
      <c r="ID45" s="3">
        <v>862.5</v>
      </c>
      <c r="IE45" s="3">
        <v>925</v>
      </c>
      <c r="IF45" s="3">
        <v>937.5</v>
      </c>
      <c r="IG45" s="3">
        <v>970.833333333333</v>
      </c>
      <c r="IH45" s="3">
        <v>1697.22222222222</v>
      </c>
      <c r="II45" s="3">
        <v>1361.11111111111</v>
      </c>
      <c r="IJ45" s="3">
        <v>876.388888888889</v>
      </c>
      <c r="IK45" s="3">
        <v>2052.77777777778</v>
      </c>
      <c r="IL45" s="1">
        <v>1032</v>
      </c>
      <c r="IM45" s="1">
        <v>1033</v>
      </c>
      <c r="IN45" s="1">
        <v>1034</v>
      </c>
      <c r="IO45" s="1">
        <v>1035</v>
      </c>
      <c r="IP45" s="1">
        <v>1036</v>
      </c>
      <c r="IQ45" s="1">
        <v>1037</v>
      </c>
      <c r="IR45" s="1">
        <v>1038</v>
      </c>
      <c r="IS45" s="1">
        <v>1039</v>
      </c>
      <c r="IT45" s="1">
        <v>1040</v>
      </c>
      <c r="IU45" s="1">
        <v>1041</v>
      </c>
      <c r="IV45" s="1">
        <v>1042</v>
      </c>
      <c r="IW45" s="1">
        <v>1043</v>
      </c>
      <c r="IX45" s="1">
        <v>1044</v>
      </c>
      <c r="IY45" s="1">
        <v>1045</v>
      </c>
      <c r="IZ45" s="1">
        <v>1046</v>
      </c>
      <c r="JA45" s="1">
        <v>1047</v>
      </c>
      <c r="JB45" s="1">
        <v>1048</v>
      </c>
      <c r="JC45" s="1">
        <v>1049</v>
      </c>
      <c r="JD45" s="1">
        <v>1050</v>
      </c>
      <c r="JE45" s="1">
        <v>1051</v>
      </c>
      <c r="JF45" s="1">
        <v>1052</v>
      </c>
      <c r="JG45" s="1">
        <v>1053</v>
      </c>
      <c r="JH45" s="1">
        <v>1054</v>
      </c>
      <c r="JI45" s="1">
        <v>1055</v>
      </c>
      <c r="JJ45" s="13"/>
    </row>
    <row r="46" s="1" customFormat="1" ht="15.6" customHeight="1" spans="1:270">
      <c r="A46" s="1">
        <v>45</v>
      </c>
      <c r="B46" s="3" t="s">
        <v>315</v>
      </c>
      <c r="C46" s="6">
        <v>1367</v>
      </c>
      <c r="D46" s="6">
        <v>162221.49790795</v>
      </c>
      <c r="E46" s="3" t="s">
        <v>269</v>
      </c>
      <c r="F46" s="3">
        <v>1263.88888888889</v>
      </c>
      <c r="G46" s="3">
        <v>1683.33333333333</v>
      </c>
      <c r="H46" s="3">
        <v>1740.27777777778</v>
      </c>
      <c r="I46" s="3">
        <v>1268.05555555556</v>
      </c>
      <c r="J46" s="3">
        <v>1640.27777777778</v>
      </c>
      <c r="K46" s="3">
        <v>1163.88888888889</v>
      </c>
      <c r="L46" s="3">
        <v>1569.44444444445</v>
      </c>
      <c r="M46" s="3">
        <v>1230.55555555556</v>
      </c>
      <c r="N46" s="3">
        <v>1155.55555555556</v>
      </c>
      <c r="O46" s="3">
        <v>1944.44444444445</v>
      </c>
      <c r="P46" s="3">
        <v>995.833333333333</v>
      </c>
      <c r="Q46" s="3">
        <v>1695.83333333333</v>
      </c>
      <c r="R46" s="3">
        <v>2450</v>
      </c>
      <c r="S46" s="3">
        <v>2711.11111111111</v>
      </c>
      <c r="T46" s="3">
        <v>2454.16666666667</v>
      </c>
      <c r="U46" s="3">
        <v>1927.77777777778</v>
      </c>
      <c r="V46" s="3">
        <v>2877.77777777778</v>
      </c>
      <c r="W46" s="3">
        <v>2502.77777777778</v>
      </c>
      <c r="X46" s="3">
        <v>1905.55555555556</v>
      </c>
      <c r="Y46" s="3">
        <v>1323.61111111111</v>
      </c>
      <c r="Z46" s="3">
        <v>1691.66666666667</v>
      </c>
      <c r="AA46" s="3">
        <v>2923.61111111111</v>
      </c>
      <c r="AB46" s="3">
        <v>1350</v>
      </c>
      <c r="AC46" s="3">
        <v>1966.66666666667</v>
      </c>
      <c r="AD46" s="3">
        <v>1259.72222222222</v>
      </c>
      <c r="AE46" s="3">
        <v>2088.88888888889</v>
      </c>
      <c r="AF46" s="3">
        <v>1581.94444444445</v>
      </c>
      <c r="AG46" s="3">
        <v>3277.77777777778</v>
      </c>
      <c r="AH46" s="3">
        <v>1829.16666666667</v>
      </c>
      <c r="AI46" s="3">
        <v>1541.66666666667</v>
      </c>
      <c r="AJ46" s="3">
        <v>1209.72222222222</v>
      </c>
      <c r="AK46" s="3">
        <v>2580.55555555556</v>
      </c>
      <c r="AL46" s="3">
        <v>2019.44444444445</v>
      </c>
      <c r="AM46" s="3">
        <v>3058.33333333333</v>
      </c>
      <c r="AN46" s="3">
        <v>2126.38888888889</v>
      </c>
      <c r="AO46" s="3">
        <v>1718.05555555556</v>
      </c>
      <c r="AP46" s="3">
        <v>2208.33333333333</v>
      </c>
      <c r="AQ46" s="3">
        <v>1983.33333333333</v>
      </c>
      <c r="AR46" s="3">
        <v>2052.77777777778</v>
      </c>
      <c r="AS46" s="3">
        <v>3680.55555555556</v>
      </c>
      <c r="AT46" s="3">
        <v>2125</v>
      </c>
      <c r="AU46" s="3">
        <v>1613.88888888889</v>
      </c>
      <c r="AV46" s="3">
        <v>1777.77777777778</v>
      </c>
      <c r="AW46" s="3">
        <v>1245.83333333333</v>
      </c>
      <c r="AX46" s="3">
        <v>1556.94444444445</v>
      </c>
      <c r="AY46" s="3">
        <v>2423.61111111111</v>
      </c>
      <c r="AZ46" s="3">
        <v>2268.05555555556</v>
      </c>
      <c r="BA46" s="3">
        <v>2013.88888888889</v>
      </c>
      <c r="BB46" s="3">
        <v>2615.27777777778</v>
      </c>
      <c r="BC46" s="3">
        <v>1466.66666666667</v>
      </c>
      <c r="BD46" s="3">
        <v>1501.38888888889</v>
      </c>
      <c r="BE46" s="3">
        <v>1588.88888888889</v>
      </c>
      <c r="BF46" s="3">
        <v>1702.77777777778</v>
      </c>
      <c r="BG46" s="3">
        <v>1781.94444444445</v>
      </c>
      <c r="BH46" s="3">
        <v>1654.16666666667</v>
      </c>
      <c r="BI46" s="3">
        <v>1334.72222222222</v>
      </c>
      <c r="BJ46" s="3">
        <v>1879.16666666667</v>
      </c>
      <c r="BK46" s="3">
        <v>2501.38888888889</v>
      </c>
      <c r="BL46" s="3">
        <v>1734.72222222222</v>
      </c>
      <c r="BM46" s="3">
        <v>3043.05555555556</v>
      </c>
      <c r="BN46" s="3">
        <v>2356.94444444444</v>
      </c>
      <c r="BO46" s="3">
        <v>2513.88888888889</v>
      </c>
      <c r="BP46" s="3">
        <v>2450</v>
      </c>
      <c r="BQ46" s="3">
        <v>1969.44444444445</v>
      </c>
      <c r="BR46" s="3">
        <v>1948.61111111111</v>
      </c>
      <c r="BS46" s="3">
        <v>2500</v>
      </c>
      <c r="BT46" s="3">
        <v>2020.83333333333</v>
      </c>
      <c r="BU46" s="3">
        <v>1959.72222222222</v>
      </c>
      <c r="BV46" s="3">
        <v>2077.77777777778</v>
      </c>
      <c r="BW46" s="3">
        <v>3570.83333333333</v>
      </c>
      <c r="BX46" s="3">
        <v>3829.16666666667</v>
      </c>
      <c r="BY46" s="3">
        <v>2359.72222222222</v>
      </c>
      <c r="BZ46" s="3">
        <v>1473.61111111111</v>
      </c>
      <c r="CA46" s="3">
        <v>2131.94444444444</v>
      </c>
      <c r="CB46" s="3">
        <v>1355.55555555556</v>
      </c>
      <c r="CC46" s="3">
        <v>1620.83333333333</v>
      </c>
      <c r="CD46" s="3">
        <v>3351.38888888889</v>
      </c>
      <c r="CE46" s="3">
        <v>2094.44444444444</v>
      </c>
      <c r="CF46" s="3">
        <v>1694.44444444445</v>
      </c>
      <c r="CG46" s="3">
        <v>2177.77777777778</v>
      </c>
      <c r="CH46" s="3">
        <v>3013.88888888889</v>
      </c>
      <c r="CI46" s="3">
        <v>2309.72222222222</v>
      </c>
      <c r="CJ46" s="3">
        <v>2106.94444444444</v>
      </c>
      <c r="CK46" s="3">
        <v>1804.16666666667</v>
      </c>
      <c r="CL46" s="3">
        <v>1925</v>
      </c>
      <c r="CM46" s="3">
        <v>2263.88888888889</v>
      </c>
      <c r="CN46" s="3">
        <v>1761.11111111111</v>
      </c>
      <c r="CO46" s="3">
        <v>1004.16666666667</v>
      </c>
      <c r="CP46" s="3">
        <v>2277.77777777778</v>
      </c>
      <c r="CQ46" s="3">
        <v>2083.33333333333</v>
      </c>
      <c r="CR46" s="3">
        <v>1731.94444444445</v>
      </c>
      <c r="CS46" s="3">
        <v>1494.44444444445</v>
      </c>
      <c r="CT46" s="3">
        <v>1927.77777777778</v>
      </c>
      <c r="CU46" s="3">
        <v>3911.11111111111</v>
      </c>
      <c r="CV46" s="3">
        <v>1220.83333333333</v>
      </c>
      <c r="CW46" s="3">
        <v>1968.05555555556</v>
      </c>
      <c r="CX46" s="3">
        <v>1229.16666666667</v>
      </c>
      <c r="CY46" s="3">
        <v>3151.38888888889</v>
      </c>
      <c r="CZ46" s="3">
        <v>1456.94444444445</v>
      </c>
      <c r="DA46" s="3">
        <v>2675</v>
      </c>
      <c r="DB46" s="3">
        <v>1979.16666666667</v>
      </c>
      <c r="DC46" s="3">
        <v>2033.33333333333</v>
      </c>
      <c r="DD46" s="3">
        <v>1706.94444444445</v>
      </c>
      <c r="DE46" s="3">
        <v>2359.72222222222</v>
      </c>
      <c r="DF46" s="3">
        <v>2268.05555555556</v>
      </c>
      <c r="DG46" s="3">
        <v>2327.77777777778</v>
      </c>
      <c r="DH46" s="3">
        <v>1443.05555555556</v>
      </c>
      <c r="DI46" s="3">
        <v>1919.44444444445</v>
      </c>
      <c r="DJ46" s="3">
        <v>1972.22222222222</v>
      </c>
      <c r="DK46" s="3">
        <v>2116.66666666667</v>
      </c>
      <c r="DL46" s="3">
        <v>2340.27777777778</v>
      </c>
      <c r="DM46" s="3">
        <v>1554.16666666667</v>
      </c>
      <c r="DN46" s="3">
        <v>1913.88888888889</v>
      </c>
      <c r="DO46" s="3">
        <v>1313.88888888889</v>
      </c>
      <c r="DP46" s="3">
        <v>1990.27777777778</v>
      </c>
      <c r="DQ46" s="3">
        <v>2175</v>
      </c>
      <c r="DR46" s="3">
        <v>1365.27777777778</v>
      </c>
      <c r="DS46" s="3">
        <v>2734.72222222222</v>
      </c>
      <c r="DT46" s="3">
        <v>1266.66666666667</v>
      </c>
      <c r="DU46" s="3">
        <v>2025</v>
      </c>
      <c r="DV46" s="3">
        <v>2347.22222222222</v>
      </c>
      <c r="DW46" s="3">
        <v>2193.05555555556</v>
      </c>
      <c r="DX46" s="3">
        <v>1397.22222222222</v>
      </c>
      <c r="DY46" s="3">
        <v>2387.5</v>
      </c>
      <c r="DZ46" s="3">
        <v>1604.16666666667</v>
      </c>
      <c r="EA46" s="3">
        <v>1476.38888888889</v>
      </c>
      <c r="EB46" s="3">
        <v>2556.94444444444</v>
      </c>
      <c r="EC46" s="3">
        <v>1345.83333333333</v>
      </c>
      <c r="ED46" s="3">
        <v>2409.72222222222</v>
      </c>
      <c r="EE46" s="3">
        <v>2363.88888888889</v>
      </c>
      <c r="EF46" s="3">
        <v>1395.83333333333</v>
      </c>
      <c r="EG46" s="3">
        <v>2331.94444444444</v>
      </c>
      <c r="EH46" s="3">
        <v>2069.44444444444</v>
      </c>
      <c r="EI46" s="3">
        <v>1622.22222222222</v>
      </c>
      <c r="EJ46" s="3">
        <v>2148.61111111111</v>
      </c>
      <c r="EK46" s="3">
        <v>1473.61111111111</v>
      </c>
      <c r="EL46" s="3">
        <v>1702.77777777778</v>
      </c>
      <c r="EM46" s="3">
        <v>1190.27777777778</v>
      </c>
      <c r="EN46" s="3">
        <v>1611.11111111111</v>
      </c>
      <c r="EO46" s="3">
        <v>1366.66666666667</v>
      </c>
      <c r="EP46" s="3">
        <v>2052.77777777778</v>
      </c>
      <c r="EQ46" s="3">
        <v>3465.27777777778</v>
      </c>
      <c r="ER46" s="3">
        <v>2400</v>
      </c>
      <c r="ES46" s="3">
        <v>1626.38888888889</v>
      </c>
      <c r="ET46" s="3">
        <v>1315.27777777778</v>
      </c>
      <c r="EU46" s="3">
        <v>1076.38888888889</v>
      </c>
      <c r="EV46" s="3">
        <v>2422.22222222222</v>
      </c>
      <c r="EW46" s="3">
        <v>1095.83333333333</v>
      </c>
      <c r="EX46" s="3">
        <v>1908.33333333333</v>
      </c>
      <c r="EY46" s="3">
        <v>1772.22222222222</v>
      </c>
      <c r="EZ46" s="3">
        <v>1688.88888888889</v>
      </c>
      <c r="FA46" s="3">
        <v>1888.88888888889</v>
      </c>
      <c r="FB46" s="3">
        <v>2083.33333333333</v>
      </c>
      <c r="FC46" s="3">
        <v>2552.77777777778</v>
      </c>
      <c r="FD46" s="3">
        <v>2043.05555555556</v>
      </c>
      <c r="FE46" s="3">
        <v>1123.61111111111</v>
      </c>
      <c r="FF46" s="3">
        <v>1387.5</v>
      </c>
      <c r="FG46" s="3">
        <v>1434.72222222222</v>
      </c>
      <c r="FH46" s="3">
        <v>1695.83333333333</v>
      </c>
      <c r="FI46" s="3">
        <v>1666.66666666667</v>
      </c>
      <c r="FJ46" s="3">
        <v>1890.27777777778</v>
      </c>
      <c r="FK46" s="3">
        <v>1413.88888888889</v>
      </c>
      <c r="FL46" s="3">
        <v>906.944444444444</v>
      </c>
      <c r="FM46" s="3">
        <v>1173.61111111111</v>
      </c>
      <c r="FN46" s="3">
        <v>1818.05555555556</v>
      </c>
      <c r="FO46" s="3">
        <v>2263.88888888889</v>
      </c>
      <c r="FP46" s="3">
        <v>1508.33333333333</v>
      </c>
      <c r="FQ46" s="3">
        <v>944.444444444444</v>
      </c>
      <c r="FR46" s="3">
        <v>2098.61111111111</v>
      </c>
      <c r="FS46" s="3">
        <v>1536.11111111111</v>
      </c>
      <c r="FT46" s="3">
        <v>1952.77777777778</v>
      </c>
      <c r="FU46" s="3">
        <v>1825</v>
      </c>
      <c r="FV46" s="3">
        <v>1775</v>
      </c>
      <c r="FW46" s="3">
        <v>1590.27777777778</v>
      </c>
      <c r="FX46" s="3">
        <v>1315.27777777778</v>
      </c>
      <c r="FY46" s="3">
        <v>1234.72222222222</v>
      </c>
      <c r="FZ46" s="3">
        <v>2109.72222222222</v>
      </c>
      <c r="GA46" s="3">
        <v>1472.22222222222</v>
      </c>
      <c r="GB46" s="3">
        <v>1723.61111111111</v>
      </c>
      <c r="GC46" s="3">
        <v>1575</v>
      </c>
      <c r="GD46" s="3">
        <v>1245.83333333333</v>
      </c>
      <c r="GE46" s="3">
        <v>1590.27777777778</v>
      </c>
      <c r="GF46" s="3">
        <v>1398.61111111111</v>
      </c>
      <c r="GG46" s="3">
        <v>1533.33333333333</v>
      </c>
      <c r="GH46" s="3">
        <v>2091.66666666667</v>
      </c>
      <c r="GI46" s="3">
        <v>1038.88888888889</v>
      </c>
      <c r="GJ46" s="3">
        <v>1302.77777777778</v>
      </c>
      <c r="GK46" s="3">
        <v>1530.55555555556</v>
      </c>
      <c r="GL46" s="3">
        <v>1147.22222222222</v>
      </c>
      <c r="GM46" s="3">
        <v>1995.83333333333</v>
      </c>
      <c r="GN46" s="3">
        <v>1919.44444444445</v>
      </c>
      <c r="GO46" s="3">
        <v>2343.05555555556</v>
      </c>
      <c r="GP46" s="3">
        <v>1445.83333333333</v>
      </c>
      <c r="GQ46" s="3">
        <v>1808.33333333333</v>
      </c>
      <c r="GR46" s="3">
        <v>2126.38888888889</v>
      </c>
      <c r="GS46" s="3">
        <v>2275</v>
      </c>
      <c r="GT46" s="3">
        <v>961.111111111111</v>
      </c>
      <c r="GU46" s="3">
        <v>2837.5</v>
      </c>
      <c r="GV46" s="3">
        <v>2180.55555555556</v>
      </c>
      <c r="GW46" s="3">
        <v>2069.44444444444</v>
      </c>
      <c r="GX46" s="3">
        <v>2073.61111111111</v>
      </c>
      <c r="GY46" s="3">
        <v>2337.5</v>
      </c>
      <c r="GZ46" s="3">
        <v>1709.72222222222</v>
      </c>
      <c r="HA46" s="3">
        <v>2536.11111111111</v>
      </c>
      <c r="HB46" s="3">
        <v>1551.38888888889</v>
      </c>
      <c r="HC46" s="3">
        <v>1386.11111111111</v>
      </c>
      <c r="HD46" s="3">
        <v>2254.16666666667</v>
      </c>
      <c r="HE46" s="3">
        <v>1563.88888888889</v>
      </c>
      <c r="HF46" s="3">
        <v>1850</v>
      </c>
      <c r="HG46" s="3">
        <v>1469.44444444445</v>
      </c>
      <c r="HH46" s="3">
        <v>1866.66666666667</v>
      </c>
      <c r="HI46" s="3">
        <v>1816.66666666667</v>
      </c>
      <c r="HJ46" s="3">
        <v>601.388888888889</v>
      </c>
      <c r="HK46" s="3">
        <v>2888.88888888889</v>
      </c>
      <c r="HL46" s="3">
        <v>2256.94444444444</v>
      </c>
      <c r="HM46" s="3">
        <v>1536.11111111111</v>
      </c>
      <c r="HN46" s="3">
        <v>1833.33333333333</v>
      </c>
      <c r="HO46" s="3">
        <v>1525</v>
      </c>
      <c r="HP46" s="3">
        <v>2313.88888888889</v>
      </c>
      <c r="HQ46" s="3">
        <v>1876.38888888889</v>
      </c>
      <c r="HR46" s="3">
        <v>1215.27777777778</v>
      </c>
      <c r="HS46" s="3">
        <v>2047.22222222222</v>
      </c>
      <c r="HT46" s="3">
        <v>1191.66666666667</v>
      </c>
      <c r="HU46" s="3">
        <v>1841.66666666667</v>
      </c>
      <c r="HV46" s="3">
        <v>1537.5</v>
      </c>
      <c r="HW46" s="3">
        <v>2966.66666666667</v>
      </c>
      <c r="HX46" s="3">
        <v>2201.38888888889</v>
      </c>
      <c r="HY46" s="3">
        <v>2262.5</v>
      </c>
      <c r="HZ46" s="3">
        <v>1813.88888888889</v>
      </c>
      <c r="IA46" s="3">
        <v>2136.11111111111</v>
      </c>
      <c r="IB46" s="3">
        <v>1511.11111111111</v>
      </c>
      <c r="IC46" s="3">
        <v>1984.72222222222</v>
      </c>
      <c r="ID46" s="3">
        <v>1354.16666666667</v>
      </c>
      <c r="IE46" s="3">
        <v>2063.88888888889</v>
      </c>
      <c r="IF46" s="3">
        <v>1950</v>
      </c>
      <c r="IG46" s="3">
        <v>983.333333333333</v>
      </c>
      <c r="IH46" s="3">
        <v>1733.33333333333</v>
      </c>
      <c r="II46" s="3">
        <v>3084.72222222222</v>
      </c>
      <c r="IJ46" s="3">
        <v>1409.72222222222</v>
      </c>
      <c r="IK46" s="3">
        <v>1405.55555555556</v>
      </c>
      <c r="IL46" s="1">
        <v>1056</v>
      </c>
      <c r="IM46" s="1">
        <v>1057</v>
      </c>
      <c r="IN46" s="1">
        <v>1058</v>
      </c>
      <c r="IO46" s="1">
        <v>1059</v>
      </c>
      <c r="IP46" s="1">
        <v>1060</v>
      </c>
      <c r="IQ46" s="1">
        <v>1061</v>
      </c>
      <c r="IR46" s="1">
        <v>1062</v>
      </c>
      <c r="IS46" s="1">
        <v>1063</v>
      </c>
      <c r="IT46" s="1">
        <v>1064</v>
      </c>
      <c r="IU46" s="1">
        <v>1065</v>
      </c>
      <c r="IV46" s="1">
        <v>1066</v>
      </c>
      <c r="IW46" s="1">
        <v>1067</v>
      </c>
      <c r="IX46" s="1">
        <v>1068</v>
      </c>
      <c r="IY46" s="1">
        <v>1069</v>
      </c>
      <c r="IZ46" s="1">
        <v>1070</v>
      </c>
      <c r="JA46" s="1">
        <v>1071</v>
      </c>
      <c r="JB46" s="1">
        <v>1072</v>
      </c>
      <c r="JC46" s="1">
        <v>1073</v>
      </c>
      <c r="JD46" s="1">
        <v>1074</v>
      </c>
      <c r="JE46" s="1">
        <v>1075</v>
      </c>
      <c r="JF46" s="1">
        <v>1076</v>
      </c>
      <c r="JG46" s="1">
        <v>1077</v>
      </c>
      <c r="JH46" s="1">
        <v>1078</v>
      </c>
      <c r="JI46" s="1">
        <v>1079</v>
      </c>
      <c r="JJ46" s="13"/>
    </row>
    <row r="47" s="1" customFormat="1" ht="15.6" customHeight="1" spans="1:270">
      <c r="A47" s="1">
        <v>46</v>
      </c>
      <c r="B47" s="3" t="s">
        <v>316</v>
      </c>
      <c r="C47" s="6">
        <v>119.845833333333</v>
      </c>
      <c r="D47" s="6">
        <v>10114.2899407252</v>
      </c>
      <c r="E47" s="3" t="s">
        <v>271</v>
      </c>
      <c r="F47" s="3">
        <v>360.606060606061</v>
      </c>
      <c r="G47" s="3">
        <v>113.636363636364</v>
      </c>
      <c r="H47" s="3">
        <v>142.424242424242</v>
      </c>
      <c r="I47" s="3">
        <v>542.424242424242</v>
      </c>
      <c r="J47" s="3">
        <v>334.848484848485</v>
      </c>
      <c r="K47" s="3">
        <v>131.818181818182</v>
      </c>
      <c r="L47" s="3">
        <v>100</v>
      </c>
      <c r="M47" s="3">
        <v>136.363636363636</v>
      </c>
      <c r="N47" s="3">
        <v>127.272727272727</v>
      </c>
      <c r="O47" s="3">
        <v>131.818181818182</v>
      </c>
      <c r="P47" s="3">
        <v>106.060606060606</v>
      </c>
      <c r="Q47" s="3">
        <v>115.151515151515</v>
      </c>
      <c r="R47" s="3">
        <v>127.272727272727</v>
      </c>
      <c r="S47" s="3">
        <v>142.424242424242</v>
      </c>
      <c r="T47" s="3">
        <v>116.666666666667</v>
      </c>
      <c r="U47" s="3">
        <v>140.909090909091</v>
      </c>
      <c r="V47" s="3">
        <v>136.363636363636</v>
      </c>
      <c r="W47" s="3">
        <v>115.151515151515</v>
      </c>
      <c r="X47" s="3">
        <v>131.818181818182</v>
      </c>
      <c r="Y47" s="3">
        <v>119.69696969697</v>
      </c>
      <c r="Z47" s="3">
        <v>118.181818181818</v>
      </c>
      <c r="AA47" s="3">
        <v>127.272727272727</v>
      </c>
      <c r="AB47" s="3">
        <v>131.818181818182</v>
      </c>
      <c r="AC47" s="3">
        <v>106.060606060606</v>
      </c>
      <c r="AD47" s="3">
        <v>337.878787878788</v>
      </c>
      <c r="AE47" s="3">
        <v>98.4848484848485</v>
      </c>
      <c r="AF47" s="3">
        <v>148.484848484848</v>
      </c>
      <c r="AG47" s="3">
        <v>792.424242424242</v>
      </c>
      <c r="AH47" s="3">
        <v>283.333333333333</v>
      </c>
      <c r="AI47" s="3">
        <v>168.181818181818</v>
      </c>
      <c r="AJ47" s="3">
        <v>118.181818181818</v>
      </c>
      <c r="AK47" s="3">
        <v>127.272727272727</v>
      </c>
      <c r="AL47" s="3">
        <v>156.060606060606</v>
      </c>
      <c r="AM47" s="3">
        <v>130.30303030303</v>
      </c>
      <c r="AN47" s="3">
        <v>137.878787878788</v>
      </c>
      <c r="AO47" s="3">
        <v>163.636363636364</v>
      </c>
      <c r="AP47" s="3">
        <v>163.636363636364</v>
      </c>
      <c r="AQ47" s="3">
        <v>151.515151515152</v>
      </c>
      <c r="AR47" s="3">
        <v>110.606060606061</v>
      </c>
      <c r="AS47" s="3">
        <v>127.272727272727</v>
      </c>
      <c r="AT47" s="3">
        <v>143.939393939394</v>
      </c>
      <c r="AU47" s="3">
        <v>157.575757575758</v>
      </c>
      <c r="AV47" s="3">
        <v>118.181818181818</v>
      </c>
      <c r="AW47" s="3">
        <v>93.9393939393939</v>
      </c>
      <c r="AX47" s="3">
        <v>142.424242424242</v>
      </c>
      <c r="AY47" s="3">
        <v>125.757575757576</v>
      </c>
      <c r="AZ47" s="3">
        <v>165.151515151515</v>
      </c>
      <c r="BA47" s="3">
        <v>162.121212121212</v>
      </c>
      <c r="BB47" s="3">
        <v>595.454545454545</v>
      </c>
      <c r="BC47" s="3">
        <v>140.909090909091</v>
      </c>
      <c r="BD47" s="3">
        <v>181.818181818182</v>
      </c>
      <c r="BE47" s="3">
        <v>871.212121212121</v>
      </c>
      <c r="BF47" s="3">
        <v>260.606060606061</v>
      </c>
      <c r="BG47" s="3">
        <v>154.545454545455</v>
      </c>
      <c r="BH47" s="3">
        <v>115.151515151515</v>
      </c>
      <c r="BI47" s="3">
        <v>124.242424242424</v>
      </c>
      <c r="BJ47" s="3">
        <v>139.393939393939</v>
      </c>
      <c r="BK47" s="3">
        <v>133.333333333333</v>
      </c>
      <c r="BL47" s="3">
        <v>127.272727272727</v>
      </c>
      <c r="BM47" s="3">
        <v>130.30303030303</v>
      </c>
      <c r="BN47" s="3">
        <v>145.454545454545</v>
      </c>
      <c r="BO47" s="3">
        <v>119.69696969697</v>
      </c>
      <c r="BP47" s="3">
        <v>150</v>
      </c>
      <c r="BQ47" s="3">
        <v>142.424242424242</v>
      </c>
      <c r="BR47" s="3">
        <v>174.242424242424</v>
      </c>
      <c r="BS47" s="3">
        <v>146.969696969697</v>
      </c>
      <c r="BT47" s="3">
        <v>169.69696969697</v>
      </c>
      <c r="BU47" s="3">
        <v>174.242424242424</v>
      </c>
      <c r="BV47" s="3">
        <v>148.484848484848</v>
      </c>
      <c r="BW47" s="3">
        <v>150</v>
      </c>
      <c r="BX47" s="3">
        <v>177.272727272727</v>
      </c>
      <c r="BY47" s="3">
        <v>178.787878787879</v>
      </c>
      <c r="BZ47" s="3">
        <v>550</v>
      </c>
      <c r="CA47" s="3">
        <v>139.393939393939</v>
      </c>
      <c r="CB47" s="3">
        <v>153.030303030303</v>
      </c>
      <c r="CC47" s="3">
        <v>936.363636363636</v>
      </c>
      <c r="CD47" s="3">
        <v>360.606060606061</v>
      </c>
      <c r="CE47" s="3">
        <v>177.272727272727</v>
      </c>
      <c r="CF47" s="3">
        <v>128.787878787879</v>
      </c>
      <c r="CG47" s="3">
        <v>145.454545454545</v>
      </c>
      <c r="CH47" s="3">
        <v>139.393939393939</v>
      </c>
      <c r="CI47" s="3">
        <v>109.090909090909</v>
      </c>
      <c r="CJ47" s="3">
        <v>119.69696969697</v>
      </c>
      <c r="CK47" s="3">
        <v>96.969696969697</v>
      </c>
      <c r="CL47" s="3">
        <v>122.727272727273</v>
      </c>
      <c r="CM47" s="3">
        <v>137.878787878788</v>
      </c>
      <c r="CN47" s="3">
        <v>101.515151515152</v>
      </c>
      <c r="CO47" s="3">
        <v>112.121212121212</v>
      </c>
      <c r="CP47" s="3">
        <v>113.636363636364</v>
      </c>
      <c r="CQ47" s="3">
        <v>119.69696969697</v>
      </c>
      <c r="CR47" s="3">
        <v>90.9090909090909</v>
      </c>
      <c r="CS47" s="3">
        <v>98.4848484848485</v>
      </c>
      <c r="CT47" s="3">
        <v>87.8787878787879</v>
      </c>
      <c r="CU47" s="3">
        <v>118.181818181818</v>
      </c>
      <c r="CV47" s="3">
        <v>124.242424242424</v>
      </c>
      <c r="CW47" s="3">
        <v>139.393939393939</v>
      </c>
      <c r="CX47" s="3">
        <v>445.454545454545</v>
      </c>
      <c r="CY47" s="3">
        <v>128.787878787879</v>
      </c>
      <c r="CZ47" s="3">
        <v>140.909090909091</v>
      </c>
      <c r="DA47" s="3">
        <v>804.545454545455</v>
      </c>
      <c r="DB47" s="3">
        <v>271.212121212121</v>
      </c>
      <c r="DC47" s="3">
        <v>160.606060606061</v>
      </c>
      <c r="DD47" s="3">
        <v>130.30303030303</v>
      </c>
      <c r="DE47" s="3">
        <v>139.393939393939</v>
      </c>
      <c r="DF47" s="3">
        <v>136.363636363636</v>
      </c>
      <c r="DG47" s="3">
        <v>118.181818181818</v>
      </c>
      <c r="DH47" s="3">
        <v>100</v>
      </c>
      <c r="DI47" s="3">
        <v>139.393939393939</v>
      </c>
      <c r="DJ47" s="3">
        <v>133.333333333333</v>
      </c>
      <c r="DK47" s="3">
        <v>112.121212121212</v>
      </c>
      <c r="DL47" s="3">
        <v>139.393939393939</v>
      </c>
      <c r="DM47" s="3">
        <v>107.575757575758</v>
      </c>
      <c r="DN47" s="3">
        <v>100</v>
      </c>
      <c r="DO47" s="3">
        <v>110.606060606061</v>
      </c>
      <c r="DP47" s="3">
        <v>122.727272727273</v>
      </c>
      <c r="DQ47" s="3">
        <v>109.090909090909</v>
      </c>
      <c r="DR47" s="3">
        <v>107.575757575758</v>
      </c>
      <c r="DS47" s="3">
        <v>150</v>
      </c>
      <c r="DT47" s="3">
        <v>86.3636363636364</v>
      </c>
      <c r="DU47" s="3">
        <v>133.333333333333</v>
      </c>
      <c r="DV47" s="3">
        <v>518.181818181818</v>
      </c>
      <c r="DW47" s="3">
        <v>134.848484848485</v>
      </c>
      <c r="DX47" s="3">
        <v>168.181818181818</v>
      </c>
      <c r="DY47" s="3">
        <v>810.606060606061</v>
      </c>
      <c r="DZ47" s="3">
        <v>357.575757575758</v>
      </c>
      <c r="EA47" s="3">
        <v>165.151515151515</v>
      </c>
      <c r="EB47" s="3">
        <v>148.484848484848</v>
      </c>
      <c r="EC47" s="3">
        <v>162.121212121212</v>
      </c>
      <c r="ED47" s="3">
        <v>148.484848484848</v>
      </c>
      <c r="EE47" s="3">
        <v>148.484848484848</v>
      </c>
      <c r="EF47" s="3">
        <v>133.333333333333</v>
      </c>
      <c r="EG47" s="3">
        <v>80.3030303030303</v>
      </c>
      <c r="EH47" s="3">
        <v>139.393939393939</v>
      </c>
      <c r="EI47" s="3">
        <v>128.787878787879</v>
      </c>
      <c r="EJ47" s="3">
        <v>110.606060606061</v>
      </c>
      <c r="EK47" s="3">
        <v>146.969696969697</v>
      </c>
      <c r="EL47" s="3">
        <v>122.727272727273</v>
      </c>
      <c r="EM47" s="3">
        <v>119.69696969697</v>
      </c>
      <c r="EN47" s="3">
        <v>139.393939393939</v>
      </c>
      <c r="EO47" s="3">
        <v>104.545454545455</v>
      </c>
      <c r="EP47" s="3">
        <v>121.212121212121</v>
      </c>
      <c r="EQ47" s="3">
        <v>122.727272727273</v>
      </c>
      <c r="ER47" s="3">
        <v>145.454545454545</v>
      </c>
      <c r="ES47" s="3">
        <v>136.363636363636</v>
      </c>
      <c r="ET47" s="3">
        <v>483.333333333333</v>
      </c>
      <c r="EU47" s="3">
        <v>128.787878787879</v>
      </c>
      <c r="EV47" s="3">
        <v>172.727272727273</v>
      </c>
      <c r="EW47" s="3">
        <v>892.424242424242</v>
      </c>
      <c r="EX47" s="3">
        <v>296.969696969697</v>
      </c>
      <c r="EY47" s="3">
        <v>150</v>
      </c>
      <c r="EZ47" s="3">
        <v>125.757575757576</v>
      </c>
      <c r="FA47" s="3">
        <v>148.484848484848</v>
      </c>
      <c r="FB47" s="3">
        <v>143.939393939394</v>
      </c>
      <c r="FC47" s="3">
        <v>150</v>
      </c>
      <c r="FD47" s="3">
        <v>134.848484848485</v>
      </c>
      <c r="FE47" s="3">
        <v>124.242424242424</v>
      </c>
      <c r="FF47" s="3">
        <v>143.939393939394</v>
      </c>
      <c r="FG47" s="3">
        <v>116.666666666667</v>
      </c>
      <c r="FH47" s="3">
        <v>127.272727272727</v>
      </c>
      <c r="FI47" s="3">
        <v>121.212121212121</v>
      </c>
      <c r="FJ47" s="3">
        <v>122.727272727273</v>
      </c>
      <c r="FK47" s="3">
        <v>118.181818181818</v>
      </c>
      <c r="FL47" s="3">
        <v>92.4242424242424</v>
      </c>
      <c r="FM47" s="3">
        <v>89.3939393939394</v>
      </c>
      <c r="FN47" s="3">
        <v>109.090909090909</v>
      </c>
      <c r="FO47" s="3">
        <v>110.606060606061</v>
      </c>
      <c r="FP47" s="3">
        <v>116.666666666667</v>
      </c>
      <c r="FQ47" s="3">
        <v>122.727272727273</v>
      </c>
      <c r="FR47" s="3">
        <v>480.30303030303</v>
      </c>
      <c r="FS47" s="3">
        <v>131.818181818182</v>
      </c>
      <c r="FT47" s="3">
        <v>137.878787878788</v>
      </c>
      <c r="FU47" s="3">
        <v>792.424242424242</v>
      </c>
      <c r="FV47" s="3">
        <v>360.606060606061</v>
      </c>
      <c r="FW47" s="3">
        <v>128.787878787879</v>
      </c>
      <c r="FX47" s="3">
        <v>153.030303030303</v>
      </c>
      <c r="FY47" s="3">
        <v>148.484848484848</v>
      </c>
      <c r="FZ47" s="3">
        <v>142.424242424242</v>
      </c>
      <c r="GA47" s="3">
        <v>119.69696969697</v>
      </c>
      <c r="GB47" s="3">
        <v>118.181818181818</v>
      </c>
      <c r="GC47" s="3">
        <v>110.606060606061</v>
      </c>
      <c r="GD47" s="3">
        <v>143.939393939394</v>
      </c>
      <c r="GE47" s="3">
        <v>140.909090909091</v>
      </c>
      <c r="GF47" s="3">
        <v>162.121212121212</v>
      </c>
      <c r="GG47" s="3">
        <v>127.272727272727</v>
      </c>
      <c r="GH47" s="3">
        <v>113.636363636364</v>
      </c>
      <c r="GI47" s="3">
        <v>113.636363636364</v>
      </c>
      <c r="GJ47" s="3">
        <v>157.575757575758</v>
      </c>
      <c r="GK47" s="3">
        <v>116.666666666667</v>
      </c>
      <c r="GL47" s="3">
        <v>89.3939393939394</v>
      </c>
      <c r="GM47" s="3">
        <v>93.9393939393939</v>
      </c>
      <c r="GN47" s="3">
        <v>128.787878787879</v>
      </c>
      <c r="GO47" s="3">
        <v>128.787878787879</v>
      </c>
      <c r="GP47" s="3">
        <v>451.515151515152</v>
      </c>
      <c r="GQ47" s="3">
        <v>119.69696969697</v>
      </c>
      <c r="GR47" s="3">
        <v>153.030303030303</v>
      </c>
      <c r="GS47" s="3">
        <v>743.939393939394</v>
      </c>
      <c r="GT47" s="3">
        <v>322.727272727273</v>
      </c>
      <c r="GU47" s="3">
        <v>154.545454545455</v>
      </c>
      <c r="GV47" s="3">
        <v>139.393939393939</v>
      </c>
      <c r="GW47" s="3">
        <v>119.69696969697</v>
      </c>
      <c r="GX47" s="3">
        <v>133.333333333333</v>
      </c>
      <c r="GY47" s="3">
        <v>154.545454545455</v>
      </c>
      <c r="GZ47" s="3">
        <v>133.333333333333</v>
      </c>
      <c r="HA47" s="3">
        <v>124.242424242424</v>
      </c>
      <c r="HB47" s="3">
        <v>121.212121212121</v>
      </c>
      <c r="HC47" s="3">
        <v>127.272727272727</v>
      </c>
      <c r="HD47" s="3">
        <v>119.69696969697</v>
      </c>
      <c r="HE47" s="3">
        <v>125.757575757576</v>
      </c>
      <c r="HF47" s="3">
        <v>136.363636363636</v>
      </c>
      <c r="HG47" s="3">
        <v>153.030303030303</v>
      </c>
      <c r="HH47" s="3">
        <v>124.242424242424</v>
      </c>
      <c r="HI47" s="3">
        <v>145.454545454545</v>
      </c>
      <c r="HJ47" s="3">
        <v>75.7575757575758</v>
      </c>
      <c r="HK47" s="3">
        <v>127.272727272727</v>
      </c>
      <c r="HL47" s="3">
        <v>159.090909090909</v>
      </c>
      <c r="HM47" s="3">
        <v>154.545454545455</v>
      </c>
      <c r="HN47" s="3">
        <v>536.363636363636</v>
      </c>
      <c r="HO47" s="3">
        <v>118.181818181818</v>
      </c>
      <c r="HP47" s="3">
        <v>171.212121212121</v>
      </c>
      <c r="HQ47" s="3">
        <v>716.666666666667</v>
      </c>
      <c r="HR47" s="3">
        <v>353.030303030303</v>
      </c>
      <c r="HS47" s="3">
        <v>156.060606060606</v>
      </c>
      <c r="HT47" s="3">
        <v>160.606060606061</v>
      </c>
      <c r="HU47" s="3">
        <v>119.69696969697</v>
      </c>
      <c r="HV47" s="3">
        <v>115.151515151515</v>
      </c>
      <c r="HW47" s="3">
        <v>143.939393939394</v>
      </c>
      <c r="HX47" s="3">
        <v>125.757575757576</v>
      </c>
      <c r="HY47" s="3">
        <v>140.909090909091</v>
      </c>
      <c r="HZ47" s="3">
        <v>112.121212121212</v>
      </c>
      <c r="IA47" s="3">
        <v>154.545454545455</v>
      </c>
      <c r="IB47" s="3">
        <v>159.090909090909</v>
      </c>
      <c r="IC47" s="3">
        <v>121.212121212121</v>
      </c>
      <c r="ID47" s="3">
        <v>139.393939393939</v>
      </c>
      <c r="IE47" s="3">
        <v>131.818181818182</v>
      </c>
      <c r="IF47" s="3">
        <v>122.727272727273</v>
      </c>
      <c r="IG47" s="3">
        <v>128.787878787879</v>
      </c>
      <c r="IH47" s="3">
        <v>151.515151515152</v>
      </c>
      <c r="II47" s="3">
        <v>130.30303030303</v>
      </c>
      <c r="IJ47" s="3">
        <v>140.909090909091</v>
      </c>
      <c r="IK47" s="3">
        <v>131.818181818182</v>
      </c>
      <c r="IL47" s="1">
        <v>1080</v>
      </c>
      <c r="IM47" s="1">
        <v>1081</v>
      </c>
      <c r="IN47" s="1">
        <v>1082</v>
      </c>
      <c r="IO47" s="1">
        <v>1083</v>
      </c>
      <c r="IP47" s="1">
        <v>1084</v>
      </c>
      <c r="IQ47" s="1">
        <v>1085</v>
      </c>
      <c r="IR47" s="1">
        <v>1086</v>
      </c>
      <c r="IS47" s="1">
        <v>1087</v>
      </c>
      <c r="IT47" s="1">
        <v>1088</v>
      </c>
      <c r="IU47" s="1">
        <v>1089</v>
      </c>
      <c r="IV47" s="1">
        <v>1090</v>
      </c>
      <c r="IW47" s="1">
        <v>1091</v>
      </c>
      <c r="IX47" s="1">
        <v>1092</v>
      </c>
      <c r="IY47" s="1">
        <v>1093</v>
      </c>
      <c r="IZ47" s="1">
        <v>1094</v>
      </c>
      <c r="JA47" s="1">
        <v>1095</v>
      </c>
      <c r="JB47" s="1">
        <v>1096</v>
      </c>
      <c r="JC47" s="1">
        <v>1097</v>
      </c>
      <c r="JD47" s="1">
        <v>1098</v>
      </c>
      <c r="JE47" s="1">
        <v>1099</v>
      </c>
      <c r="JF47" s="1">
        <v>1100</v>
      </c>
      <c r="JG47" s="1">
        <v>1101</v>
      </c>
      <c r="JH47" s="1">
        <v>1102</v>
      </c>
      <c r="JI47" s="1">
        <v>1103</v>
      </c>
      <c r="JJ47" s="13"/>
    </row>
    <row r="48" s="1" customFormat="1" ht="15.6" customHeight="1" spans="1:270">
      <c r="A48" s="1">
        <v>47</v>
      </c>
      <c r="B48" s="3" t="s">
        <v>317</v>
      </c>
      <c r="C48" s="6">
        <v>173.4625</v>
      </c>
      <c r="D48" s="6">
        <v>4157.4044456067</v>
      </c>
      <c r="E48" s="3" t="s">
        <v>269</v>
      </c>
      <c r="F48" s="3">
        <v>298.611111111111</v>
      </c>
      <c r="G48" s="3">
        <v>406.944444444445</v>
      </c>
      <c r="H48" s="3">
        <v>400</v>
      </c>
      <c r="I48" s="3">
        <v>219.444444444445</v>
      </c>
      <c r="J48" s="3">
        <v>219.444444444445</v>
      </c>
      <c r="K48" s="3">
        <v>211.111111111111</v>
      </c>
      <c r="L48" s="3">
        <v>168.055555555556</v>
      </c>
      <c r="M48" s="3">
        <v>187.5</v>
      </c>
      <c r="N48" s="3">
        <v>197.222222222222</v>
      </c>
      <c r="O48" s="3">
        <v>180.555555555556</v>
      </c>
      <c r="P48" s="3">
        <v>159.722222222222</v>
      </c>
      <c r="Q48" s="3">
        <v>175</v>
      </c>
      <c r="R48" s="3">
        <v>205.555555555556</v>
      </c>
      <c r="S48" s="3">
        <v>211.111111111111</v>
      </c>
      <c r="T48" s="3">
        <v>188.888888888889</v>
      </c>
      <c r="U48" s="3">
        <v>225</v>
      </c>
      <c r="V48" s="3">
        <v>200</v>
      </c>
      <c r="W48" s="3">
        <v>223.611111111111</v>
      </c>
      <c r="X48" s="3">
        <v>200</v>
      </c>
      <c r="Y48" s="3">
        <v>186.111111111111</v>
      </c>
      <c r="Z48" s="3">
        <v>205.555555555556</v>
      </c>
      <c r="AA48" s="3">
        <v>195.833333333333</v>
      </c>
      <c r="AB48" s="3">
        <v>223.611111111111</v>
      </c>
      <c r="AC48" s="3">
        <v>193.055555555556</v>
      </c>
      <c r="AD48" s="3">
        <v>258.333333333333</v>
      </c>
      <c r="AE48" s="3">
        <v>465.277777777778</v>
      </c>
      <c r="AF48" s="3">
        <v>443.055555555556</v>
      </c>
      <c r="AG48" s="3">
        <v>433.333333333333</v>
      </c>
      <c r="AH48" s="3">
        <v>229.166666666667</v>
      </c>
      <c r="AI48" s="3">
        <v>251.388888888889</v>
      </c>
      <c r="AJ48" s="3">
        <v>175</v>
      </c>
      <c r="AK48" s="3">
        <v>211.111111111111</v>
      </c>
      <c r="AL48" s="3">
        <v>237.5</v>
      </c>
      <c r="AM48" s="3">
        <v>236.111111111111</v>
      </c>
      <c r="AN48" s="3">
        <v>215.277777777778</v>
      </c>
      <c r="AO48" s="3">
        <v>237.5</v>
      </c>
      <c r="AP48" s="3">
        <v>219.444444444445</v>
      </c>
      <c r="AQ48" s="3">
        <v>225</v>
      </c>
      <c r="AR48" s="3">
        <v>284.722222222222</v>
      </c>
      <c r="AS48" s="3">
        <v>259.722222222222</v>
      </c>
      <c r="AT48" s="3">
        <v>241.666666666667</v>
      </c>
      <c r="AU48" s="3">
        <v>229.166666666667</v>
      </c>
      <c r="AV48" s="3">
        <v>195.833333333333</v>
      </c>
      <c r="AW48" s="3">
        <v>170.833333333333</v>
      </c>
      <c r="AX48" s="3">
        <v>226.388888888889</v>
      </c>
      <c r="AY48" s="3">
        <v>220.833333333333</v>
      </c>
      <c r="AZ48" s="3">
        <v>236.111111111111</v>
      </c>
      <c r="BA48" s="3">
        <v>234.722222222222</v>
      </c>
      <c r="BB48" s="3">
        <v>297.222222222222</v>
      </c>
      <c r="BC48" s="3">
        <v>522.222222222222</v>
      </c>
      <c r="BD48" s="3">
        <v>486.111111111111</v>
      </c>
      <c r="BE48" s="3">
        <v>438.888888888889</v>
      </c>
      <c r="BF48" s="3">
        <v>268.055555555555</v>
      </c>
      <c r="BG48" s="3">
        <v>272.222222222222</v>
      </c>
      <c r="BH48" s="3">
        <v>197.222222222222</v>
      </c>
      <c r="BI48" s="3">
        <v>186.111111111111</v>
      </c>
      <c r="BJ48" s="3">
        <v>241.666666666667</v>
      </c>
      <c r="BK48" s="3">
        <v>209.722222222222</v>
      </c>
      <c r="BL48" s="3">
        <v>206.944444444445</v>
      </c>
      <c r="BM48" s="3">
        <v>225</v>
      </c>
      <c r="BN48" s="3">
        <v>237.5</v>
      </c>
      <c r="BO48" s="3">
        <v>256.944444444445</v>
      </c>
      <c r="BP48" s="3">
        <v>261.111111111111</v>
      </c>
      <c r="BQ48" s="3">
        <v>245.833333333333</v>
      </c>
      <c r="BR48" s="3">
        <v>250</v>
      </c>
      <c r="BS48" s="3">
        <v>245.833333333333</v>
      </c>
      <c r="BT48" s="3">
        <v>227.777777777778</v>
      </c>
      <c r="BU48" s="3">
        <v>231.944444444445</v>
      </c>
      <c r="BV48" s="3">
        <v>227.777777777778</v>
      </c>
      <c r="BW48" s="3">
        <v>247.222222222222</v>
      </c>
      <c r="BX48" s="3">
        <v>280.555555555555</v>
      </c>
      <c r="BY48" s="3">
        <v>245.833333333333</v>
      </c>
      <c r="BZ48" s="3">
        <v>316.666666666667</v>
      </c>
      <c r="CA48" s="3">
        <v>519.444444444444</v>
      </c>
      <c r="CB48" s="3">
        <v>519.444444444444</v>
      </c>
      <c r="CC48" s="3">
        <v>451.388888888889</v>
      </c>
      <c r="CD48" s="3">
        <v>261.111111111111</v>
      </c>
      <c r="CE48" s="3">
        <v>270.833333333333</v>
      </c>
      <c r="CF48" s="3">
        <v>230.555555555556</v>
      </c>
      <c r="CG48" s="3">
        <v>159.722222222222</v>
      </c>
      <c r="CH48" s="3">
        <v>227.777777777778</v>
      </c>
      <c r="CI48" s="3">
        <v>184.722222222222</v>
      </c>
      <c r="CJ48" s="3">
        <v>179.166666666667</v>
      </c>
      <c r="CK48" s="3">
        <v>172.222222222222</v>
      </c>
      <c r="CL48" s="3">
        <v>181.944444444445</v>
      </c>
      <c r="CM48" s="3">
        <v>183.333333333333</v>
      </c>
      <c r="CN48" s="3">
        <v>198.611111111111</v>
      </c>
      <c r="CO48" s="3">
        <v>168.055555555556</v>
      </c>
      <c r="CP48" s="3">
        <v>173.611111111111</v>
      </c>
      <c r="CQ48" s="3">
        <v>190.277777777778</v>
      </c>
      <c r="CR48" s="3">
        <v>165.277777777778</v>
      </c>
      <c r="CS48" s="3">
        <v>162.5</v>
      </c>
      <c r="CT48" s="3">
        <v>166.666666666667</v>
      </c>
      <c r="CU48" s="3">
        <v>161.111111111111</v>
      </c>
      <c r="CV48" s="3">
        <v>211.111111111111</v>
      </c>
      <c r="CW48" s="3">
        <v>202.777777777778</v>
      </c>
      <c r="CX48" s="3">
        <v>236.111111111111</v>
      </c>
      <c r="CY48" s="3">
        <v>527.777777777778</v>
      </c>
      <c r="CZ48" s="3">
        <v>466.666666666667</v>
      </c>
      <c r="DA48" s="3">
        <v>416.666666666667</v>
      </c>
      <c r="DB48" s="3">
        <v>268.055555555555</v>
      </c>
      <c r="DC48" s="3">
        <v>245.833333333333</v>
      </c>
      <c r="DD48" s="3">
        <v>225</v>
      </c>
      <c r="DE48" s="3">
        <v>236.111111111111</v>
      </c>
      <c r="DF48" s="3">
        <v>225</v>
      </c>
      <c r="DG48" s="3">
        <v>188.888888888889</v>
      </c>
      <c r="DH48" s="3">
        <v>188.888888888889</v>
      </c>
      <c r="DI48" s="3">
        <v>212.5</v>
      </c>
      <c r="DJ48" s="3">
        <v>188.888888888889</v>
      </c>
      <c r="DK48" s="3">
        <v>213.888888888889</v>
      </c>
      <c r="DL48" s="3">
        <v>229.166666666667</v>
      </c>
      <c r="DM48" s="3">
        <v>166.666666666667</v>
      </c>
      <c r="DN48" s="3">
        <v>169.444444444445</v>
      </c>
      <c r="DO48" s="3">
        <v>175</v>
      </c>
      <c r="DP48" s="3">
        <v>193.055555555556</v>
      </c>
      <c r="DQ48" s="3">
        <v>163.888888888889</v>
      </c>
      <c r="DR48" s="3">
        <v>165.277777777778</v>
      </c>
      <c r="DS48" s="3">
        <v>154.166666666667</v>
      </c>
      <c r="DT48" s="3">
        <v>177.777777777778</v>
      </c>
      <c r="DU48" s="3">
        <v>226.388888888889</v>
      </c>
      <c r="DV48" s="3">
        <v>277.777777777778</v>
      </c>
      <c r="DW48" s="3">
        <v>520.833333333333</v>
      </c>
      <c r="DX48" s="3">
        <v>481.944444444445</v>
      </c>
      <c r="DY48" s="3">
        <v>455.555555555556</v>
      </c>
      <c r="DZ48" s="3">
        <v>273.611111111111</v>
      </c>
      <c r="EA48" s="3">
        <v>238.888888888889</v>
      </c>
      <c r="EB48" s="3">
        <v>215.277777777778</v>
      </c>
      <c r="EC48" s="3">
        <v>193.055555555556</v>
      </c>
      <c r="ED48" s="3">
        <v>237.5</v>
      </c>
      <c r="EE48" s="3">
        <v>229.166666666667</v>
      </c>
      <c r="EF48" s="3">
        <v>170.833333333333</v>
      </c>
      <c r="EG48" s="3">
        <v>179.166666666667</v>
      </c>
      <c r="EH48" s="3">
        <v>183.333333333333</v>
      </c>
      <c r="EI48" s="3">
        <v>188.888888888889</v>
      </c>
      <c r="EJ48" s="3">
        <v>225</v>
      </c>
      <c r="EK48" s="3">
        <v>237.5</v>
      </c>
      <c r="EL48" s="3">
        <v>194.444444444445</v>
      </c>
      <c r="EM48" s="3">
        <v>184.722222222222</v>
      </c>
      <c r="EN48" s="3">
        <v>175</v>
      </c>
      <c r="EO48" s="3">
        <v>202.777777777778</v>
      </c>
      <c r="EP48" s="3">
        <v>161.111111111111</v>
      </c>
      <c r="EQ48" s="3">
        <v>201.388888888889</v>
      </c>
      <c r="ER48" s="3">
        <v>187.5</v>
      </c>
      <c r="ES48" s="3">
        <v>206.944444444445</v>
      </c>
      <c r="ET48" s="3">
        <v>273.611111111111</v>
      </c>
      <c r="EU48" s="3">
        <v>504.166666666667</v>
      </c>
      <c r="EV48" s="3">
        <v>501.388888888889</v>
      </c>
      <c r="EW48" s="3">
        <v>434.722222222222</v>
      </c>
      <c r="EX48" s="3">
        <v>247.222222222222</v>
      </c>
      <c r="EY48" s="3">
        <v>234.722222222222</v>
      </c>
      <c r="EZ48" s="3">
        <v>211.111111111111</v>
      </c>
      <c r="FA48" s="3">
        <v>200</v>
      </c>
      <c r="FB48" s="3">
        <v>227.777777777778</v>
      </c>
      <c r="FC48" s="3">
        <v>213.888888888889</v>
      </c>
      <c r="FD48" s="3">
        <v>170.833333333333</v>
      </c>
      <c r="FE48" s="3">
        <v>180.555555555556</v>
      </c>
      <c r="FF48" s="3">
        <v>194.444444444445</v>
      </c>
      <c r="FG48" s="3">
        <v>213.888888888889</v>
      </c>
      <c r="FH48" s="3">
        <v>208.333333333333</v>
      </c>
      <c r="FI48" s="3">
        <v>173.611111111111</v>
      </c>
      <c r="FJ48" s="3">
        <v>194.444444444445</v>
      </c>
      <c r="FK48" s="3">
        <v>183.333333333333</v>
      </c>
      <c r="FL48" s="3">
        <v>169.444444444445</v>
      </c>
      <c r="FM48" s="3">
        <v>159.722222222222</v>
      </c>
      <c r="FN48" s="3">
        <v>165.277777777778</v>
      </c>
      <c r="FO48" s="3">
        <v>158.333333333333</v>
      </c>
      <c r="FP48" s="3">
        <v>181.944444444445</v>
      </c>
      <c r="FQ48" s="3">
        <v>190.277777777778</v>
      </c>
      <c r="FR48" s="3">
        <v>256.944444444445</v>
      </c>
      <c r="FS48" s="3">
        <v>501.388888888889</v>
      </c>
      <c r="FT48" s="3">
        <v>479.166666666667</v>
      </c>
      <c r="FU48" s="3">
        <v>443.055555555556</v>
      </c>
      <c r="FV48" s="3">
        <v>251.388888888889</v>
      </c>
      <c r="FW48" s="3">
        <v>258.333333333333</v>
      </c>
      <c r="FX48" s="3">
        <v>229.166666666667</v>
      </c>
      <c r="FY48" s="3">
        <v>201.388888888889</v>
      </c>
      <c r="FZ48" s="3">
        <v>247.222222222222</v>
      </c>
      <c r="GA48" s="3">
        <v>225</v>
      </c>
      <c r="GB48" s="3">
        <v>184.722222222222</v>
      </c>
      <c r="GC48" s="3">
        <v>166.666666666667</v>
      </c>
      <c r="GD48" s="3">
        <v>175</v>
      </c>
      <c r="GE48" s="3">
        <v>190.277777777778</v>
      </c>
      <c r="GF48" s="3">
        <v>215.277777777778</v>
      </c>
      <c r="GG48" s="3">
        <v>193.055555555556</v>
      </c>
      <c r="GH48" s="3">
        <v>195.833333333333</v>
      </c>
      <c r="GI48" s="3">
        <v>184.722222222222</v>
      </c>
      <c r="GJ48" s="3">
        <v>184.722222222222</v>
      </c>
      <c r="GK48" s="3">
        <v>169.444444444445</v>
      </c>
      <c r="GL48" s="3">
        <v>137.5</v>
      </c>
      <c r="GM48" s="3">
        <v>183.333333333333</v>
      </c>
      <c r="GN48" s="3">
        <v>205.555555555556</v>
      </c>
      <c r="GO48" s="3">
        <v>186.111111111111</v>
      </c>
      <c r="GP48" s="3">
        <v>225</v>
      </c>
      <c r="GQ48" s="3">
        <v>423.611111111111</v>
      </c>
      <c r="GR48" s="3">
        <v>343.055555555555</v>
      </c>
      <c r="GS48" s="3">
        <v>383.333333333333</v>
      </c>
      <c r="GT48" s="3">
        <v>220.833333333333</v>
      </c>
      <c r="GU48" s="3">
        <v>206.944444444445</v>
      </c>
      <c r="GV48" s="3">
        <v>158.333333333333</v>
      </c>
      <c r="GW48" s="3">
        <v>186.111111111111</v>
      </c>
      <c r="GX48" s="3">
        <v>191.666666666667</v>
      </c>
      <c r="GY48" s="3">
        <v>202.777777777778</v>
      </c>
      <c r="GZ48" s="3">
        <v>147.222222222222</v>
      </c>
      <c r="HA48" s="3">
        <v>193.055555555556</v>
      </c>
      <c r="HB48" s="3">
        <v>318.055555555555</v>
      </c>
      <c r="HC48" s="3">
        <v>204.166666666667</v>
      </c>
      <c r="HD48" s="3">
        <v>202.777777777778</v>
      </c>
      <c r="HE48" s="3">
        <v>184.722222222222</v>
      </c>
      <c r="HF48" s="3">
        <v>229.166666666667</v>
      </c>
      <c r="HG48" s="3">
        <v>219.444444444445</v>
      </c>
      <c r="HH48" s="3">
        <v>201.388888888889</v>
      </c>
      <c r="HI48" s="3">
        <v>213.888888888889</v>
      </c>
      <c r="HJ48" s="3">
        <v>116.666666666667</v>
      </c>
      <c r="HK48" s="3">
        <v>200</v>
      </c>
      <c r="HL48" s="3">
        <v>219.444444444445</v>
      </c>
      <c r="HM48" s="3">
        <v>208.333333333333</v>
      </c>
      <c r="HN48" s="3">
        <v>243.055555555556</v>
      </c>
      <c r="HO48" s="3">
        <v>529.166666666667</v>
      </c>
      <c r="HP48" s="3">
        <v>416.666666666667</v>
      </c>
      <c r="HQ48" s="3">
        <v>456.944444444445</v>
      </c>
      <c r="HR48" s="3">
        <v>333.333333333333</v>
      </c>
      <c r="HS48" s="3">
        <v>275</v>
      </c>
      <c r="HT48" s="3">
        <v>222.222222222222</v>
      </c>
      <c r="HU48" s="3">
        <v>198.611111111111</v>
      </c>
      <c r="HV48" s="3">
        <v>220.833333333333</v>
      </c>
      <c r="HW48" s="3">
        <v>226.388888888889</v>
      </c>
      <c r="HX48" s="3">
        <v>222.222222222222</v>
      </c>
      <c r="HY48" s="3">
        <v>231.944444444445</v>
      </c>
      <c r="HZ48" s="3">
        <v>187.5</v>
      </c>
      <c r="IA48" s="3">
        <v>238.888888888889</v>
      </c>
      <c r="IB48" s="3">
        <v>241.666666666667</v>
      </c>
      <c r="IC48" s="3">
        <v>213.888888888889</v>
      </c>
      <c r="ID48" s="3">
        <v>219.444444444445</v>
      </c>
      <c r="IE48" s="3">
        <v>194.444444444445</v>
      </c>
      <c r="IF48" s="3">
        <v>204.166666666667</v>
      </c>
      <c r="IG48" s="3">
        <v>194.444444444445</v>
      </c>
      <c r="IH48" s="3">
        <v>197.222222222222</v>
      </c>
      <c r="II48" s="3">
        <v>194.444444444445</v>
      </c>
      <c r="IJ48" s="3">
        <v>215.277777777778</v>
      </c>
      <c r="IK48" s="3">
        <v>213.888888888889</v>
      </c>
      <c r="IL48" s="1">
        <v>1104</v>
      </c>
      <c r="IM48" s="1">
        <v>1105</v>
      </c>
      <c r="IN48" s="1">
        <v>1106</v>
      </c>
      <c r="IO48" s="1">
        <v>1107</v>
      </c>
      <c r="IP48" s="1">
        <v>1108</v>
      </c>
      <c r="IQ48" s="1">
        <v>1109</v>
      </c>
      <c r="IR48" s="1">
        <v>1110</v>
      </c>
      <c r="IS48" s="1">
        <v>1111</v>
      </c>
      <c r="IT48" s="1">
        <v>1112</v>
      </c>
      <c r="IU48" s="1">
        <v>1113</v>
      </c>
      <c r="IV48" s="1">
        <v>1114</v>
      </c>
      <c r="IW48" s="1">
        <v>1115</v>
      </c>
      <c r="IX48" s="1">
        <v>1116</v>
      </c>
      <c r="IY48" s="1">
        <v>1117</v>
      </c>
      <c r="IZ48" s="1">
        <v>1118</v>
      </c>
      <c r="JA48" s="1">
        <v>1119</v>
      </c>
      <c r="JB48" s="1">
        <v>1120</v>
      </c>
      <c r="JC48" s="1">
        <v>1121</v>
      </c>
      <c r="JD48" s="1">
        <v>1122</v>
      </c>
      <c r="JE48" s="1">
        <v>1123</v>
      </c>
      <c r="JF48" s="1">
        <v>1124</v>
      </c>
      <c r="JG48" s="1">
        <v>1125</v>
      </c>
      <c r="JH48" s="1">
        <v>1126</v>
      </c>
      <c r="JI48" s="1">
        <v>1127</v>
      </c>
      <c r="JJ48" s="13"/>
    </row>
    <row r="49" s="1" customFormat="1" ht="15.6" customHeight="1" spans="1:270">
      <c r="A49" s="1">
        <v>48</v>
      </c>
      <c r="B49" s="3" t="s">
        <v>318</v>
      </c>
      <c r="C49" s="6">
        <v>109.729166666667</v>
      </c>
      <c r="D49" s="6">
        <v>4426.24851813111</v>
      </c>
      <c r="E49" s="3" t="s">
        <v>271</v>
      </c>
      <c r="F49" s="3">
        <v>253.030303030303</v>
      </c>
      <c r="G49" s="3">
        <v>71.2121212121212</v>
      </c>
      <c r="H49" s="3">
        <v>160.606060606061</v>
      </c>
      <c r="I49" s="3">
        <v>75.7575757575758</v>
      </c>
      <c r="J49" s="3">
        <v>253.030303030303</v>
      </c>
      <c r="K49" s="3">
        <v>115.151515151515</v>
      </c>
      <c r="L49" s="3">
        <v>148.484848484848</v>
      </c>
      <c r="M49" s="3">
        <v>83.3333333333333</v>
      </c>
      <c r="N49" s="3">
        <v>260.606060606061</v>
      </c>
      <c r="O49" s="3">
        <v>90.9090909090909</v>
      </c>
      <c r="P49" s="3">
        <v>190.909090909091</v>
      </c>
      <c r="Q49" s="3">
        <v>60.6060606060606</v>
      </c>
      <c r="R49" s="3">
        <v>271.212121212121</v>
      </c>
      <c r="S49" s="3">
        <v>84.8484848484848</v>
      </c>
      <c r="T49" s="3">
        <v>354.545454545455</v>
      </c>
      <c r="U49" s="3">
        <v>83.3333333333333</v>
      </c>
      <c r="V49" s="3">
        <v>336.363636363636</v>
      </c>
      <c r="W49" s="3">
        <v>92.4242424242424</v>
      </c>
      <c r="X49" s="3">
        <v>262.121212121212</v>
      </c>
      <c r="Y49" s="3">
        <v>87.8787878787879</v>
      </c>
      <c r="Z49" s="3">
        <v>274.242424242424</v>
      </c>
      <c r="AA49" s="3">
        <v>66.6666666666667</v>
      </c>
      <c r="AB49" s="3">
        <v>251.515151515152</v>
      </c>
      <c r="AC49" s="3">
        <v>80.3030303030303</v>
      </c>
      <c r="AD49" s="3">
        <v>172.727272727273</v>
      </c>
      <c r="AE49" s="3">
        <v>72.7272727272727</v>
      </c>
      <c r="AF49" s="3">
        <v>178.787878787879</v>
      </c>
      <c r="AG49" s="3">
        <v>96.969696969697</v>
      </c>
      <c r="AH49" s="3">
        <v>298.484848484848</v>
      </c>
      <c r="AI49" s="3">
        <v>96.969696969697</v>
      </c>
      <c r="AJ49" s="3">
        <v>207.575757575758</v>
      </c>
      <c r="AK49" s="3">
        <v>77.2727272727273</v>
      </c>
      <c r="AL49" s="3">
        <v>307.575757575758</v>
      </c>
      <c r="AM49" s="3">
        <v>89.3939393939394</v>
      </c>
      <c r="AN49" s="3">
        <v>209.090909090909</v>
      </c>
      <c r="AO49" s="3">
        <v>100</v>
      </c>
      <c r="AP49" s="3">
        <v>365.151515151515</v>
      </c>
      <c r="AQ49" s="3">
        <v>110.606060606061</v>
      </c>
      <c r="AR49" s="3">
        <v>225.757575757576</v>
      </c>
      <c r="AS49" s="3">
        <v>530.30303030303</v>
      </c>
      <c r="AT49" s="3">
        <v>904.545454545455</v>
      </c>
      <c r="AU49" s="3">
        <v>134.848484848485</v>
      </c>
      <c r="AV49" s="3">
        <v>215.151515151515</v>
      </c>
      <c r="AW49" s="3">
        <v>63.6363636363636</v>
      </c>
      <c r="AX49" s="3">
        <v>143.939393939394</v>
      </c>
      <c r="AY49" s="3">
        <v>92.4242424242424</v>
      </c>
      <c r="AZ49" s="3">
        <v>278.787878787879</v>
      </c>
      <c r="BA49" s="3">
        <v>104.545454545455</v>
      </c>
      <c r="BB49" s="3">
        <v>210.606060606061</v>
      </c>
      <c r="BC49" s="3">
        <v>84.8484848484848</v>
      </c>
      <c r="BD49" s="3">
        <v>322.727272727273</v>
      </c>
      <c r="BE49" s="3">
        <v>93.9393939393939</v>
      </c>
      <c r="BF49" s="3">
        <v>327.272727272727</v>
      </c>
      <c r="BG49" s="3">
        <v>115.151515151515</v>
      </c>
      <c r="BH49" s="3">
        <v>300</v>
      </c>
      <c r="BI49" s="3">
        <v>93.9393939393939</v>
      </c>
      <c r="BJ49" s="3">
        <v>250</v>
      </c>
      <c r="BK49" s="3">
        <v>92.4242424242424</v>
      </c>
      <c r="BL49" s="3">
        <v>192.424242424242</v>
      </c>
      <c r="BM49" s="3">
        <v>89.3939393939394</v>
      </c>
      <c r="BN49" s="3">
        <v>272.727272727273</v>
      </c>
      <c r="BO49" s="3">
        <v>106.060606060606</v>
      </c>
      <c r="BP49" s="3">
        <v>254.545454545455</v>
      </c>
      <c r="BQ49" s="3">
        <v>96.969696969697</v>
      </c>
      <c r="BR49" s="3">
        <v>271.212121212121</v>
      </c>
      <c r="BS49" s="3">
        <v>104.545454545455</v>
      </c>
      <c r="BT49" s="3">
        <v>240.909090909091</v>
      </c>
      <c r="BU49" s="3">
        <v>98.4848484848485</v>
      </c>
      <c r="BV49" s="3">
        <v>245.454545454545</v>
      </c>
      <c r="BW49" s="3">
        <v>122.727272727273</v>
      </c>
      <c r="BX49" s="3">
        <v>433.333333333333</v>
      </c>
      <c r="BY49" s="3">
        <v>122.727272727273</v>
      </c>
      <c r="BZ49" s="3">
        <v>278.787878787879</v>
      </c>
      <c r="CA49" s="3">
        <v>74.2424242424242</v>
      </c>
      <c r="CB49" s="3">
        <v>242.424242424242</v>
      </c>
      <c r="CC49" s="3">
        <v>68.1818181818182</v>
      </c>
      <c r="CD49" s="3">
        <v>256.060606060606</v>
      </c>
      <c r="CE49" s="3">
        <v>112.121212121212</v>
      </c>
      <c r="CF49" s="3">
        <v>218.181818181818</v>
      </c>
      <c r="CG49" s="3">
        <v>72.7272727272727</v>
      </c>
      <c r="CH49" s="3">
        <v>219.69696969697</v>
      </c>
      <c r="CI49" s="3">
        <v>75.7575757575758</v>
      </c>
      <c r="CJ49" s="3">
        <v>200</v>
      </c>
      <c r="CK49" s="3">
        <v>107.575757575758</v>
      </c>
      <c r="CL49" s="3">
        <v>189.393939393939</v>
      </c>
      <c r="CM49" s="3">
        <v>77.2727272727273</v>
      </c>
      <c r="CN49" s="3">
        <v>230.30303030303</v>
      </c>
      <c r="CO49" s="3">
        <v>63.6363636363636</v>
      </c>
      <c r="CP49" s="3">
        <v>251.515151515152</v>
      </c>
      <c r="CQ49" s="3">
        <v>57.5757575757576</v>
      </c>
      <c r="CR49" s="3">
        <v>189.393939393939</v>
      </c>
      <c r="CS49" s="3">
        <v>54.5454545454545</v>
      </c>
      <c r="CT49" s="3">
        <v>243.939393939394</v>
      </c>
      <c r="CU49" s="3">
        <v>74.2424242424242</v>
      </c>
      <c r="CV49" s="3">
        <v>221.212121212121</v>
      </c>
      <c r="CW49" s="3">
        <v>103.030303030303</v>
      </c>
      <c r="CX49" s="3">
        <v>186.363636363636</v>
      </c>
      <c r="CY49" s="3">
        <v>96.969696969697</v>
      </c>
      <c r="CZ49" s="3">
        <v>233.333333333333</v>
      </c>
      <c r="DA49" s="3">
        <v>92.4242424242424</v>
      </c>
      <c r="DB49" s="3">
        <v>265.151515151515</v>
      </c>
      <c r="DC49" s="3">
        <v>104.545454545455</v>
      </c>
      <c r="DD49" s="3">
        <v>300</v>
      </c>
      <c r="DE49" s="3">
        <v>90.9090909090909</v>
      </c>
      <c r="DF49" s="3">
        <v>242.424242424242</v>
      </c>
      <c r="DG49" s="3">
        <v>109.090909090909</v>
      </c>
      <c r="DH49" s="3">
        <v>163.636363636364</v>
      </c>
      <c r="DI49" s="3">
        <v>81.8181818181818</v>
      </c>
      <c r="DJ49" s="3">
        <v>172.727272727273</v>
      </c>
      <c r="DK49" s="3">
        <v>127.272727272727</v>
      </c>
      <c r="DL49" s="3">
        <v>236.363636363636</v>
      </c>
      <c r="DM49" s="3">
        <v>74.2424242424242</v>
      </c>
      <c r="DN49" s="3">
        <v>254.545454545455</v>
      </c>
      <c r="DO49" s="3">
        <v>77.2727272727273</v>
      </c>
      <c r="DP49" s="3">
        <v>192.424242424242</v>
      </c>
      <c r="DQ49" s="3">
        <v>74.2424242424242</v>
      </c>
      <c r="DR49" s="3">
        <v>177.272727272727</v>
      </c>
      <c r="DS49" s="3">
        <v>65.1515151515151</v>
      </c>
      <c r="DT49" s="3">
        <v>200</v>
      </c>
      <c r="DU49" s="3">
        <v>80.3030303030303</v>
      </c>
      <c r="DV49" s="3">
        <v>225.757575757576</v>
      </c>
      <c r="DW49" s="3">
        <v>72.7272727272727</v>
      </c>
      <c r="DX49" s="3">
        <v>283.333333333333</v>
      </c>
      <c r="DY49" s="3">
        <v>95.4545454545455</v>
      </c>
      <c r="DZ49" s="3">
        <v>389.393939393939</v>
      </c>
      <c r="EA49" s="3">
        <v>84.8484848484848</v>
      </c>
      <c r="EB49" s="3">
        <v>177.272727272727</v>
      </c>
      <c r="EC49" s="3">
        <v>59.0909090909091</v>
      </c>
      <c r="ED49" s="3">
        <v>218.181818181818</v>
      </c>
      <c r="EE49" s="3">
        <v>63.6363636363636</v>
      </c>
      <c r="EF49" s="3">
        <v>193.939393939394</v>
      </c>
      <c r="EG49" s="3">
        <v>75.7575757575758</v>
      </c>
      <c r="EH49" s="3">
        <v>196.969696969697</v>
      </c>
      <c r="EI49" s="3">
        <v>74.2424242424242</v>
      </c>
      <c r="EJ49" s="3">
        <v>190.909090909091</v>
      </c>
      <c r="EK49" s="3">
        <v>86.3636363636364</v>
      </c>
      <c r="EL49" s="3">
        <v>186.363636363636</v>
      </c>
      <c r="EM49" s="3">
        <v>63.6363636363636</v>
      </c>
      <c r="EN49" s="3">
        <v>296.969696969697</v>
      </c>
      <c r="EO49" s="3">
        <v>59.0909090909091</v>
      </c>
      <c r="EP49" s="3">
        <v>212.121212121212</v>
      </c>
      <c r="EQ49" s="3">
        <v>77.2727272727273</v>
      </c>
      <c r="ER49" s="3">
        <v>230.30303030303</v>
      </c>
      <c r="ES49" s="3">
        <v>89.3939393939394</v>
      </c>
      <c r="ET49" s="3">
        <v>239.393939393939</v>
      </c>
      <c r="EU49" s="3">
        <v>74.2424242424242</v>
      </c>
      <c r="EV49" s="3">
        <v>301.515151515152</v>
      </c>
      <c r="EW49" s="3">
        <v>86.3636363636364</v>
      </c>
      <c r="EX49" s="3">
        <v>304.545454545455</v>
      </c>
      <c r="EY49" s="3">
        <v>104.545454545455</v>
      </c>
      <c r="EZ49" s="3">
        <v>271.212121212121</v>
      </c>
      <c r="FA49" s="3">
        <v>92.4242424242424</v>
      </c>
      <c r="FB49" s="3">
        <v>215.151515151515</v>
      </c>
      <c r="FC49" s="3">
        <v>100</v>
      </c>
      <c r="FD49" s="3">
        <v>207.575757575758</v>
      </c>
      <c r="FE49" s="3">
        <v>63.6363636363636</v>
      </c>
      <c r="FF49" s="3">
        <v>189.393939393939</v>
      </c>
      <c r="FG49" s="3">
        <v>87.8787878787879</v>
      </c>
      <c r="FH49" s="3">
        <v>246.969696969697</v>
      </c>
      <c r="FI49" s="3">
        <v>71.2121212121212</v>
      </c>
      <c r="FJ49" s="3">
        <v>184.848484848485</v>
      </c>
      <c r="FK49" s="3">
        <v>60.6060606060606</v>
      </c>
      <c r="FL49" s="3">
        <v>219.69696969697</v>
      </c>
      <c r="FM49" s="3">
        <v>78.7878787878788</v>
      </c>
      <c r="FN49" s="3">
        <v>196.969696969697</v>
      </c>
      <c r="FO49" s="3">
        <v>74.2424242424242</v>
      </c>
      <c r="FP49" s="3">
        <v>231.818181818182</v>
      </c>
      <c r="FQ49" s="3">
        <v>90.9090909090909</v>
      </c>
      <c r="FR49" s="3">
        <v>236.363636363636</v>
      </c>
      <c r="FS49" s="3">
        <v>78.7878787878788</v>
      </c>
      <c r="FT49" s="3">
        <v>263.636363636364</v>
      </c>
      <c r="FU49" s="3">
        <v>68.1818181818182</v>
      </c>
      <c r="FV49" s="3">
        <v>289.393939393939</v>
      </c>
      <c r="FW49" s="3">
        <v>107.575757575758</v>
      </c>
      <c r="FX49" s="3">
        <v>201.515151515152</v>
      </c>
      <c r="FY49" s="3">
        <v>84.8484848484848</v>
      </c>
      <c r="FZ49" s="3">
        <v>262.121212121212</v>
      </c>
      <c r="GA49" s="3">
        <v>109.090909090909</v>
      </c>
      <c r="GB49" s="3">
        <v>168.181818181818</v>
      </c>
      <c r="GC49" s="3">
        <v>66.6666666666667</v>
      </c>
      <c r="GD49" s="3">
        <v>187.878787878788</v>
      </c>
      <c r="GE49" s="3">
        <v>74.2424242424242</v>
      </c>
      <c r="GF49" s="3">
        <v>316.666666666667</v>
      </c>
      <c r="GG49" s="3">
        <v>103.030303030303</v>
      </c>
      <c r="GH49" s="3">
        <v>192.424242424242</v>
      </c>
      <c r="GI49" s="3">
        <v>72.7272727272727</v>
      </c>
      <c r="GJ49" s="3">
        <v>212.121212121212</v>
      </c>
      <c r="GK49" s="3">
        <v>60.6060606060606</v>
      </c>
      <c r="GL49" s="3">
        <v>189.393939393939</v>
      </c>
      <c r="GM49" s="3">
        <v>63.6363636363636</v>
      </c>
      <c r="GN49" s="3">
        <v>209.090909090909</v>
      </c>
      <c r="GO49" s="3">
        <v>81.8181818181818</v>
      </c>
      <c r="GP49" s="3">
        <v>236.363636363636</v>
      </c>
      <c r="GQ49" s="3">
        <v>72.7272727272727</v>
      </c>
      <c r="GR49" s="3">
        <v>231.818181818182</v>
      </c>
      <c r="GS49" s="3">
        <v>54.5454545454545</v>
      </c>
      <c r="GT49" s="3">
        <v>283.333333333333</v>
      </c>
      <c r="GU49" s="3">
        <v>87.8787878787879</v>
      </c>
      <c r="GV49" s="3">
        <v>278.787878787879</v>
      </c>
      <c r="GW49" s="3">
        <v>89.3939393939394</v>
      </c>
      <c r="GX49" s="3">
        <v>171.212121212121</v>
      </c>
      <c r="GY49" s="3">
        <v>75.7575757575758</v>
      </c>
      <c r="GZ49" s="3">
        <v>227.272727272727</v>
      </c>
      <c r="HA49" s="3">
        <v>78.7878787878788</v>
      </c>
      <c r="HB49" s="3">
        <v>145.454545454545</v>
      </c>
      <c r="HC49" s="3">
        <v>89.3939393939394</v>
      </c>
      <c r="HD49" s="3">
        <v>216.666666666667</v>
      </c>
      <c r="HE49" s="3">
        <v>92.4242424242424</v>
      </c>
      <c r="HF49" s="3">
        <v>253.030303030303</v>
      </c>
      <c r="HG49" s="3">
        <v>78.7878787878788</v>
      </c>
      <c r="HH49" s="3">
        <v>221.212121212121</v>
      </c>
      <c r="HI49" s="3">
        <v>116.666666666667</v>
      </c>
      <c r="HJ49" s="3">
        <v>269.69696969697</v>
      </c>
      <c r="HK49" s="3">
        <v>62.1212121212121</v>
      </c>
      <c r="HL49" s="3">
        <v>243.939393939394</v>
      </c>
      <c r="HM49" s="3">
        <v>87.8787878787879</v>
      </c>
      <c r="HN49" s="3">
        <v>172.727272727273</v>
      </c>
      <c r="HO49" s="3">
        <v>75.7575757575758</v>
      </c>
      <c r="HP49" s="3">
        <v>269.69696969697</v>
      </c>
      <c r="HQ49" s="3">
        <v>86.3636363636364</v>
      </c>
      <c r="HR49" s="3">
        <v>315.151515151515</v>
      </c>
      <c r="HS49" s="3">
        <v>112.121212121212</v>
      </c>
      <c r="HT49" s="3">
        <v>234.848484848485</v>
      </c>
      <c r="HU49" s="3">
        <v>86.3636363636364</v>
      </c>
      <c r="HV49" s="3">
        <v>290.909090909091</v>
      </c>
      <c r="HW49" s="3">
        <v>93.9393939393939</v>
      </c>
      <c r="HX49" s="3">
        <v>230.30303030303</v>
      </c>
      <c r="HY49" s="3">
        <v>56.0606060606061</v>
      </c>
      <c r="HZ49" s="3">
        <v>289.393939393939</v>
      </c>
      <c r="IA49" s="3">
        <v>109.090909090909</v>
      </c>
      <c r="IB49" s="3">
        <v>257.575757575758</v>
      </c>
      <c r="IC49" s="3">
        <v>75.7575757575758</v>
      </c>
      <c r="ID49" s="3">
        <v>215.151515151515</v>
      </c>
      <c r="IE49" s="3">
        <v>74.2424242424242</v>
      </c>
      <c r="IF49" s="3">
        <v>240.909090909091</v>
      </c>
      <c r="IG49" s="3">
        <v>77.2727272727273</v>
      </c>
      <c r="IH49" s="3">
        <v>240.909090909091</v>
      </c>
      <c r="II49" s="3">
        <v>68.1818181818182</v>
      </c>
      <c r="IJ49" s="3">
        <v>180.30303030303</v>
      </c>
      <c r="IK49" s="3">
        <v>77.2727272727273</v>
      </c>
      <c r="IL49" s="1">
        <v>1128</v>
      </c>
      <c r="IM49" s="1">
        <v>1129</v>
      </c>
      <c r="IN49" s="1">
        <v>1130</v>
      </c>
      <c r="IO49" s="1">
        <v>1131</v>
      </c>
      <c r="IP49" s="1">
        <v>1132</v>
      </c>
      <c r="IQ49" s="1">
        <v>1133</v>
      </c>
      <c r="IR49" s="1">
        <v>1134</v>
      </c>
      <c r="IS49" s="1">
        <v>1135</v>
      </c>
      <c r="IT49" s="1">
        <v>1136</v>
      </c>
      <c r="IU49" s="1">
        <v>1137</v>
      </c>
      <c r="IV49" s="1">
        <v>1138</v>
      </c>
      <c r="IW49" s="1">
        <v>1139</v>
      </c>
      <c r="IX49" s="1">
        <v>1140</v>
      </c>
      <c r="IY49" s="1">
        <v>1141</v>
      </c>
      <c r="IZ49" s="1">
        <v>1142</v>
      </c>
      <c r="JA49" s="1">
        <v>1143</v>
      </c>
      <c r="JB49" s="1">
        <v>1144</v>
      </c>
      <c r="JC49" s="1">
        <v>1145</v>
      </c>
      <c r="JD49" s="1">
        <v>1146</v>
      </c>
      <c r="JE49" s="1">
        <v>1147</v>
      </c>
      <c r="JF49" s="1">
        <v>1148</v>
      </c>
      <c r="JG49" s="1">
        <v>1149</v>
      </c>
      <c r="JH49" s="1">
        <v>1150</v>
      </c>
      <c r="JI49" s="1">
        <v>1151</v>
      </c>
      <c r="JJ49" s="13"/>
    </row>
    <row r="50" s="1" customFormat="1" ht="15.6" customHeight="1" spans="1:270">
      <c r="A50" s="1">
        <v>49</v>
      </c>
      <c r="B50" s="3" t="s">
        <v>319</v>
      </c>
      <c r="C50" s="6">
        <v>205.1</v>
      </c>
      <c r="D50" s="6">
        <v>3217026.82677824</v>
      </c>
      <c r="E50" s="3" t="s">
        <v>269</v>
      </c>
      <c r="F50" s="3">
        <v>1.38888888888889</v>
      </c>
      <c r="G50" s="3">
        <v>1.38888888888889</v>
      </c>
      <c r="H50" s="3">
        <v>1.38888888888889</v>
      </c>
      <c r="I50" s="3">
        <v>2.77777777777778</v>
      </c>
      <c r="J50" s="3">
        <v>5.55555555555556</v>
      </c>
      <c r="K50" s="3">
        <v>8.33333333333333</v>
      </c>
      <c r="L50" s="3">
        <v>12.5</v>
      </c>
      <c r="M50" s="3">
        <v>25</v>
      </c>
      <c r="N50" s="3">
        <v>38.8888888888889</v>
      </c>
      <c r="O50" s="3">
        <v>30.5555555555556</v>
      </c>
      <c r="P50" s="3">
        <v>19.4444444444444</v>
      </c>
      <c r="Q50" s="3">
        <v>18.0555555555556</v>
      </c>
      <c r="R50" s="3">
        <v>22.2222222222222</v>
      </c>
      <c r="S50" s="3">
        <v>33.3333333333333</v>
      </c>
      <c r="T50" s="3">
        <v>48.6111111111111</v>
      </c>
      <c r="U50" s="3">
        <v>48.6111111111111</v>
      </c>
      <c r="V50" s="3">
        <v>40.2777777777778</v>
      </c>
      <c r="W50" s="3">
        <v>25</v>
      </c>
      <c r="X50" s="3">
        <v>9.72222222222222</v>
      </c>
      <c r="Y50" s="3">
        <v>5.55555555555556</v>
      </c>
      <c r="Z50" s="3">
        <v>2.77777777777778</v>
      </c>
      <c r="AA50" s="3">
        <v>2.77777777777778</v>
      </c>
      <c r="AB50" s="3">
        <v>1.38888888888889</v>
      </c>
      <c r="AC50" s="3">
        <v>1.38888888888889</v>
      </c>
      <c r="AD50" s="3">
        <v>1.38888888888889</v>
      </c>
      <c r="AE50" s="3">
        <v>1.38888888888889</v>
      </c>
      <c r="AF50" s="3">
        <v>1.38888888888889</v>
      </c>
      <c r="AG50" s="3">
        <v>2.77777777777778</v>
      </c>
      <c r="AH50" s="3">
        <v>5.55555555555556</v>
      </c>
      <c r="AI50" s="3">
        <v>9.72222222222222</v>
      </c>
      <c r="AJ50" s="3">
        <v>16.6666666666667</v>
      </c>
      <c r="AK50" s="3">
        <v>37.5</v>
      </c>
      <c r="AL50" s="3">
        <v>56.9444444444444</v>
      </c>
      <c r="AM50" s="3">
        <v>48.6111111111111</v>
      </c>
      <c r="AN50" s="3">
        <v>34.7222222222222</v>
      </c>
      <c r="AO50" s="3">
        <v>26.3888888888889</v>
      </c>
      <c r="AP50" s="3">
        <v>29.1666666666667</v>
      </c>
      <c r="AQ50" s="3">
        <v>48.6111111111111</v>
      </c>
      <c r="AR50" s="3">
        <v>59.7222222222222</v>
      </c>
      <c r="AS50" s="3">
        <v>47.2222222222222</v>
      </c>
      <c r="AT50" s="3">
        <v>40.2777777777778</v>
      </c>
      <c r="AU50" s="3">
        <v>25</v>
      </c>
      <c r="AV50" s="3">
        <v>11.1111111111111</v>
      </c>
      <c r="AW50" s="3">
        <v>6.94444444444444</v>
      </c>
      <c r="AX50" s="3">
        <v>4.16666666666667</v>
      </c>
      <c r="AY50" s="3">
        <v>2.77777777777778</v>
      </c>
      <c r="AZ50" s="3">
        <v>1.38888888888889</v>
      </c>
      <c r="BA50" s="3">
        <v>1.38888888888889</v>
      </c>
      <c r="BB50" s="3">
        <v>1.38888888888889</v>
      </c>
      <c r="BC50" s="3">
        <v>1.38888888888889</v>
      </c>
      <c r="BD50" s="3">
        <v>1.38888888888889</v>
      </c>
      <c r="BE50" s="3">
        <v>2.77777777777778</v>
      </c>
      <c r="BF50" s="3">
        <v>5.55555555555556</v>
      </c>
      <c r="BG50" s="3">
        <v>9.72222222222222</v>
      </c>
      <c r="BH50" s="3">
        <v>15.2777777777778</v>
      </c>
      <c r="BI50" s="3">
        <v>40.2777777777778</v>
      </c>
      <c r="BJ50" s="3">
        <v>59.7222222222222</v>
      </c>
      <c r="BK50" s="3">
        <v>52.7777777777778</v>
      </c>
      <c r="BL50" s="3">
        <v>40.2777777777778</v>
      </c>
      <c r="BM50" s="3">
        <v>33.3333333333333</v>
      </c>
      <c r="BN50" s="3">
        <v>37.5</v>
      </c>
      <c r="BO50" s="3">
        <v>50</v>
      </c>
      <c r="BP50" s="3">
        <v>62.5</v>
      </c>
      <c r="BQ50" s="3">
        <v>56.9444444444444</v>
      </c>
      <c r="BR50" s="3">
        <v>37.5</v>
      </c>
      <c r="BS50" s="3">
        <v>22.2222222222222</v>
      </c>
      <c r="BT50" s="3">
        <v>9.72222222222222</v>
      </c>
      <c r="BU50" s="3">
        <v>5.55555555555556</v>
      </c>
      <c r="BV50" s="3">
        <v>2.77777777777778</v>
      </c>
      <c r="BW50" s="3">
        <v>2.77777777777778</v>
      </c>
      <c r="BX50" s="3">
        <v>1.38888888888889</v>
      </c>
      <c r="BY50" s="3">
        <v>1.38888888888889</v>
      </c>
      <c r="BZ50" s="3">
        <v>1.38888888888889</v>
      </c>
      <c r="CA50" s="3">
        <v>1.38888888888889</v>
      </c>
      <c r="CB50" s="3">
        <v>1.38888888888889</v>
      </c>
      <c r="CC50" s="3">
        <v>2.77777777777778</v>
      </c>
      <c r="CD50" s="3">
        <v>4.16666666666667</v>
      </c>
      <c r="CE50" s="3">
        <v>9.72222222222222</v>
      </c>
      <c r="CF50" s="3">
        <v>9.72222222222222</v>
      </c>
      <c r="CG50" s="3">
        <v>20.8333333333333</v>
      </c>
      <c r="CH50" s="3">
        <v>31.9444444444444</v>
      </c>
      <c r="CI50" s="3">
        <v>23.6111111111111</v>
      </c>
      <c r="CJ50" s="3">
        <v>16.6666666666667</v>
      </c>
      <c r="CK50" s="3">
        <v>15.2777777777778</v>
      </c>
      <c r="CL50" s="3">
        <v>16.6666666666667</v>
      </c>
      <c r="CM50" s="3">
        <v>26.3888888888889</v>
      </c>
      <c r="CN50" s="3">
        <v>33.3333333333333</v>
      </c>
      <c r="CO50" s="3">
        <v>29.1666666666667</v>
      </c>
      <c r="CP50" s="3">
        <v>20.8333333333333</v>
      </c>
      <c r="CQ50" s="3">
        <v>13.8888888888889</v>
      </c>
      <c r="CR50" s="3">
        <v>6.94444444444444</v>
      </c>
      <c r="CS50" s="3">
        <v>4.16666666666667</v>
      </c>
      <c r="CT50" s="3">
        <v>2.77777777777778</v>
      </c>
      <c r="CU50" s="3">
        <v>2.77777777777778</v>
      </c>
      <c r="CV50" s="3">
        <v>1.38888888888889</v>
      </c>
      <c r="CW50" s="3">
        <v>1.38888888888889</v>
      </c>
      <c r="CX50" s="3">
        <v>1.38888888888889</v>
      </c>
      <c r="CY50" s="3">
        <v>1.38888888888889</v>
      </c>
      <c r="CZ50" s="3">
        <v>1.38888888888889</v>
      </c>
      <c r="DA50" s="3">
        <v>2.77777777777778</v>
      </c>
      <c r="DB50" s="3">
        <v>5.55555555555556</v>
      </c>
      <c r="DC50" s="3">
        <v>6.94444444444444</v>
      </c>
      <c r="DD50" s="3">
        <v>12.5</v>
      </c>
      <c r="DE50" s="3">
        <v>26.3888888888889</v>
      </c>
      <c r="DF50" s="3">
        <v>37.5</v>
      </c>
      <c r="DG50" s="3">
        <v>27.7777777777778</v>
      </c>
      <c r="DH50" s="3">
        <v>19.4444444444444</v>
      </c>
      <c r="DI50" s="3">
        <v>15.2777777777778</v>
      </c>
      <c r="DJ50" s="3">
        <v>18.0555555555556</v>
      </c>
      <c r="DK50" s="3">
        <v>26.3888888888889</v>
      </c>
      <c r="DL50" s="3">
        <v>37.5</v>
      </c>
      <c r="DM50" s="3">
        <v>33.3333333333333</v>
      </c>
      <c r="DN50" s="3">
        <v>23.6111111111111</v>
      </c>
      <c r="DO50" s="3">
        <v>13.8888888888889</v>
      </c>
      <c r="DP50" s="3">
        <v>5.55555555555556</v>
      </c>
      <c r="DQ50" s="3">
        <v>4.16666666666667</v>
      </c>
      <c r="DR50" s="3">
        <v>2.77777777777778</v>
      </c>
      <c r="DS50" s="3">
        <v>2.77777777777778</v>
      </c>
      <c r="DT50" s="3">
        <v>1.38888888888889</v>
      </c>
      <c r="DU50" s="3">
        <v>1.38888888888889</v>
      </c>
      <c r="DV50" s="3">
        <v>1.38888888888889</v>
      </c>
      <c r="DW50" s="3">
        <v>1.38888888888889</v>
      </c>
      <c r="DX50" s="3">
        <v>1.38888888888889</v>
      </c>
      <c r="DY50" s="3">
        <v>2.77777777777778</v>
      </c>
      <c r="DZ50" s="3">
        <v>8.33333333333333</v>
      </c>
      <c r="EA50" s="3">
        <v>12.5</v>
      </c>
      <c r="EB50" s="3">
        <v>15.2777777777778</v>
      </c>
      <c r="EC50" s="3">
        <v>26.3888888888889</v>
      </c>
      <c r="ED50" s="3">
        <v>37.5</v>
      </c>
      <c r="EE50" s="3">
        <v>29.1666666666667</v>
      </c>
      <c r="EF50" s="3">
        <v>22.2222222222222</v>
      </c>
      <c r="EG50" s="3">
        <v>20.8333333333333</v>
      </c>
      <c r="EH50" s="3">
        <v>19.4444444444444</v>
      </c>
      <c r="EI50" s="3">
        <v>26.3888888888889</v>
      </c>
      <c r="EJ50" s="3">
        <v>36.1111111111111</v>
      </c>
      <c r="EK50" s="3">
        <v>36.1111111111111</v>
      </c>
      <c r="EL50" s="3">
        <v>26.3888888888889</v>
      </c>
      <c r="EM50" s="3">
        <v>15.2777777777778</v>
      </c>
      <c r="EN50" s="3">
        <v>6.94444444444444</v>
      </c>
      <c r="EO50" s="3">
        <v>4.16666666666667</v>
      </c>
      <c r="EP50" s="3">
        <v>2.77777777777778</v>
      </c>
      <c r="EQ50" s="3">
        <v>2.77777777777778</v>
      </c>
      <c r="ER50" s="3">
        <v>1.38888888888889</v>
      </c>
      <c r="ES50" s="3">
        <v>1.38888888888889</v>
      </c>
      <c r="ET50" s="3">
        <v>1.38888888888889</v>
      </c>
      <c r="EU50" s="3">
        <v>1.38888888888889</v>
      </c>
      <c r="EV50" s="3">
        <v>1.38888888888889</v>
      </c>
      <c r="EW50" s="3">
        <v>2.77777777777778</v>
      </c>
      <c r="EX50" s="3">
        <v>8.33333333333333</v>
      </c>
      <c r="EY50" s="3">
        <v>12.5</v>
      </c>
      <c r="EZ50" s="3">
        <v>13.8888888888889</v>
      </c>
      <c r="FA50" s="3">
        <v>25</v>
      </c>
      <c r="FB50" s="3">
        <v>34.7222222222222</v>
      </c>
      <c r="FC50" s="3">
        <v>27.7777777777778</v>
      </c>
      <c r="FD50" s="3">
        <v>22.2222222222222</v>
      </c>
      <c r="FE50" s="3">
        <v>18.0555555555556</v>
      </c>
      <c r="FF50" s="3">
        <v>18.0555555555556</v>
      </c>
      <c r="FG50" s="3">
        <v>23.6111111111111</v>
      </c>
      <c r="FH50" s="3">
        <v>31.9444444444444</v>
      </c>
      <c r="FI50" s="3">
        <v>29.1666666666667</v>
      </c>
      <c r="FJ50" s="3">
        <v>23.6111111111111</v>
      </c>
      <c r="FK50" s="3">
        <v>15.2777777777778</v>
      </c>
      <c r="FL50" s="3">
        <v>6.94444444444444</v>
      </c>
      <c r="FM50" s="3">
        <v>4.16666666666667</v>
      </c>
      <c r="FN50" s="3">
        <v>2.77777777777778</v>
      </c>
      <c r="FO50" s="3">
        <v>2.77777777777778</v>
      </c>
      <c r="FP50" s="3">
        <v>1.38888888888889</v>
      </c>
      <c r="FQ50" s="3">
        <v>1.38888888888889</v>
      </c>
      <c r="FR50" s="3">
        <v>1.38888888888889</v>
      </c>
      <c r="FS50" s="3">
        <v>1.38888888888889</v>
      </c>
      <c r="FT50" s="3">
        <v>1.38888888888889</v>
      </c>
      <c r="FU50" s="3">
        <v>2.77777777777778</v>
      </c>
      <c r="FV50" s="3">
        <v>8.33333333333333</v>
      </c>
      <c r="FW50" s="3">
        <v>12.5</v>
      </c>
      <c r="FX50" s="3">
        <v>13.8888888888889</v>
      </c>
      <c r="FY50" s="3">
        <v>26.3888888888889</v>
      </c>
      <c r="FZ50" s="3">
        <v>36.1111111111111</v>
      </c>
      <c r="GA50" s="3">
        <v>29.1666666666667</v>
      </c>
      <c r="GB50" s="3">
        <v>22.2222222222222</v>
      </c>
      <c r="GC50" s="3">
        <v>19.4444444444444</v>
      </c>
      <c r="GD50" s="3">
        <v>20.8333333333333</v>
      </c>
      <c r="GE50" s="3">
        <v>30.5555555555556</v>
      </c>
      <c r="GF50" s="3">
        <v>44.4444444444444</v>
      </c>
      <c r="GG50" s="3">
        <v>45.8333333333333</v>
      </c>
      <c r="GH50" s="3">
        <v>34.7222222222222</v>
      </c>
      <c r="GI50" s="3">
        <v>22.2222222222222</v>
      </c>
      <c r="GJ50" s="3">
        <v>9.72222222222222</v>
      </c>
      <c r="GK50" s="3">
        <v>5.55555555555556</v>
      </c>
      <c r="GL50" s="3">
        <v>4.16666666666667</v>
      </c>
      <c r="GM50" s="3">
        <v>2.77777777777778</v>
      </c>
      <c r="GN50" s="3">
        <v>1.38888888888889</v>
      </c>
      <c r="GO50" s="3">
        <v>1.38888888888889</v>
      </c>
      <c r="GP50" s="3">
        <v>1.38888888888889</v>
      </c>
      <c r="GQ50" s="3">
        <v>1.38888888888889</v>
      </c>
      <c r="GR50" s="3">
        <v>1.38888888888889</v>
      </c>
      <c r="GS50" s="3">
        <v>2.77777777777778</v>
      </c>
      <c r="GT50" s="3">
        <v>6.94444444444444</v>
      </c>
      <c r="GU50" s="3">
        <v>11.1111111111111</v>
      </c>
      <c r="GV50" s="3">
        <v>16.6666666666667</v>
      </c>
      <c r="GW50" s="3">
        <v>33.3333333333333</v>
      </c>
      <c r="GX50" s="3">
        <v>47.2222222222222</v>
      </c>
      <c r="GY50" s="3">
        <v>43.0555555555556</v>
      </c>
      <c r="GZ50" s="3">
        <v>33.3333333333333</v>
      </c>
      <c r="HA50" s="3">
        <v>27.7777777777778</v>
      </c>
      <c r="HB50" s="3">
        <v>30.5555555555556</v>
      </c>
      <c r="HC50" s="3">
        <v>45.8333333333333</v>
      </c>
      <c r="HD50" s="3">
        <v>56.9444444444444</v>
      </c>
      <c r="HE50" s="3">
        <v>68.0555555555556</v>
      </c>
      <c r="HF50" s="3">
        <v>40.2777777777778</v>
      </c>
      <c r="HG50" s="3">
        <v>25</v>
      </c>
      <c r="HH50" s="3">
        <v>11.1111111111111</v>
      </c>
      <c r="HI50" s="3">
        <v>5.55555555555556</v>
      </c>
      <c r="HJ50" s="3">
        <v>4.16666666666667</v>
      </c>
      <c r="HK50" s="3">
        <v>2.77777777777778</v>
      </c>
      <c r="HL50" s="3">
        <v>2.77777777777778</v>
      </c>
      <c r="HM50" s="3">
        <v>1.38888888888889</v>
      </c>
      <c r="HN50" s="3">
        <v>1.38888888888889</v>
      </c>
      <c r="HO50" s="3">
        <v>1.38888888888889</v>
      </c>
      <c r="HP50" s="3">
        <v>1.38888888888889</v>
      </c>
      <c r="HQ50" s="3">
        <v>2.77777777777778</v>
      </c>
      <c r="HR50" s="3">
        <v>8.33333333333333</v>
      </c>
      <c r="HS50" s="3">
        <v>15.2777777777778</v>
      </c>
      <c r="HT50" s="3">
        <v>25</v>
      </c>
      <c r="HU50" s="3">
        <v>44.4444444444444</v>
      </c>
      <c r="HV50" s="3">
        <v>55.5555555555556</v>
      </c>
      <c r="HW50" s="3">
        <v>59.7222222222222</v>
      </c>
      <c r="HX50" s="3">
        <v>41.6666666666667</v>
      </c>
      <c r="HY50" s="3">
        <v>31.9444444444444</v>
      </c>
      <c r="HZ50" s="3">
        <v>33.3333333333333</v>
      </c>
      <c r="IA50" s="3">
        <v>48.6111111111111</v>
      </c>
      <c r="IB50" s="3">
        <v>55.5555555555556</v>
      </c>
      <c r="IC50" s="3">
        <v>47.2222222222222</v>
      </c>
      <c r="ID50" s="3">
        <v>33.3333333333333</v>
      </c>
      <c r="IE50" s="3">
        <v>18.0555555555556</v>
      </c>
      <c r="IF50" s="3">
        <v>8.33333333333333</v>
      </c>
      <c r="IG50" s="3">
        <v>5.55555555555556</v>
      </c>
      <c r="IH50" s="3">
        <v>32909.7222222222</v>
      </c>
      <c r="II50" s="3">
        <v>18168.0555555556</v>
      </c>
      <c r="IJ50" s="3">
        <v>8006.94444444444</v>
      </c>
      <c r="IK50" s="3">
        <v>5025</v>
      </c>
      <c r="IL50" s="1">
        <v>1152</v>
      </c>
      <c r="IM50" s="1">
        <v>1153</v>
      </c>
      <c r="IN50" s="1">
        <v>1154</v>
      </c>
      <c r="IO50" s="1">
        <v>1155</v>
      </c>
      <c r="IP50" s="1">
        <v>1156</v>
      </c>
      <c r="IQ50" s="1">
        <v>1157</v>
      </c>
      <c r="IR50" s="1">
        <v>1158</v>
      </c>
      <c r="IS50" s="1">
        <v>1159</v>
      </c>
      <c r="IT50" s="1">
        <v>1160</v>
      </c>
      <c r="IU50" s="1">
        <v>1161</v>
      </c>
      <c r="IV50" s="1">
        <v>1162</v>
      </c>
      <c r="IW50" s="1">
        <v>1163</v>
      </c>
      <c r="IX50" s="1">
        <v>1164</v>
      </c>
      <c r="IY50" s="1">
        <v>1165</v>
      </c>
      <c r="IZ50" s="1">
        <v>1166</v>
      </c>
      <c r="JA50" s="1">
        <v>1167</v>
      </c>
      <c r="JB50" s="1">
        <v>1168</v>
      </c>
      <c r="JC50" s="1">
        <v>1169</v>
      </c>
      <c r="JD50" s="1">
        <v>1170</v>
      </c>
      <c r="JE50" s="1">
        <v>1171</v>
      </c>
      <c r="JF50" s="1">
        <v>1172</v>
      </c>
      <c r="JG50" s="1">
        <v>1173</v>
      </c>
      <c r="JH50" s="1">
        <v>1174</v>
      </c>
      <c r="JI50" s="1">
        <v>1175</v>
      </c>
      <c r="JJ50" s="13"/>
    </row>
    <row r="51" s="1" customFormat="1" ht="15.6" customHeight="1" spans="1:270">
      <c r="A51" s="1">
        <v>50</v>
      </c>
      <c r="B51" s="3" t="s">
        <v>320</v>
      </c>
      <c r="C51" s="6">
        <v>1024.90540540541</v>
      </c>
      <c r="D51" s="6">
        <v>2448503.21010737</v>
      </c>
      <c r="E51" s="3" t="s">
        <v>277</v>
      </c>
      <c r="F51" s="3">
        <v>1575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1118.33333333333</v>
      </c>
      <c r="P51" s="3">
        <v>13.3333333333333</v>
      </c>
      <c r="Q51" s="3">
        <v>0</v>
      </c>
      <c r="R51" s="3">
        <v>0</v>
      </c>
      <c r="S51" s="3">
        <v>0</v>
      </c>
      <c r="T51" s="3">
        <v>321.666666666667</v>
      </c>
      <c r="U51" s="3">
        <v>313.333333333333</v>
      </c>
      <c r="V51" s="3">
        <v>3775</v>
      </c>
      <c r="W51" s="3">
        <v>715</v>
      </c>
      <c r="X51" s="3">
        <v>500</v>
      </c>
      <c r="Y51" s="3">
        <v>1541.66666666667</v>
      </c>
      <c r="Z51" s="3">
        <v>6.66666666666667</v>
      </c>
      <c r="AA51" s="3">
        <v>100</v>
      </c>
      <c r="AB51" s="3">
        <v>0</v>
      </c>
      <c r="AC51" s="3">
        <v>0</v>
      </c>
      <c r="AD51" s="3">
        <v>1123.33333333333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21.6666666666667</v>
      </c>
      <c r="AN51" s="3">
        <v>8.33333333333333</v>
      </c>
      <c r="AO51" s="3">
        <v>495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5388.33333333333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6246.66666666667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5223.33333333333</v>
      </c>
      <c r="CJ51" s="3">
        <v>500</v>
      </c>
      <c r="CK51" s="3">
        <v>10480</v>
      </c>
      <c r="CL51" s="3">
        <v>0</v>
      </c>
      <c r="CM51" s="3">
        <v>495</v>
      </c>
      <c r="CN51" s="3">
        <v>0</v>
      </c>
      <c r="CO51" s="3">
        <v>0</v>
      </c>
      <c r="CP51" s="3">
        <v>6158.33333333333</v>
      </c>
      <c r="CQ51" s="3">
        <v>2393.33333333333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998.333333333333</v>
      </c>
      <c r="CX51" s="3">
        <v>2471.66666666667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305</v>
      </c>
      <c r="DG51" s="3">
        <v>2048.33333333333</v>
      </c>
      <c r="DH51" s="3">
        <v>3385</v>
      </c>
      <c r="DI51" s="3">
        <v>426.666666666667</v>
      </c>
      <c r="DJ51" s="3">
        <v>0</v>
      </c>
      <c r="DK51" s="3">
        <v>0</v>
      </c>
      <c r="DL51" s="3">
        <v>0</v>
      </c>
      <c r="DM51" s="3">
        <v>480</v>
      </c>
      <c r="DN51" s="3">
        <v>6993.33333333333</v>
      </c>
      <c r="DO51" s="3">
        <v>2461.66666666667</v>
      </c>
      <c r="DP51" s="3">
        <v>0</v>
      </c>
      <c r="DQ51" s="3">
        <v>0</v>
      </c>
      <c r="DR51" s="3">
        <v>0</v>
      </c>
      <c r="DS51" s="3">
        <v>0</v>
      </c>
      <c r="DT51" s="3">
        <v>968.333333333333</v>
      </c>
      <c r="DU51" s="3">
        <v>0</v>
      </c>
      <c r="DV51" s="3">
        <v>2725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1493.33333333333</v>
      </c>
      <c r="EE51" s="3">
        <v>991.666666666667</v>
      </c>
      <c r="EF51" s="3">
        <v>1771.66666666667</v>
      </c>
      <c r="EG51" s="3">
        <v>2405</v>
      </c>
      <c r="EH51" s="3">
        <v>0</v>
      </c>
      <c r="EI51" s="3">
        <v>201.666666666667</v>
      </c>
      <c r="EJ51" s="3">
        <v>578.333333333333</v>
      </c>
      <c r="EK51" s="3">
        <v>0</v>
      </c>
      <c r="EL51" s="3">
        <v>771.666666666667</v>
      </c>
      <c r="EM51" s="3">
        <v>373.333333333333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2121.66666666667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146.666666666667</v>
      </c>
      <c r="FC51" s="3">
        <v>146.666666666667</v>
      </c>
      <c r="FD51" s="3">
        <v>366.666666666667</v>
      </c>
      <c r="FE51" s="3">
        <v>921.666666666667</v>
      </c>
      <c r="FF51" s="3">
        <v>0</v>
      </c>
      <c r="FG51" s="3">
        <v>12768.3333333333</v>
      </c>
      <c r="FH51" s="3">
        <v>6875</v>
      </c>
      <c r="FI51" s="3">
        <v>2015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111.666666666667</v>
      </c>
      <c r="FQ51" s="3">
        <v>15</v>
      </c>
      <c r="FR51" s="3">
        <v>1666.66666666667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16.6666666666667</v>
      </c>
      <c r="GB51" s="3">
        <v>96.6666666666667</v>
      </c>
      <c r="GC51" s="3">
        <v>486.666666666667</v>
      </c>
      <c r="GD51" s="3">
        <v>0</v>
      </c>
      <c r="GE51" s="3">
        <v>13.3333333333333</v>
      </c>
      <c r="GF51" s="3">
        <v>0</v>
      </c>
      <c r="GG51" s="3">
        <v>1565</v>
      </c>
      <c r="GH51" s="3">
        <v>10430</v>
      </c>
      <c r="GI51" s="3">
        <v>1241.66666666667</v>
      </c>
      <c r="GJ51" s="3">
        <v>0</v>
      </c>
      <c r="GK51" s="3">
        <v>70</v>
      </c>
      <c r="GL51" s="3">
        <v>81.6666666666667</v>
      </c>
      <c r="GM51" s="3">
        <v>216.666666666667</v>
      </c>
      <c r="GN51" s="3">
        <v>50</v>
      </c>
      <c r="GO51" s="3">
        <v>0</v>
      </c>
      <c r="GP51" s="3">
        <v>1671.66666666667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91.6666666666667</v>
      </c>
      <c r="HA51" s="3">
        <v>103.333333333333</v>
      </c>
      <c r="HB51" s="3">
        <v>6.66666666666667</v>
      </c>
      <c r="HC51" s="3">
        <v>0</v>
      </c>
      <c r="HD51" s="3">
        <v>361.666666666667</v>
      </c>
      <c r="HE51" s="3">
        <v>608.333333333333</v>
      </c>
      <c r="HF51" s="3">
        <v>116.666666666667</v>
      </c>
      <c r="HG51" s="3">
        <v>145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461.666666666667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1051.66666666667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1">
        <v>1176</v>
      </c>
      <c r="IM51" s="1">
        <v>1177</v>
      </c>
      <c r="IN51" s="1">
        <v>1178</v>
      </c>
      <c r="IO51" s="1">
        <v>1179</v>
      </c>
      <c r="IP51" s="1">
        <v>1180</v>
      </c>
      <c r="IQ51" s="1">
        <v>1181</v>
      </c>
      <c r="IR51" s="1">
        <v>1182</v>
      </c>
      <c r="IS51" s="1">
        <v>1183</v>
      </c>
      <c r="IT51" s="1">
        <v>1184</v>
      </c>
      <c r="IU51" s="1">
        <v>1185</v>
      </c>
      <c r="IV51" s="1">
        <v>1186</v>
      </c>
      <c r="IW51" s="1">
        <v>1187</v>
      </c>
      <c r="IX51" s="1">
        <v>1188</v>
      </c>
      <c r="IY51" s="1">
        <v>1189</v>
      </c>
      <c r="IZ51" s="1">
        <v>1190</v>
      </c>
      <c r="JA51" s="1">
        <v>1191</v>
      </c>
      <c r="JB51" s="1">
        <v>1192</v>
      </c>
      <c r="JC51" s="1">
        <v>1193</v>
      </c>
      <c r="JD51" s="1">
        <v>1194</v>
      </c>
      <c r="JE51" s="1">
        <v>1195</v>
      </c>
      <c r="JF51" s="1">
        <v>1196</v>
      </c>
      <c r="JG51" s="1">
        <v>1197</v>
      </c>
      <c r="JH51" s="1">
        <v>1198</v>
      </c>
      <c r="JI51" s="1">
        <v>1199</v>
      </c>
      <c r="JJ51" s="13"/>
    </row>
    <row r="52" s="1" customFormat="1" ht="15.6" customHeight="1" spans="2:270">
      <c r="B52" s="7"/>
      <c r="C52" s="6"/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JJ52" s="13"/>
    </row>
    <row r="53" s="2" customFormat="1" spans="2:270">
      <c r="B53" s="8" t="s">
        <v>321</v>
      </c>
      <c r="C53" s="6"/>
      <c r="D53" s="6"/>
      <c r="E53" s="8"/>
      <c r="F53" s="8">
        <f t="shared" ref="F53:BQ53" si="0">SUM(F2:F51)</f>
        <v>24267.4494949495</v>
      </c>
      <c r="G53" s="8">
        <f t="shared" si="0"/>
        <v>26652.8535353536</v>
      </c>
      <c r="H53" s="8">
        <f t="shared" si="0"/>
        <v>27070.6060606061</v>
      </c>
      <c r="I53" s="8">
        <f t="shared" si="0"/>
        <v>19066.1616161616</v>
      </c>
      <c r="J53" s="8">
        <f t="shared" si="0"/>
        <v>40663.9646464646</v>
      </c>
      <c r="K53" s="8">
        <f t="shared" si="0"/>
        <v>23397.3232323232</v>
      </c>
      <c r="L53" s="8">
        <f t="shared" si="0"/>
        <v>15756.8939393939</v>
      </c>
      <c r="M53" s="8">
        <f t="shared" si="0"/>
        <v>19248.9141414141</v>
      </c>
      <c r="N53" s="8">
        <f t="shared" si="0"/>
        <v>20550.3535353536</v>
      </c>
      <c r="O53" s="8">
        <f t="shared" si="0"/>
        <v>26421.2878787879</v>
      </c>
      <c r="P53" s="8">
        <f t="shared" si="0"/>
        <v>17393.3838383838</v>
      </c>
      <c r="Q53" s="8">
        <f t="shared" si="0"/>
        <v>19951.5151515152</v>
      </c>
      <c r="R53" s="8">
        <f t="shared" si="0"/>
        <v>26189.3434343435</v>
      </c>
      <c r="S53" s="8">
        <f t="shared" si="0"/>
        <v>23806.5151515152</v>
      </c>
      <c r="T53" s="8">
        <f t="shared" si="0"/>
        <v>23875.4797979798</v>
      </c>
      <c r="U53" s="8">
        <f t="shared" si="0"/>
        <v>27905.9595959596</v>
      </c>
      <c r="V53" s="8">
        <f t="shared" si="0"/>
        <v>33609.2676767677</v>
      </c>
      <c r="W53" s="8">
        <f t="shared" si="0"/>
        <v>27149.4191919192</v>
      </c>
      <c r="X53" s="8">
        <f t="shared" si="0"/>
        <v>26020.0757575758</v>
      </c>
      <c r="Y53" s="8">
        <f t="shared" si="0"/>
        <v>24708.8383838384</v>
      </c>
      <c r="Z53" s="8">
        <f t="shared" si="0"/>
        <v>25856.6414141414</v>
      </c>
      <c r="AA53" s="8">
        <f t="shared" si="0"/>
        <v>25765.101010101</v>
      </c>
      <c r="AB53" s="8">
        <f t="shared" si="0"/>
        <v>36950.4040404041</v>
      </c>
      <c r="AC53" s="8">
        <f t="shared" si="0"/>
        <v>20760.9848484849</v>
      </c>
      <c r="AD53" s="8">
        <f t="shared" si="0"/>
        <v>46084.0909090909</v>
      </c>
      <c r="AE53" s="8">
        <f t="shared" si="0"/>
        <v>29493.6868686869</v>
      </c>
      <c r="AF53" s="8">
        <f t="shared" si="0"/>
        <v>32456.5656565657</v>
      </c>
      <c r="AG53" s="8">
        <f t="shared" si="0"/>
        <v>23497.1464646465</v>
      </c>
      <c r="AH53" s="8">
        <f t="shared" si="0"/>
        <v>47682.7525252525</v>
      </c>
      <c r="AI53" s="8">
        <f t="shared" si="0"/>
        <v>28023.4848484849</v>
      </c>
      <c r="AJ53" s="8">
        <f t="shared" si="0"/>
        <v>15983.3333333333</v>
      </c>
      <c r="AK53" s="8">
        <f t="shared" si="0"/>
        <v>19168.2828282828</v>
      </c>
      <c r="AL53" s="8">
        <f t="shared" si="0"/>
        <v>23880.0757575758</v>
      </c>
      <c r="AM53" s="8">
        <f t="shared" si="0"/>
        <v>24939.6464646465</v>
      </c>
      <c r="AN53" s="8">
        <f t="shared" si="0"/>
        <v>20591.9444444444</v>
      </c>
      <c r="AO53" s="8">
        <f t="shared" si="0"/>
        <v>21806.9191919192</v>
      </c>
      <c r="AP53" s="8">
        <f t="shared" si="0"/>
        <v>27761.9696969697</v>
      </c>
      <c r="AQ53" s="8">
        <f t="shared" si="0"/>
        <v>22689.3181818182</v>
      </c>
      <c r="AR53" s="8">
        <f t="shared" si="0"/>
        <v>22466.3888888889</v>
      </c>
      <c r="AS53" s="8">
        <f t="shared" si="0"/>
        <v>21638.3838383838</v>
      </c>
      <c r="AT53" s="8">
        <f t="shared" si="0"/>
        <v>21874.0151515152</v>
      </c>
      <c r="AU53" s="8">
        <f t="shared" si="0"/>
        <v>20457.4494949495</v>
      </c>
      <c r="AV53" s="8">
        <f t="shared" si="0"/>
        <v>21627.6767676768</v>
      </c>
      <c r="AW53" s="8">
        <f t="shared" si="0"/>
        <v>18459.7222222222</v>
      </c>
      <c r="AX53" s="8">
        <f t="shared" si="0"/>
        <v>21804.5202020202</v>
      </c>
      <c r="AY53" s="8">
        <f t="shared" si="0"/>
        <v>22035.7828282828</v>
      </c>
      <c r="AZ53" s="8">
        <f t="shared" si="0"/>
        <v>24988.0050505051</v>
      </c>
      <c r="BA53" s="8">
        <f t="shared" si="0"/>
        <v>23056.9444444445</v>
      </c>
      <c r="BB53" s="8">
        <f t="shared" si="0"/>
        <v>77715.3535353535</v>
      </c>
      <c r="BC53" s="8">
        <f t="shared" si="0"/>
        <v>26270.1767676768</v>
      </c>
      <c r="BD53" s="8">
        <f t="shared" si="0"/>
        <v>29814.9494949495</v>
      </c>
      <c r="BE53" s="8">
        <f t="shared" si="0"/>
        <v>22193.2070707071</v>
      </c>
      <c r="BF53" s="8">
        <f t="shared" si="0"/>
        <v>50277.7777777778</v>
      </c>
      <c r="BG53" s="8">
        <f t="shared" si="0"/>
        <v>28545.4545454546</v>
      </c>
      <c r="BH53" s="8">
        <f t="shared" si="0"/>
        <v>16179.9494949495</v>
      </c>
      <c r="BI53" s="8">
        <f t="shared" si="0"/>
        <v>17910.2777777778</v>
      </c>
      <c r="BJ53" s="8">
        <f t="shared" si="0"/>
        <v>22375.7575757576</v>
      </c>
      <c r="BK53" s="8">
        <f t="shared" si="0"/>
        <v>22557.4494949495</v>
      </c>
      <c r="BL53" s="8">
        <f t="shared" si="0"/>
        <v>18744.0656565656</v>
      </c>
      <c r="BM53" s="8">
        <f t="shared" si="0"/>
        <v>23645.6565656566</v>
      </c>
      <c r="BN53" s="8">
        <f t="shared" si="0"/>
        <v>26253.8131313131</v>
      </c>
      <c r="BO53" s="8">
        <f t="shared" si="0"/>
        <v>23790.0757575758</v>
      </c>
      <c r="BP53" s="8">
        <f t="shared" si="0"/>
        <v>26079.8484848485</v>
      </c>
      <c r="BQ53" s="8">
        <f t="shared" si="0"/>
        <v>25271.9444444444</v>
      </c>
      <c r="BR53" s="8">
        <f t="shared" ref="BR53:EC53" si="1">SUM(BR2:BR51)</f>
        <v>25275.7828282828</v>
      </c>
      <c r="BS53" s="8">
        <f t="shared" si="1"/>
        <v>25298.6868686869</v>
      </c>
      <c r="BT53" s="8">
        <f t="shared" si="1"/>
        <v>23368.7626262626</v>
      </c>
      <c r="BU53" s="8">
        <f t="shared" si="1"/>
        <v>24670.5303030303</v>
      </c>
      <c r="BV53" s="8">
        <f t="shared" si="1"/>
        <v>27603.6111111111</v>
      </c>
      <c r="BW53" s="8">
        <f t="shared" si="1"/>
        <v>28041.4646464646</v>
      </c>
      <c r="BX53" s="8">
        <f t="shared" si="1"/>
        <v>27939.0909090909</v>
      </c>
      <c r="BY53" s="8">
        <f t="shared" si="1"/>
        <v>26108.4595959596</v>
      </c>
      <c r="BZ53" s="8">
        <f t="shared" si="1"/>
        <v>72683.0808080808</v>
      </c>
      <c r="CA53" s="8">
        <f t="shared" si="1"/>
        <v>28263.2828282828</v>
      </c>
      <c r="CB53" s="8">
        <f t="shared" si="1"/>
        <v>30897.9545454545</v>
      </c>
      <c r="CC53" s="8">
        <f t="shared" si="1"/>
        <v>20652.4242424242</v>
      </c>
      <c r="CD53" s="8">
        <f t="shared" si="1"/>
        <v>43389.0404040404</v>
      </c>
      <c r="CE53" s="8">
        <f t="shared" si="1"/>
        <v>33126.8686868687</v>
      </c>
      <c r="CF53" s="8">
        <f t="shared" si="1"/>
        <v>15828.7373737374</v>
      </c>
      <c r="CG53" s="8">
        <f t="shared" si="1"/>
        <v>17689.1161616161</v>
      </c>
      <c r="CH53" s="8">
        <f t="shared" si="1"/>
        <v>21738.0555555556</v>
      </c>
      <c r="CI53" s="8">
        <f t="shared" si="1"/>
        <v>26234.1414141414</v>
      </c>
      <c r="CJ53" s="8">
        <f t="shared" si="1"/>
        <v>43666.8434343435</v>
      </c>
      <c r="CK53" s="8">
        <f t="shared" si="1"/>
        <v>57206.0101010101</v>
      </c>
      <c r="CL53" s="8">
        <f t="shared" si="1"/>
        <v>81370.1767676767</v>
      </c>
      <c r="CM53" s="8">
        <f t="shared" si="1"/>
        <v>24765.3787878788</v>
      </c>
      <c r="CN53" s="8">
        <f t="shared" si="1"/>
        <v>18554.1161616162</v>
      </c>
      <c r="CO53" s="8">
        <f t="shared" si="1"/>
        <v>23519.7727272727</v>
      </c>
      <c r="CP53" s="8">
        <f t="shared" si="1"/>
        <v>26157.6262626263</v>
      </c>
      <c r="CQ53" s="8">
        <f t="shared" si="1"/>
        <v>25551.8434343434</v>
      </c>
      <c r="CR53" s="8">
        <f t="shared" si="1"/>
        <v>19407.5252525253</v>
      </c>
      <c r="CS53" s="8">
        <f t="shared" si="1"/>
        <v>18814.494949495</v>
      </c>
      <c r="CT53" s="8">
        <f t="shared" si="1"/>
        <v>18026.4898989899</v>
      </c>
      <c r="CU53" s="8">
        <f t="shared" si="1"/>
        <v>23324.898989899</v>
      </c>
      <c r="CV53" s="8">
        <f t="shared" si="1"/>
        <v>19680.505050505</v>
      </c>
      <c r="CW53" s="8">
        <f t="shared" si="1"/>
        <v>22963.0303030303</v>
      </c>
      <c r="CX53" s="8">
        <f t="shared" si="1"/>
        <v>50508.8131313132</v>
      </c>
      <c r="CY53" s="8">
        <f t="shared" si="1"/>
        <v>31500.9090909091</v>
      </c>
      <c r="CZ53" s="8">
        <f t="shared" si="1"/>
        <v>29452.2474747475</v>
      </c>
      <c r="DA53" s="8">
        <f t="shared" si="1"/>
        <v>26375.5555555556</v>
      </c>
      <c r="DB53" s="8">
        <f t="shared" si="1"/>
        <v>48765.7828282828</v>
      </c>
      <c r="DC53" s="8">
        <f t="shared" si="1"/>
        <v>32707.7272727273</v>
      </c>
      <c r="DD53" s="8">
        <f t="shared" si="1"/>
        <v>19576.8434343434</v>
      </c>
      <c r="DE53" s="8">
        <f t="shared" si="1"/>
        <v>22745.7575757576</v>
      </c>
      <c r="DF53" s="8">
        <f t="shared" si="1"/>
        <v>25000.5050505051</v>
      </c>
      <c r="DG53" s="8">
        <f t="shared" si="1"/>
        <v>24897.2727272727</v>
      </c>
      <c r="DH53" s="8">
        <f t="shared" si="1"/>
        <v>23317.0707070707</v>
      </c>
      <c r="DI53" s="8">
        <f t="shared" si="1"/>
        <v>23012.5252525253</v>
      </c>
      <c r="DJ53" s="8">
        <f t="shared" si="1"/>
        <v>21709.6212121212</v>
      </c>
      <c r="DK53" s="8">
        <f t="shared" si="1"/>
        <v>26698.8888888889</v>
      </c>
      <c r="DL53" s="8">
        <f t="shared" si="1"/>
        <v>22799.1666666667</v>
      </c>
      <c r="DM53" s="8">
        <f t="shared" si="1"/>
        <v>19198.3080808081</v>
      </c>
      <c r="DN53" s="8">
        <f t="shared" si="1"/>
        <v>27250.0505050505</v>
      </c>
      <c r="DO53" s="8">
        <f t="shared" si="1"/>
        <v>27775.505050505</v>
      </c>
      <c r="DP53" s="8">
        <f t="shared" si="1"/>
        <v>25299.1666666667</v>
      </c>
      <c r="DQ53" s="8">
        <f t="shared" si="1"/>
        <v>22085.5555555556</v>
      </c>
      <c r="DR53" s="8">
        <f t="shared" si="1"/>
        <v>19763.7121212121</v>
      </c>
      <c r="DS53" s="8">
        <f t="shared" si="1"/>
        <v>19488.2828282828</v>
      </c>
      <c r="DT53" s="8">
        <f t="shared" si="1"/>
        <v>18441.4393939394</v>
      </c>
      <c r="DU53" s="8">
        <f t="shared" si="1"/>
        <v>18257.9292929293</v>
      </c>
      <c r="DV53" s="8">
        <f t="shared" si="1"/>
        <v>71407.9545454545</v>
      </c>
      <c r="DW53" s="8">
        <f t="shared" si="1"/>
        <v>29903.8383838384</v>
      </c>
      <c r="DX53" s="8">
        <f t="shared" si="1"/>
        <v>34542.601010101</v>
      </c>
      <c r="DY53" s="8">
        <f t="shared" si="1"/>
        <v>23037.5757575758</v>
      </c>
      <c r="DZ53" s="8">
        <f t="shared" si="1"/>
        <v>52418.98989899</v>
      </c>
      <c r="EA53" s="8">
        <f t="shared" si="1"/>
        <v>34762.9545454545</v>
      </c>
      <c r="EB53" s="8">
        <f t="shared" si="1"/>
        <v>20479.8737373737</v>
      </c>
      <c r="EC53" s="8">
        <f t="shared" si="1"/>
        <v>20002.4494949495</v>
      </c>
      <c r="ED53" s="8">
        <f t="shared" ref="ED53:GO53" si="2">SUM(ED2:ED51)</f>
        <v>24339.0404040404</v>
      </c>
      <c r="EE53" s="8">
        <f t="shared" si="2"/>
        <v>26357.2474747475</v>
      </c>
      <c r="EF53" s="8">
        <f t="shared" si="2"/>
        <v>28464.0656565657</v>
      </c>
      <c r="EG53" s="8">
        <f t="shared" si="2"/>
        <v>24593.3585858586</v>
      </c>
      <c r="EH53" s="8">
        <f t="shared" si="2"/>
        <v>24433.2828282828</v>
      </c>
      <c r="EI53" s="8">
        <f t="shared" si="2"/>
        <v>22765.2777777778</v>
      </c>
      <c r="EJ53" s="8">
        <f t="shared" si="2"/>
        <v>27361.0606060606</v>
      </c>
      <c r="EK53" s="8">
        <f t="shared" si="2"/>
        <v>26959.2424242424</v>
      </c>
      <c r="EL53" s="8">
        <f t="shared" si="2"/>
        <v>24326.7676767677</v>
      </c>
      <c r="EM53" s="8">
        <f t="shared" si="2"/>
        <v>38832.601010101</v>
      </c>
      <c r="EN53" s="8">
        <f t="shared" si="2"/>
        <v>86170.7575757576</v>
      </c>
      <c r="EO53" s="8">
        <f t="shared" si="2"/>
        <v>43781.3888888889</v>
      </c>
      <c r="EP53" s="8">
        <f t="shared" si="2"/>
        <v>42667.3989898991</v>
      </c>
      <c r="EQ53" s="8">
        <f t="shared" si="2"/>
        <v>32540.202020202</v>
      </c>
      <c r="ER53" s="8">
        <f t="shared" si="2"/>
        <v>23249.5454545455</v>
      </c>
      <c r="ES53" s="8">
        <f t="shared" si="2"/>
        <v>18319.5707070707</v>
      </c>
      <c r="ET53" s="8">
        <f t="shared" si="2"/>
        <v>57111.3888888888</v>
      </c>
      <c r="EU53" s="8">
        <f t="shared" si="2"/>
        <v>26958.8131313131</v>
      </c>
      <c r="EV53" s="8">
        <f t="shared" si="2"/>
        <v>34551.5151515152</v>
      </c>
      <c r="EW53" s="8">
        <f t="shared" si="2"/>
        <v>22570.101010101</v>
      </c>
      <c r="EX53" s="8">
        <f t="shared" si="2"/>
        <v>47429.1414141414</v>
      </c>
      <c r="EY53" s="8">
        <f t="shared" si="2"/>
        <v>35347.4747474747</v>
      </c>
      <c r="EZ53" s="8">
        <f t="shared" si="2"/>
        <v>19811.3636363636</v>
      </c>
      <c r="FA53" s="8">
        <f t="shared" si="2"/>
        <v>21801.8434343434</v>
      </c>
      <c r="FB53" s="8">
        <f t="shared" si="2"/>
        <v>23839.0656565656</v>
      </c>
      <c r="FC53" s="8">
        <f t="shared" si="2"/>
        <v>24950.9848484849</v>
      </c>
      <c r="FD53" s="8">
        <f t="shared" si="2"/>
        <v>27748.0808080808</v>
      </c>
      <c r="FE53" s="8">
        <f t="shared" si="2"/>
        <v>19328.5606060606</v>
      </c>
      <c r="FF53" s="8">
        <f t="shared" si="2"/>
        <v>18343.2323232323</v>
      </c>
      <c r="FG53" s="8">
        <f t="shared" si="2"/>
        <v>31918.005050505</v>
      </c>
      <c r="FH53" s="8">
        <f t="shared" si="2"/>
        <v>30334.7222222222</v>
      </c>
      <c r="FI53" s="8">
        <f t="shared" si="2"/>
        <v>25010.5808080808</v>
      </c>
      <c r="FJ53" s="8">
        <f t="shared" si="2"/>
        <v>20509.3434343434</v>
      </c>
      <c r="FK53" s="8">
        <f t="shared" si="2"/>
        <v>17621.8686868687</v>
      </c>
      <c r="FL53" s="8">
        <f t="shared" si="2"/>
        <v>17917.7525252525</v>
      </c>
      <c r="FM53" s="8">
        <f t="shared" si="2"/>
        <v>17249.3686868687</v>
      </c>
      <c r="FN53" s="8">
        <f t="shared" si="2"/>
        <v>17895.4292929293</v>
      </c>
      <c r="FO53" s="8">
        <f t="shared" si="2"/>
        <v>19335.7575757576</v>
      </c>
      <c r="FP53" s="8">
        <f t="shared" si="2"/>
        <v>19181.7171717172</v>
      </c>
      <c r="FQ53" s="8">
        <f t="shared" si="2"/>
        <v>17087.1717171717</v>
      </c>
      <c r="FR53" s="8">
        <f t="shared" si="2"/>
        <v>47315.8838383838</v>
      </c>
      <c r="FS53" s="8">
        <f t="shared" si="2"/>
        <v>25395.8333333333</v>
      </c>
      <c r="FT53" s="8">
        <f t="shared" si="2"/>
        <v>27984.8484848485</v>
      </c>
      <c r="FU53" s="8">
        <f t="shared" si="2"/>
        <v>21915.4292929293</v>
      </c>
      <c r="FV53" s="8">
        <f t="shared" si="2"/>
        <v>48356.5151515152</v>
      </c>
      <c r="FW53" s="8">
        <f t="shared" si="2"/>
        <v>33844.5202020202</v>
      </c>
      <c r="FX53" s="8">
        <f t="shared" si="2"/>
        <v>17932.5757575758</v>
      </c>
      <c r="FY53" s="8">
        <f t="shared" si="2"/>
        <v>18762.9545454545</v>
      </c>
      <c r="FZ53" s="8">
        <f t="shared" si="2"/>
        <v>24259.7222222222</v>
      </c>
      <c r="GA53" s="8">
        <f t="shared" si="2"/>
        <v>21569.9242424242</v>
      </c>
      <c r="GB53" s="8">
        <f t="shared" si="2"/>
        <v>19492.6515151515</v>
      </c>
      <c r="GC53" s="8">
        <f t="shared" si="2"/>
        <v>20853.1818181818</v>
      </c>
      <c r="GD53" s="8">
        <f t="shared" si="2"/>
        <v>22315.2525252525</v>
      </c>
      <c r="GE53" s="8">
        <f t="shared" si="2"/>
        <v>24000.3282828283</v>
      </c>
      <c r="GF53" s="8">
        <f t="shared" si="2"/>
        <v>26750.3787878788</v>
      </c>
      <c r="GG53" s="8">
        <f t="shared" si="2"/>
        <v>23679.1666666667</v>
      </c>
      <c r="GH53" s="8">
        <f t="shared" si="2"/>
        <v>33325.1262626263</v>
      </c>
      <c r="GI53" s="8">
        <f t="shared" si="2"/>
        <v>23129.3686868687</v>
      </c>
      <c r="GJ53" s="8">
        <f t="shared" si="2"/>
        <v>24110</v>
      </c>
      <c r="GK53" s="8">
        <f t="shared" si="2"/>
        <v>28160.5050505051</v>
      </c>
      <c r="GL53" s="8">
        <f t="shared" si="2"/>
        <v>23972.803030303</v>
      </c>
      <c r="GM53" s="8">
        <f t="shared" si="2"/>
        <v>22029.1414141414</v>
      </c>
      <c r="GN53" s="8">
        <f t="shared" si="2"/>
        <v>33399.0656565657</v>
      </c>
      <c r="GO53" s="8">
        <f t="shared" si="2"/>
        <v>24920.4545454545</v>
      </c>
      <c r="GP53" s="8">
        <f t="shared" ref="GP53:IK53" si="3">SUM(GP2:GP51)</f>
        <v>62168.2575757575</v>
      </c>
      <c r="GQ53" s="8">
        <f t="shared" si="3"/>
        <v>24073.4343434343</v>
      </c>
      <c r="GR53" s="8">
        <f t="shared" si="3"/>
        <v>26346.4898989899</v>
      </c>
      <c r="GS53" s="8">
        <f t="shared" si="3"/>
        <v>19942.3737373737</v>
      </c>
      <c r="GT53" s="8">
        <f t="shared" si="3"/>
        <v>41899.9242424242</v>
      </c>
      <c r="GU53" s="8">
        <f t="shared" si="3"/>
        <v>31287.2222222223</v>
      </c>
      <c r="GV53" s="8">
        <f t="shared" si="3"/>
        <v>18940.5808080808</v>
      </c>
      <c r="GW53" s="8">
        <f t="shared" si="3"/>
        <v>17475.6060606061</v>
      </c>
      <c r="GX53" s="8">
        <f t="shared" si="3"/>
        <v>20847.0454545455</v>
      </c>
      <c r="GY53" s="8">
        <f t="shared" si="3"/>
        <v>19734.4949494949</v>
      </c>
      <c r="GZ53" s="8">
        <f t="shared" si="3"/>
        <v>22527.2222222222</v>
      </c>
      <c r="HA53" s="8">
        <f t="shared" si="3"/>
        <v>20794.1161616162</v>
      </c>
      <c r="HB53" s="8">
        <f t="shared" si="3"/>
        <v>23672.2222222222</v>
      </c>
      <c r="HC53" s="8">
        <f t="shared" si="3"/>
        <v>19709.7727272727</v>
      </c>
      <c r="HD53" s="8">
        <f t="shared" si="3"/>
        <v>23403.9141414141</v>
      </c>
      <c r="HE53" s="8">
        <f t="shared" si="3"/>
        <v>21357.0202020202</v>
      </c>
      <c r="HF53" s="8">
        <f t="shared" si="3"/>
        <v>23648.3333333333</v>
      </c>
      <c r="HG53" s="8">
        <f t="shared" si="3"/>
        <v>21365.9343434344</v>
      </c>
      <c r="HH53" s="8">
        <f t="shared" si="3"/>
        <v>23844.6717171717</v>
      </c>
      <c r="HI53" s="8">
        <f t="shared" si="3"/>
        <v>25112.4747474748</v>
      </c>
      <c r="HJ53" s="8">
        <f t="shared" si="3"/>
        <v>19245.2777777778</v>
      </c>
      <c r="HK53" s="8">
        <f t="shared" si="3"/>
        <v>20370.3787878788</v>
      </c>
      <c r="HL53" s="8">
        <f t="shared" si="3"/>
        <v>21167.8535353536</v>
      </c>
      <c r="HM53" s="8">
        <f t="shared" si="3"/>
        <v>45073.1818181818</v>
      </c>
      <c r="HN53" s="8">
        <f t="shared" si="3"/>
        <v>61531.5404040404</v>
      </c>
      <c r="HO53" s="8">
        <f t="shared" si="3"/>
        <v>24515.5555555555</v>
      </c>
      <c r="HP53" s="8">
        <f t="shared" si="3"/>
        <v>32606.6919191919</v>
      </c>
      <c r="HQ53" s="8">
        <f t="shared" si="3"/>
        <v>21472.2222222222</v>
      </c>
      <c r="HR53" s="8">
        <f t="shared" si="3"/>
        <v>41930.6565656566</v>
      </c>
      <c r="HS53" s="8">
        <f t="shared" si="3"/>
        <v>35601.1616161616</v>
      </c>
      <c r="HT53" s="8">
        <f t="shared" si="3"/>
        <v>18599.8484848485</v>
      </c>
      <c r="HU53" s="8">
        <f t="shared" si="3"/>
        <v>18033.7878787879</v>
      </c>
      <c r="HV53" s="8">
        <f t="shared" si="3"/>
        <v>21481.5151515151</v>
      </c>
      <c r="HW53" s="8">
        <f t="shared" si="3"/>
        <v>21177.0454545454</v>
      </c>
      <c r="HX53" s="8">
        <f t="shared" si="3"/>
        <v>21567.2727272727</v>
      </c>
      <c r="HY53" s="8">
        <f t="shared" si="3"/>
        <v>20330.202020202</v>
      </c>
      <c r="HZ53" s="8">
        <f t="shared" si="3"/>
        <v>22581.6414141414</v>
      </c>
      <c r="IA53" s="8">
        <f t="shared" si="3"/>
        <v>23238.7626262626</v>
      </c>
      <c r="IB53" s="8">
        <f t="shared" si="3"/>
        <v>22008.8131313131</v>
      </c>
      <c r="IC53" s="8">
        <f t="shared" si="3"/>
        <v>19845.6565656566</v>
      </c>
      <c r="ID53" s="8">
        <f t="shared" si="3"/>
        <v>20116.6414141414</v>
      </c>
      <c r="IE53" s="8">
        <f t="shared" si="3"/>
        <v>20751.4646464647</v>
      </c>
      <c r="IF53" s="8">
        <f t="shared" si="3"/>
        <v>23358.4343434343</v>
      </c>
      <c r="IG53" s="8">
        <f t="shared" si="3"/>
        <v>20217.601010101</v>
      </c>
      <c r="IH53" s="8">
        <f t="shared" si="3"/>
        <v>56208.9393939394</v>
      </c>
      <c r="II53" s="8">
        <f t="shared" si="3"/>
        <v>40382.6262626263</v>
      </c>
      <c r="IJ53" s="8">
        <f t="shared" si="3"/>
        <v>28067.1464646464</v>
      </c>
      <c r="IK53" s="8">
        <f t="shared" si="3"/>
        <v>25572.8787878788</v>
      </c>
      <c r="IL53" s="1">
        <v>-1</v>
      </c>
      <c r="IM53" s="1">
        <v>-1</v>
      </c>
      <c r="IN53" s="1">
        <v>-1</v>
      </c>
      <c r="IO53" s="1">
        <v>-1</v>
      </c>
      <c r="IP53" s="1">
        <v>-1</v>
      </c>
      <c r="IQ53" s="1">
        <v>-1</v>
      </c>
      <c r="IR53" s="1">
        <v>-1</v>
      </c>
      <c r="IS53" s="1">
        <v>-1</v>
      </c>
      <c r="IT53" s="1">
        <v>-1</v>
      </c>
      <c r="IU53" s="1">
        <v>-1</v>
      </c>
      <c r="IV53" s="1">
        <v>-1</v>
      </c>
      <c r="IW53" s="1">
        <v>-1</v>
      </c>
      <c r="IX53" s="1">
        <v>-1</v>
      </c>
      <c r="IY53" s="1">
        <v>-1</v>
      </c>
      <c r="IZ53" s="1">
        <v>-1</v>
      </c>
      <c r="JA53" s="1">
        <v>-1</v>
      </c>
      <c r="JB53" s="1">
        <v>-1</v>
      </c>
      <c r="JC53" s="1">
        <v>-1</v>
      </c>
      <c r="JD53" s="1">
        <v>-1</v>
      </c>
      <c r="JE53" s="1">
        <v>-1</v>
      </c>
      <c r="JF53" s="1">
        <v>-1</v>
      </c>
      <c r="JG53" s="1">
        <v>-1</v>
      </c>
      <c r="JH53" s="1">
        <v>-1</v>
      </c>
      <c r="JI53" s="1">
        <v>-1</v>
      </c>
      <c r="JJ53" s="14"/>
    </row>
    <row r="54" s="2" customFormat="1" spans="2:271">
      <c r="B54" s="8"/>
      <c r="C54" s="6"/>
      <c r="D54" s="6"/>
      <c r="E54" s="2" t="s">
        <v>322</v>
      </c>
      <c r="F54" s="9">
        <v>24788.4595959596</v>
      </c>
      <c r="G54" s="9">
        <v>27145.303030303</v>
      </c>
      <c r="H54" s="9">
        <v>27553.3333333333</v>
      </c>
      <c r="I54" s="9">
        <v>19577.601010101</v>
      </c>
      <c r="J54" s="9">
        <v>42313.8383838384</v>
      </c>
      <c r="K54" s="9">
        <v>23817.8282828283</v>
      </c>
      <c r="L54" s="9">
        <v>16280.0252525253</v>
      </c>
      <c r="M54" s="9">
        <v>19690.5050505051</v>
      </c>
      <c r="N54" s="9">
        <v>21215.9090909091</v>
      </c>
      <c r="O54" s="9">
        <v>27322.5252525253</v>
      </c>
      <c r="P54" s="9">
        <v>18249.9494949495</v>
      </c>
      <c r="Q54" s="9">
        <v>21995.2272727273</v>
      </c>
      <c r="R54" s="9">
        <v>26953.4343434343</v>
      </c>
      <c r="S54" s="9">
        <v>24441.994949495</v>
      </c>
      <c r="T54" s="9">
        <v>24633.4343434343</v>
      </c>
      <c r="U54" s="9">
        <v>28520.0757575758</v>
      </c>
      <c r="V54" s="9">
        <v>34894.2171717172</v>
      </c>
      <c r="W54" s="9">
        <v>27764.0151515152</v>
      </c>
      <c r="X54" s="9">
        <v>26712.5505050505</v>
      </c>
      <c r="Y54" s="9">
        <v>25079.3686868687</v>
      </c>
      <c r="Z54" s="9">
        <v>26640.9848484848</v>
      </c>
      <c r="AA54" s="9">
        <v>26196.3636363636</v>
      </c>
      <c r="AB54" s="9">
        <v>37416.2121212121</v>
      </c>
      <c r="AC54" s="9">
        <v>21034.2676767677</v>
      </c>
      <c r="AD54" s="9">
        <v>47029.898989899</v>
      </c>
      <c r="AE54" s="9">
        <v>29996.2121212121</v>
      </c>
      <c r="AF54" s="9">
        <v>33059.1414141414</v>
      </c>
      <c r="AG54" s="9">
        <v>23903.9141414141</v>
      </c>
      <c r="AH54" s="9">
        <v>48748.0808080808</v>
      </c>
      <c r="AI54" s="9">
        <v>28383.1818181818</v>
      </c>
      <c r="AJ54" s="9">
        <v>16448.7878787879</v>
      </c>
      <c r="AK54" s="9">
        <v>19427.803030303</v>
      </c>
      <c r="AL54" s="9">
        <v>24358.7878787879</v>
      </c>
      <c r="AM54" s="9">
        <v>25292.4494949495</v>
      </c>
      <c r="AN54" s="9">
        <v>21125.9595959596</v>
      </c>
      <c r="AO54" s="9">
        <v>22442.601010101</v>
      </c>
      <c r="AP54" s="9">
        <v>28550.5808080808</v>
      </c>
      <c r="AQ54" s="9">
        <v>23146.5404040404</v>
      </c>
      <c r="AR54" s="9">
        <v>23434.0909090909</v>
      </c>
      <c r="AS54" s="9">
        <v>22138.2070707071</v>
      </c>
      <c r="AT54" s="9">
        <v>22340.3535353535</v>
      </c>
      <c r="AU54" s="9">
        <v>20856.0606060606</v>
      </c>
      <c r="AV54" s="9">
        <v>22088.5858585859</v>
      </c>
      <c r="AW54" s="9">
        <v>18696.9191919192</v>
      </c>
      <c r="AX54" s="9">
        <v>22177.9545454545</v>
      </c>
      <c r="AY54" s="9">
        <v>22376.1616161616</v>
      </c>
      <c r="AZ54" s="9">
        <v>25482.5252525253</v>
      </c>
      <c r="BA54" s="9">
        <v>23400.7323232323</v>
      </c>
      <c r="BB54" s="9">
        <v>78944.4191919192</v>
      </c>
      <c r="BC54" s="9">
        <v>26836.3383838384</v>
      </c>
      <c r="BD54" s="9">
        <v>30433.7878787879</v>
      </c>
      <c r="BE54" s="9">
        <v>22590.2777777778</v>
      </c>
      <c r="BF54" s="9">
        <v>51394.2171717172</v>
      </c>
      <c r="BG54" s="9">
        <v>28880.4292929293</v>
      </c>
      <c r="BH54" s="9">
        <v>16612.803030303</v>
      </c>
      <c r="BI54" s="9">
        <v>18193.3080808081</v>
      </c>
      <c r="BJ54" s="9">
        <v>22832.5505050505</v>
      </c>
      <c r="BK54" s="9">
        <v>23014.4696969697</v>
      </c>
      <c r="BL54" s="9">
        <v>19148.7373737374</v>
      </c>
      <c r="BM54" s="9">
        <v>23934.595959596</v>
      </c>
      <c r="BN54" s="9">
        <v>26793.9898989899</v>
      </c>
      <c r="BO54" s="9">
        <v>24109.2929292929</v>
      </c>
      <c r="BP54" s="9">
        <v>26610.1262626263</v>
      </c>
      <c r="BQ54" s="9">
        <v>26333.0303030303</v>
      </c>
      <c r="BR54" s="9">
        <v>25928.1565656566</v>
      </c>
      <c r="BS54" s="9">
        <v>25861.0858585859</v>
      </c>
      <c r="BT54" s="9">
        <v>23890.9848484848</v>
      </c>
      <c r="BU54" s="9">
        <v>25015.3282828283</v>
      </c>
      <c r="BV54" s="9">
        <v>28093.4595959596</v>
      </c>
      <c r="BW54" s="9">
        <v>28394.797979798</v>
      </c>
      <c r="BX54" s="9">
        <v>28518.5858585859</v>
      </c>
      <c r="BY54" s="9">
        <v>26452.0707070707</v>
      </c>
      <c r="BZ54" s="9">
        <v>73760.5555555555</v>
      </c>
      <c r="CA54" s="9">
        <v>28793.4343434343</v>
      </c>
      <c r="CB54" s="9">
        <v>31624.5202020202</v>
      </c>
      <c r="CC54" s="9">
        <v>21100.7828282828</v>
      </c>
      <c r="CD54" s="9">
        <v>44330.3282828283</v>
      </c>
      <c r="CE54" s="9">
        <v>33480.7323232323</v>
      </c>
      <c r="CF54" s="9">
        <v>16236.1616161616</v>
      </c>
      <c r="CG54" s="9">
        <v>17913.0555555556</v>
      </c>
      <c r="CH54" s="9">
        <v>22151.3383838384</v>
      </c>
      <c r="CI54" s="9">
        <v>26661.2373737374</v>
      </c>
      <c r="CJ54" s="9">
        <v>44252.904040404</v>
      </c>
      <c r="CK54" s="9">
        <v>58083.2828282828</v>
      </c>
      <c r="CL54" s="9">
        <v>81936.4898989899</v>
      </c>
      <c r="CM54" s="9">
        <v>25244.8232323232</v>
      </c>
      <c r="CN54" s="9">
        <v>19145.0757575758</v>
      </c>
      <c r="CO54" s="9">
        <v>24064.4696969697</v>
      </c>
      <c r="CP54" s="9">
        <v>27315.7828282828</v>
      </c>
      <c r="CQ54" s="9">
        <v>26292.8282828283</v>
      </c>
      <c r="CR54" s="9">
        <v>19890.6565656566</v>
      </c>
      <c r="CS54" s="9">
        <v>19226.2373737374</v>
      </c>
      <c r="CT54" s="9">
        <v>18575.1515151515</v>
      </c>
      <c r="CU54" s="9">
        <v>24058.0808080808</v>
      </c>
      <c r="CV54" s="9">
        <v>20941.4898989899</v>
      </c>
      <c r="CW54" s="9">
        <v>24168.5606060606</v>
      </c>
      <c r="CX54" s="9">
        <v>51416.9696969697</v>
      </c>
      <c r="CY54" s="9">
        <v>32035.5555555556</v>
      </c>
      <c r="CZ54" s="9">
        <v>30461.0606060606</v>
      </c>
      <c r="DA54" s="9">
        <v>27315.1515151515</v>
      </c>
      <c r="DB54" s="9">
        <v>49618.7121212121</v>
      </c>
      <c r="DC54" s="9">
        <v>33067.3232323232</v>
      </c>
      <c r="DD54" s="9">
        <v>20031.3636363636</v>
      </c>
      <c r="DE54" s="9">
        <v>23078.9898989899</v>
      </c>
      <c r="DF54" s="9">
        <v>25510.303030303</v>
      </c>
      <c r="DG54" s="9">
        <v>25650.1262626263</v>
      </c>
      <c r="DH54" s="9">
        <v>24049.0909090909</v>
      </c>
      <c r="DI54" s="9">
        <v>24046.7424242424</v>
      </c>
      <c r="DJ54" s="9">
        <v>22326.4646464646</v>
      </c>
      <c r="DK54" s="9">
        <v>27114.5202020202</v>
      </c>
      <c r="DL54" s="9">
        <v>24435.1262626263</v>
      </c>
      <c r="DM54" s="9">
        <v>20410</v>
      </c>
      <c r="DN54" s="9">
        <v>27857.9797979798</v>
      </c>
      <c r="DO54" s="9">
        <v>28272.398989899</v>
      </c>
      <c r="DP54" s="9">
        <v>25707.2727272727</v>
      </c>
      <c r="DQ54" s="9">
        <v>22500.2272727273</v>
      </c>
      <c r="DR54" s="9">
        <v>20163.9141414141</v>
      </c>
      <c r="DS54" s="9">
        <v>19807.196969697</v>
      </c>
      <c r="DT54" s="9">
        <v>18822.4747474747</v>
      </c>
      <c r="DU54" s="9">
        <v>18614.2929292929</v>
      </c>
      <c r="DV54" s="9">
        <v>72797.9797979798</v>
      </c>
      <c r="DW54" s="9">
        <v>30493.9393939394</v>
      </c>
      <c r="DX54" s="9">
        <v>35350.3787878788</v>
      </c>
      <c r="DY54" s="9">
        <v>23540.5808080808</v>
      </c>
      <c r="DZ54" s="9">
        <v>53767.3737373737</v>
      </c>
      <c r="EA54" s="9">
        <v>35114.4444444444</v>
      </c>
      <c r="EB54" s="9">
        <v>20886.5909090909</v>
      </c>
      <c r="EC54" s="9">
        <v>20293.8131313131</v>
      </c>
      <c r="ED54" s="9">
        <v>24806.3636363636</v>
      </c>
      <c r="EE54" s="9">
        <v>26913.9141414141</v>
      </c>
      <c r="EF54" s="9">
        <v>29190.7323232323</v>
      </c>
      <c r="EG54" s="9">
        <v>25112.0707070707</v>
      </c>
      <c r="EH54" s="9">
        <v>25149.6464646465</v>
      </c>
      <c r="EI54" s="9">
        <v>23426.6414141414</v>
      </c>
      <c r="EJ54" s="9">
        <v>28285.5303030303</v>
      </c>
      <c r="EK54" s="9">
        <v>27651.0101010101</v>
      </c>
      <c r="EL54" s="9">
        <v>26033.7373737374</v>
      </c>
      <c r="EM54" s="9">
        <v>39784.4696969697</v>
      </c>
      <c r="EN54" s="9">
        <v>86806.8181818182</v>
      </c>
      <c r="EO54" s="9">
        <v>44057.4494949495</v>
      </c>
      <c r="EP54" s="9">
        <v>43143.3585858586</v>
      </c>
      <c r="EQ54" s="9">
        <v>32836.0606060606</v>
      </c>
      <c r="ER54" s="9">
        <v>23712.297979798</v>
      </c>
      <c r="ES54" s="9">
        <v>18524.5707070707</v>
      </c>
      <c r="ET54" s="9">
        <v>58167.8535353535</v>
      </c>
      <c r="EU54" s="9">
        <v>27361.3888888889</v>
      </c>
      <c r="EV54" s="9">
        <v>35194.5454545455</v>
      </c>
      <c r="EW54" s="9">
        <v>22946.3383838384</v>
      </c>
      <c r="EX54" s="9">
        <v>48541.6666666667</v>
      </c>
      <c r="EY54" s="9">
        <v>35580.0505050505</v>
      </c>
      <c r="EZ54" s="9">
        <v>20126.5656565657</v>
      </c>
      <c r="FA54" s="9">
        <v>21984.3686868687</v>
      </c>
      <c r="FB54" s="9">
        <v>24212.803030303</v>
      </c>
      <c r="FC54" s="9">
        <v>25811.2626262626</v>
      </c>
      <c r="FD54" s="9">
        <v>28564.1919191919</v>
      </c>
      <c r="FE54" s="9">
        <v>19971.7676767677</v>
      </c>
      <c r="FF54" s="9">
        <v>19124.8484848485</v>
      </c>
      <c r="FG54" s="9">
        <v>32391.7424242424</v>
      </c>
      <c r="FH54" s="9">
        <v>31459.1666666667</v>
      </c>
      <c r="FI54" s="9">
        <v>25656.7929292929</v>
      </c>
      <c r="FJ54" s="9">
        <v>21294.0151515152</v>
      </c>
      <c r="FK54" s="9">
        <v>18128.6111111111</v>
      </c>
      <c r="FL54" s="9">
        <v>18479.6717171717</v>
      </c>
      <c r="FM54" s="9">
        <v>17541.9191919192</v>
      </c>
      <c r="FN54" s="9">
        <v>18376.7929292929</v>
      </c>
      <c r="FO54" s="9">
        <v>19661.1363636364</v>
      </c>
      <c r="FP54" s="9">
        <v>19648.1565656566</v>
      </c>
      <c r="FQ54" s="9">
        <v>17335.505050505</v>
      </c>
      <c r="FR54" s="9">
        <v>48245</v>
      </c>
      <c r="FS54" s="9">
        <v>25825.303030303</v>
      </c>
      <c r="FT54" s="9">
        <v>28589.898989899</v>
      </c>
      <c r="FU54" s="9">
        <v>23272.803030303</v>
      </c>
      <c r="FV54" s="9">
        <v>48742.4494949495</v>
      </c>
      <c r="FW54" s="9">
        <v>34050.303030303</v>
      </c>
      <c r="FX54" s="9">
        <v>18301.994949495</v>
      </c>
      <c r="FY54" s="9">
        <v>18991.0353535354</v>
      </c>
      <c r="FZ54" s="9">
        <v>24919.0909090909</v>
      </c>
      <c r="GA54" s="9">
        <v>22303.9646464646</v>
      </c>
      <c r="GB54" s="9">
        <v>21213.8636363636</v>
      </c>
      <c r="GC54" s="9">
        <v>21468.0303030303</v>
      </c>
      <c r="GD54" s="9">
        <v>23821.1111111111</v>
      </c>
      <c r="GE54" s="9">
        <v>24717.3232323232</v>
      </c>
      <c r="GF54" s="9">
        <v>27653.3080808081</v>
      </c>
      <c r="GG54" s="9">
        <v>24277.4747474747</v>
      </c>
      <c r="GH54" s="9">
        <v>33925.1515151515</v>
      </c>
      <c r="GI54" s="9">
        <v>23729.4191919192</v>
      </c>
      <c r="GJ54" s="9">
        <v>25089.8737373737</v>
      </c>
      <c r="GK54" s="9">
        <v>28531.8939393939</v>
      </c>
      <c r="GL54" s="9">
        <v>24516.5404040404</v>
      </c>
      <c r="GM54" s="9">
        <v>22469.0404040404</v>
      </c>
      <c r="GN54" s="9">
        <v>33862.601010101</v>
      </c>
      <c r="GO54" s="9">
        <v>25203.0303030303</v>
      </c>
      <c r="GP54" s="9">
        <v>63266.3131313131</v>
      </c>
      <c r="GQ54" s="9">
        <v>24671.5151515152</v>
      </c>
      <c r="GR54" s="9">
        <v>27017.5505050505</v>
      </c>
      <c r="GS54" s="9">
        <v>20428.1313131313</v>
      </c>
      <c r="GT54" s="9">
        <v>42968.4848484848</v>
      </c>
      <c r="GU54" s="9">
        <v>31621.6161616162</v>
      </c>
      <c r="GV54" s="9">
        <v>19419.4696969697</v>
      </c>
      <c r="GW54" s="9">
        <v>17730.404040404</v>
      </c>
      <c r="GX54" s="9">
        <v>21248.8131313131</v>
      </c>
      <c r="GY54" s="9">
        <v>20081.5656565657</v>
      </c>
      <c r="GZ54" s="9">
        <v>22940.1767676768</v>
      </c>
      <c r="HA54" s="9">
        <v>21080.3787878788</v>
      </c>
      <c r="HB54" s="9">
        <v>24073.6363636364</v>
      </c>
      <c r="HC54" s="9">
        <v>19971.4141414141</v>
      </c>
      <c r="HD54" s="9">
        <v>23876.994949495</v>
      </c>
      <c r="HE54" s="9">
        <v>21714.0909090909</v>
      </c>
      <c r="HF54" s="9">
        <v>24634.0151515152</v>
      </c>
      <c r="HG54" s="9">
        <v>21732.7777777778</v>
      </c>
      <c r="HH54" s="9">
        <v>24412.6767676768</v>
      </c>
      <c r="HI54" s="9">
        <v>25513.2070707071</v>
      </c>
      <c r="HJ54" s="9">
        <v>19710.0505050505</v>
      </c>
      <c r="HK54" s="9">
        <v>20774.6212121212</v>
      </c>
      <c r="HL54" s="9">
        <v>21699.5202020202</v>
      </c>
      <c r="HM54" s="9">
        <v>45390.5555555555</v>
      </c>
      <c r="HN54" s="9">
        <v>62783.5606060606</v>
      </c>
      <c r="HO54" s="9">
        <v>25005.8333333333</v>
      </c>
      <c r="HP54" s="9">
        <v>33271.3131313131</v>
      </c>
      <c r="HQ54" s="9">
        <v>22000.8585858586</v>
      </c>
      <c r="HR54" s="9">
        <v>43360.7575757576</v>
      </c>
      <c r="HS54" s="9">
        <v>36023.3585858586</v>
      </c>
      <c r="HT54" s="9">
        <v>19150.8585858586</v>
      </c>
      <c r="HU54" s="9">
        <v>18325.6313131313</v>
      </c>
      <c r="HV54" s="9">
        <v>21989.797979798</v>
      </c>
      <c r="HW54" s="9">
        <v>21503.7121212121</v>
      </c>
      <c r="HX54" s="9">
        <v>22033.6616161616</v>
      </c>
      <c r="HY54" s="9">
        <v>20655.2777777778</v>
      </c>
      <c r="HZ54" s="9">
        <v>23140.7575757576</v>
      </c>
      <c r="IA54" s="9">
        <v>23595.6818181818</v>
      </c>
      <c r="IB54" s="9">
        <v>22560.9848484848</v>
      </c>
      <c r="IC54" s="9">
        <v>20211.2626262626</v>
      </c>
      <c r="ID54" s="9">
        <v>20607.8787878788</v>
      </c>
      <c r="IE54" s="9">
        <v>21186.0353535354</v>
      </c>
      <c r="IF54" s="9">
        <v>23846.6414141414</v>
      </c>
      <c r="IG54" s="9">
        <v>20536.1616161616</v>
      </c>
      <c r="IH54" s="9">
        <v>56658.2828282828</v>
      </c>
      <c r="II54" s="9">
        <v>40689.7474747475</v>
      </c>
      <c r="IJ54" s="9">
        <v>28497.196969697</v>
      </c>
      <c r="IK54" s="9">
        <v>25875.6818181818</v>
      </c>
      <c r="IL54" s="12">
        <v>34451.18642</v>
      </c>
      <c r="IM54" s="12">
        <v>20704.5121</v>
      </c>
      <c r="IN54" s="12">
        <v>42665.12834</v>
      </c>
      <c r="IO54" s="12">
        <v>36421.9412</v>
      </c>
      <c r="IP54" s="12">
        <v>22672.2341</v>
      </c>
      <c r="IQ54" s="12">
        <v>17832.21313</v>
      </c>
      <c r="IR54" s="12">
        <v>16587.32533</v>
      </c>
      <c r="IS54" s="12">
        <v>21603.2315</v>
      </c>
      <c r="IT54" s="12">
        <v>22241.12345</v>
      </c>
      <c r="IU54" s="12">
        <v>23054.13984</v>
      </c>
      <c r="IV54" s="12">
        <v>20951.2412</v>
      </c>
      <c r="IW54" s="12">
        <v>23213.853</v>
      </c>
      <c r="IX54" s="12">
        <v>19490.91273</v>
      </c>
      <c r="IY54" s="12">
        <v>22898.12441</v>
      </c>
      <c r="IZ54" s="12">
        <v>23307.735</v>
      </c>
      <c r="JA54" s="12">
        <v>25349.7164</v>
      </c>
      <c r="JB54" s="12">
        <v>23859.27332</v>
      </c>
      <c r="JC54" s="12">
        <v>24501.7723</v>
      </c>
      <c r="JD54" s="12">
        <v>25501.82421</v>
      </c>
      <c r="JE54" s="12">
        <v>25903.29532</v>
      </c>
      <c r="JF54" s="12">
        <v>21498.12847</v>
      </c>
      <c r="JG54" s="12">
        <v>24174.5691</v>
      </c>
      <c r="JH54" s="9">
        <v>27553.3333333333</v>
      </c>
      <c r="JI54" s="12">
        <v>55989.12945</v>
      </c>
      <c r="JJ54" s="15">
        <v>24145.303</v>
      </c>
      <c r="JK54" s="9">
        <v>27145.303030303</v>
      </c>
    </row>
    <row r="55" s="2" customFormat="1" spans="2:270">
      <c r="B55" s="8"/>
      <c r="C55" s="6"/>
      <c r="D55" s="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12"/>
      <c r="IM55" s="12"/>
      <c r="IN55" s="12"/>
      <c r="IO55" s="12"/>
      <c r="IP55" s="12"/>
      <c r="IQ55" s="12"/>
      <c r="IR55" s="12"/>
      <c r="IS55" s="12"/>
      <c r="IT55" s="12"/>
      <c r="IU55" s="12"/>
      <c r="IV55" s="12"/>
      <c r="IW55" s="12"/>
      <c r="IX55" s="9"/>
      <c r="IY55" s="12"/>
      <c r="IZ55" s="9"/>
      <c r="JA55" s="9"/>
      <c r="JJ55" s="14"/>
    </row>
    <row r="56" s="2" customFormat="1" spans="2:270">
      <c r="B56" s="10" t="s">
        <v>323</v>
      </c>
      <c r="C56" s="6"/>
      <c r="D56" s="6"/>
      <c r="E56" s="8"/>
      <c r="F56" s="11">
        <v>24788.4595959596</v>
      </c>
      <c r="G56" s="11">
        <v>27145.303030303</v>
      </c>
      <c r="H56" s="11">
        <v>27553.3333333333</v>
      </c>
      <c r="I56" s="11">
        <v>19577.601010101</v>
      </c>
      <c r="J56" s="11">
        <v>42313.8383838384</v>
      </c>
      <c r="K56" s="11">
        <v>23817.8282828283</v>
      </c>
      <c r="L56" s="11">
        <v>16280.0252525253</v>
      </c>
      <c r="M56" s="11">
        <v>19690.5050505051</v>
      </c>
      <c r="N56" s="11">
        <v>21215.9090909091</v>
      </c>
      <c r="O56" s="11">
        <v>27322.5252525253</v>
      </c>
      <c r="P56" s="11">
        <v>18249.9494949495</v>
      </c>
      <c r="Q56" s="11">
        <v>21995.2272727273</v>
      </c>
      <c r="R56" s="11">
        <v>26953.4343434343</v>
      </c>
      <c r="S56" s="11">
        <v>24441.994949495</v>
      </c>
      <c r="T56" s="11">
        <v>24633.4343434343</v>
      </c>
      <c r="U56" s="11">
        <v>28520.0757575758</v>
      </c>
      <c r="V56" s="11">
        <v>34894.2171717172</v>
      </c>
      <c r="W56" s="11">
        <v>27764.0151515152</v>
      </c>
      <c r="X56" s="11">
        <v>26712.5505050505</v>
      </c>
      <c r="Y56" s="11">
        <v>25079.3686868687</v>
      </c>
      <c r="Z56" s="11">
        <v>26640.9848484848</v>
      </c>
      <c r="AA56" s="11">
        <v>26196.3636363636</v>
      </c>
      <c r="AB56" s="11">
        <v>37416.2121212121</v>
      </c>
      <c r="AC56" s="11">
        <v>21034.2676767677</v>
      </c>
      <c r="AD56" s="11">
        <v>47029.898989899</v>
      </c>
      <c r="AE56" s="11">
        <v>29996.2121212121</v>
      </c>
      <c r="AF56" s="11">
        <v>33059.1414141414</v>
      </c>
      <c r="AG56" s="11">
        <v>23903.9141414141</v>
      </c>
      <c r="AH56" s="11">
        <v>48748.0808080808</v>
      </c>
      <c r="AI56" s="11">
        <v>28383.1818181818</v>
      </c>
      <c r="AJ56" s="11">
        <v>16448.7878787879</v>
      </c>
      <c r="AK56" s="11">
        <v>19427.803030303</v>
      </c>
      <c r="AL56" s="11">
        <v>24358.7878787879</v>
      </c>
      <c r="AM56" s="11">
        <v>25292.4494949495</v>
      </c>
      <c r="AN56" s="11">
        <v>21125.9595959596</v>
      </c>
      <c r="AO56" s="11">
        <v>22442.601010101</v>
      </c>
      <c r="AP56" s="11">
        <v>28550.5808080808</v>
      </c>
      <c r="AQ56" s="11">
        <v>23146.5404040404</v>
      </c>
      <c r="AR56" s="11">
        <v>23434.0909090909</v>
      </c>
      <c r="AS56" s="11">
        <v>22138.2070707071</v>
      </c>
      <c r="AT56" s="11">
        <v>22340.3535353535</v>
      </c>
      <c r="AU56" s="11">
        <v>20856.0606060606</v>
      </c>
      <c r="AV56" s="11">
        <v>22088.5858585859</v>
      </c>
      <c r="AW56" s="11">
        <v>18696.9191919192</v>
      </c>
      <c r="AX56" s="11">
        <v>22177.9545454545</v>
      </c>
      <c r="AY56" s="11">
        <v>22376.1616161616</v>
      </c>
      <c r="AZ56" s="11">
        <v>25482.5252525253</v>
      </c>
      <c r="BA56" s="11">
        <v>23400.7323232323</v>
      </c>
      <c r="BB56" s="11">
        <v>78944.4191919192</v>
      </c>
      <c r="BC56" s="11">
        <v>26836.3383838384</v>
      </c>
      <c r="BD56" s="11">
        <v>30433.7878787879</v>
      </c>
      <c r="BE56" s="11">
        <v>22590.2777777778</v>
      </c>
      <c r="BF56" s="11">
        <v>51394.2171717172</v>
      </c>
      <c r="BG56" s="11">
        <v>28880.4292929293</v>
      </c>
      <c r="BH56" s="11">
        <v>16612.803030303</v>
      </c>
      <c r="BI56" s="11">
        <v>18193.3080808081</v>
      </c>
      <c r="BJ56" s="11">
        <v>22832.5505050505</v>
      </c>
      <c r="BK56" s="11">
        <v>23014.4696969697</v>
      </c>
      <c r="BL56" s="11">
        <v>19148.7373737374</v>
      </c>
      <c r="BM56" s="11">
        <v>23934.595959596</v>
      </c>
      <c r="BN56" s="11">
        <v>26793.9898989899</v>
      </c>
      <c r="BO56" s="11">
        <v>24109.2929292929</v>
      </c>
      <c r="BP56" s="11">
        <v>26610.1262626263</v>
      </c>
      <c r="BQ56" s="11">
        <v>26333.0303030303</v>
      </c>
      <c r="BR56" s="11">
        <v>25928.1565656566</v>
      </c>
      <c r="BS56" s="11">
        <v>25861.0858585859</v>
      </c>
      <c r="BT56" s="11">
        <v>23890.9848484848</v>
      </c>
      <c r="BU56" s="11">
        <v>25015.3282828283</v>
      </c>
      <c r="BV56" s="11">
        <v>28093.4595959596</v>
      </c>
      <c r="BW56" s="11">
        <v>28394.797979798</v>
      </c>
      <c r="BX56" s="11">
        <v>28518.5858585859</v>
      </c>
      <c r="BY56" s="11">
        <v>26452.0707070707</v>
      </c>
      <c r="BZ56" s="11">
        <v>73760.5555555555</v>
      </c>
      <c r="CA56" s="11">
        <v>28793.4343434343</v>
      </c>
      <c r="CB56" s="11">
        <v>31624.5202020202</v>
      </c>
      <c r="CC56" s="11">
        <v>21100.7828282828</v>
      </c>
      <c r="CD56" s="11">
        <v>44330.3282828283</v>
      </c>
      <c r="CE56" s="11">
        <v>33480.7323232323</v>
      </c>
      <c r="CF56" s="11">
        <v>16236.1616161616</v>
      </c>
      <c r="CG56" s="11">
        <v>17913.0555555556</v>
      </c>
      <c r="CH56" s="11">
        <v>22151.3383838384</v>
      </c>
      <c r="CI56" s="11">
        <v>26661.2373737374</v>
      </c>
      <c r="CJ56" s="11">
        <v>44252.904040404</v>
      </c>
      <c r="CK56" s="11">
        <v>58083.2828282828</v>
      </c>
      <c r="CL56" s="11">
        <v>81936.4898989899</v>
      </c>
      <c r="CM56" s="11">
        <v>25244.8232323232</v>
      </c>
      <c r="CN56" s="11">
        <v>19145.0757575758</v>
      </c>
      <c r="CO56" s="11">
        <v>24064.4696969697</v>
      </c>
      <c r="CP56" s="11">
        <v>27315.7828282828</v>
      </c>
      <c r="CQ56" s="11">
        <v>26292.8282828283</v>
      </c>
      <c r="CR56" s="11">
        <v>19890.6565656566</v>
      </c>
      <c r="CS56" s="11">
        <v>19226.2373737374</v>
      </c>
      <c r="CT56" s="11">
        <v>18575.1515151515</v>
      </c>
      <c r="CU56" s="11">
        <v>24058.0808080808</v>
      </c>
      <c r="CV56" s="11">
        <v>20941.4898989899</v>
      </c>
      <c r="CW56" s="11">
        <v>24168.5606060606</v>
      </c>
      <c r="CX56" s="11">
        <v>51416.9696969697</v>
      </c>
      <c r="CY56" s="11">
        <v>32035.5555555556</v>
      </c>
      <c r="CZ56" s="11">
        <v>30461.0606060606</v>
      </c>
      <c r="DA56" s="11">
        <v>27315.1515151515</v>
      </c>
      <c r="DB56" s="11">
        <v>49618.7121212121</v>
      </c>
      <c r="DC56" s="11">
        <v>33067.3232323232</v>
      </c>
      <c r="DD56" s="11">
        <v>20031.3636363636</v>
      </c>
      <c r="DE56" s="11">
        <v>23078.9898989899</v>
      </c>
      <c r="DF56" s="11">
        <v>25510.303030303</v>
      </c>
      <c r="DG56" s="11">
        <v>25650.1262626263</v>
      </c>
      <c r="DH56" s="11">
        <v>24049.0909090909</v>
      </c>
      <c r="DI56" s="11">
        <v>24046.7424242424</v>
      </c>
      <c r="DJ56" s="11">
        <v>22326.4646464646</v>
      </c>
      <c r="DK56" s="11">
        <v>27114.5202020202</v>
      </c>
      <c r="DL56" s="11">
        <v>24435.1262626263</v>
      </c>
      <c r="DM56" s="11">
        <v>20410</v>
      </c>
      <c r="DN56" s="11">
        <v>27857.9797979798</v>
      </c>
      <c r="DO56" s="11">
        <v>28272.398989899</v>
      </c>
      <c r="DP56" s="11">
        <v>25707.2727272727</v>
      </c>
      <c r="DQ56" s="11">
        <v>22500.2272727273</v>
      </c>
      <c r="DR56" s="11">
        <v>20163.9141414141</v>
      </c>
      <c r="DS56" s="11">
        <v>19807.196969697</v>
      </c>
      <c r="DT56" s="11">
        <v>18822.4747474747</v>
      </c>
      <c r="DU56" s="11">
        <v>18614.2929292929</v>
      </c>
      <c r="DV56" s="11">
        <v>72797.9797979798</v>
      </c>
      <c r="DW56" s="11">
        <v>30493.9393939394</v>
      </c>
      <c r="DX56" s="11">
        <v>35350.3787878788</v>
      </c>
      <c r="DY56" s="11">
        <v>23540.5808080808</v>
      </c>
      <c r="DZ56" s="11">
        <v>53767.3737373737</v>
      </c>
      <c r="EA56" s="11">
        <v>35114.4444444444</v>
      </c>
      <c r="EB56" s="11">
        <v>20886.5909090909</v>
      </c>
      <c r="EC56" s="11">
        <v>20293.8131313131</v>
      </c>
      <c r="ED56" s="11">
        <v>24806.3636363636</v>
      </c>
      <c r="EE56" s="11">
        <v>26913.9141414141</v>
      </c>
      <c r="EF56" s="11">
        <v>29190.7323232323</v>
      </c>
      <c r="EG56" s="11">
        <v>25112.0707070707</v>
      </c>
      <c r="EH56" s="11">
        <v>25149.6464646465</v>
      </c>
      <c r="EI56" s="11">
        <v>23426.6414141414</v>
      </c>
      <c r="EJ56" s="11">
        <v>28285.5303030303</v>
      </c>
      <c r="EK56" s="11">
        <v>27651.0101010101</v>
      </c>
      <c r="EL56" s="11">
        <v>26033.7373737374</v>
      </c>
      <c r="EM56" s="11">
        <v>39784.4696969697</v>
      </c>
      <c r="EN56" s="11">
        <v>86806.8181818182</v>
      </c>
      <c r="EO56" s="11">
        <v>44057.4494949495</v>
      </c>
      <c r="EP56" s="11">
        <v>43143.3585858586</v>
      </c>
      <c r="EQ56" s="11">
        <v>32836.0606060606</v>
      </c>
      <c r="ER56" s="11">
        <v>23712.297979798</v>
      </c>
      <c r="ES56" s="11">
        <v>18524.5707070707</v>
      </c>
      <c r="ET56" s="11">
        <v>58167.8535353535</v>
      </c>
      <c r="EU56" s="11">
        <v>27361.3888888889</v>
      </c>
      <c r="EV56" s="11">
        <v>35194.5454545455</v>
      </c>
      <c r="EW56" s="11">
        <v>22946.3383838384</v>
      </c>
      <c r="EX56" s="11">
        <v>48541.6666666667</v>
      </c>
      <c r="EY56" s="11">
        <v>35580.0505050505</v>
      </c>
      <c r="EZ56" s="11">
        <v>20126.5656565657</v>
      </c>
      <c r="FA56" s="11">
        <v>21984.3686868687</v>
      </c>
      <c r="FB56" s="11">
        <v>24212.803030303</v>
      </c>
      <c r="FC56" s="11">
        <v>25811.2626262626</v>
      </c>
      <c r="FD56" s="11">
        <v>28564.1919191919</v>
      </c>
      <c r="FE56" s="11">
        <v>19971.7676767677</v>
      </c>
      <c r="FF56" s="11">
        <v>19124.8484848485</v>
      </c>
      <c r="FG56" s="11">
        <v>32391.7424242424</v>
      </c>
      <c r="FH56" s="11">
        <v>31459.1666666667</v>
      </c>
      <c r="FI56" s="11">
        <v>25656.7929292929</v>
      </c>
      <c r="FJ56" s="11">
        <v>21294.0151515152</v>
      </c>
      <c r="FK56" s="11">
        <v>18128.6111111111</v>
      </c>
      <c r="FL56" s="11">
        <v>18479.6717171717</v>
      </c>
      <c r="FM56" s="11">
        <v>17541.9191919192</v>
      </c>
      <c r="FN56" s="11">
        <v>18376.7929292929</v>
      </c>
      <c r="FO56" s="11">
        <v>19661.1363636364</v>
      </c>
      <c r="FP56" s="11">
        <v>19648.1565656566</v>
      </c>
      <c r="FQ56" s="11">
        <v>17335.505050505</v>
      </c>
      <c r="FR56" s="11">
        <v>48245</v>
      </c>
      <c r="FS56" s="11">
        <v>25825.303030303</v>
      </c>
      <c r="FT56" s="11">
        <v>28589.898989899</v>
      </c>
      <c r="FU56" s="11">
        <v>23272.803030303</v>
      </c>
      <c r="FV56" s="11">
        <v>48742.4494949495</v>
      </c>
      <c r="FW56" s="11">
        <v>34050.303030303</v>
      </c>
      <c r="FX56" s="11">
        <v>18301.994949495</v>
      </c>
      <c r="FY56" s="11">
        <v>18991.0353535354</v>
      </c>
      <c r="FZ56" s="11">
        <v>24919.0909090909</v>
      </c>
      <c r="GA56" s="11">
        <v>22303.9646464646</v>
      </c>
      <c r="GB56" s="11">
        <v>21213.8636363636</v>
      </c>
      <c r="GC56" s="11">
        <v>21468.0303030303</v>
      </c>
      <c r="GD56" s="11">
        <v>23821.1111111111</v>
      </c>
      <c r="GE56" s="11">
        <v>24717.3232323232</v>
      </c>
      <c r="GF56" s="11">
        <v>27653.3080808081</v>
      </c>
      <c r="GG56" s="11">
        <v>24277.4747474747</v>
      </c>
      <c r="GH56" s="11">
        <v>33925.1515151515</v>
      </c>
      <c r="GI56" s="11">
        <v>23729.4191919192</v>
      </c>
      <c r="GJ56" s="11">
        <v>25089.8737373737</v>
      </c>
      <c r="GK56" s="11">
        <v>28531.8939393939</v>
      </c>
      <c r="GL56" s="11">
        <v>24516.5404040404</v>
      </c>
      <c r="GM56" s="11">
        <v>22469.0404040404</v>
      </c>
      <c r="GN56" s="11">
        <v>33862.601010101</v>
      </c>
      <c r="GO56" s="11">
        <v>25203.0303030303</v>
      </c>
      <c r="GP56" s="11">
        <v>63266.3131313131</v>
      </c>
      <c r="GQ56" s="11">
        <v>24671.5151515152</v>
      </c>
      <c r="GR56" s="11">
        <v>27017.5505050505</v>
      </c>
      <c r="GS56" s="11">
        <v>20428.1313131313</v>
      </c>
      <c r="GT56" s="11">
        <v>42968.4848484848</v>
      </c>
      <c r="GU56" s="11">
        <v>31621.6161616162</v>
      </c>
      <c r="GV56" s="11">
        <v>19419.4696969697</v>
      </c>
      <c r="GW56" s="11">
        <v>17730.404040404</v>
      </c>
      <c r="GX56" s="11">
        <v>21248.8131313131</v>
      </c>
      <c r="GY56" s="11">
        <v>20081.5656565657</v>
      </c>
      <c r="GZ56" s="11">
        <v>22940.1767676768</v>
      </c>
      <c r="HA56" s="11">
        <v>21080.3787878788</v>
      </c>
      <c r="HB56" s="11">
        <v>24073.6363636364</v>
      </c>
      <c r="HC56" s="11">
        <v>19971.4141414141</v>
      </c>
      <c r="HD56" s="11">
        <v>23876.994949495</v>
      </c>
      <c r="HE56" s="11">
        <v>21714.0909090909</v>
      </c>
      <c r="HF56" s="11">
        <v>24634.0151515152</v>
      </c>
      <c r="HG56" s="11">
        <v>21732.7777777778</v>
      </c>
      <c r="HH56" s="11">
        <v>24412.6767676768</v>
      </c>
      <c r="HI56" s="11">
        <v>25513.2070707071</v>
      </c>
      <c r="HJ56" s="11">
        <v>19710.0505050505</v>
      </c>
      <c r="HK56" s="11">
        <v>20774.6212121212</v>
      </c>
      <c r="HL56" s="11">
        <v>21699.5202020202</v>
      </c>
      <c r="HM56" s="11">
        <v>45390.5555555555</v>
      </c>
      <c r="HN56" s="11">
        <v>62783.5606060606</v>
      </c>
      <c r="HO56" s="11">
        <v>25005.8333333333</v>
      </c>
      <c r="HP56" s="11">
        <v>33271.3131313131</v>
      </c>
      <c r="HQ56" s="11">
        <v>22000.8585858586</v>
      </c>
      <c r="HR56" s="11">
        <v>43360.7575757576</v>
      </c>
      <c r="HS56" s="11">
        <v>36023.3585858586</v>
      </c>
      <c r="HT56" s="11">
        <v>19150.8585858586</v>
      </c>
      <c r="HU56" s="11">
        <v>18325.6313131313</v>
      </c>
      <c r="HV56" s="11">
        <v>21989.797979798</v>
      </c>
      <c r="HW56" s="11">
        <v>21503.7121212121</v>
      </c>
      <c r="HX56" s="11">
        <v>22033.6616161616</v>
      </c>
      <c r="HY56" s="11">
        <v>20655.2777777778</v>
      </c>
      <c r="HZ56" s="11">
        <v>23140.7575757576</v>
      </c>
      <c r="IA56" s="11">
        <v>23595.6818181818</v>
      </c>
      <c r="IB56" s="11">
        <v>22560.9848484848</v>
      </c>
      <c r="IC56" s="11">
        <v>20211.2626262626</v>
      </c>
      <c r="ID56" s="11">
        <v>20607.8787878788</v>
      </c>
      <c r="IE56" s="11">
        <v>21186.0353535354</v>
      </c>
      <c r="IF56" s="11">
        <v>23846.6414141414</v>
      </c>
      <c r="IG56" s="11">
        <v>20536.1616161616</v>
      </c>
      <c r="IH56" s="11">
        <v>56658.2828282828</v>
      </c>
      <c r="II56" s="11">
        <v>40689.7474747475</v>
      </c>
      <c r="IJ56" s="11">
        <v>28497.196969697</v>
      </c>
      <c r="IK56" s="11">
        <v>25875.6818181818</v>
      </c>
      <c r="JJ56" s="14"/>
    </row>
    <row r="57" s="2" customFormat="1" spans="2:270">
      <c r="B57" s="8"/>
      <c r="C57" s="6"/>
      <c r="D57" s="6"/>
      <c r="E57" s="8"/>
      <c r="F57" s="8"/>
      <c r="G57" s="8"/>
      <c r="H57" s="8"/>
      <c r="I57" s="8"/>
      <c r="J57" s="8"/>
      <c r="K57" s="8"/>
      <c r="JJ57" s="14"/>
    </row>
    <row r="58" spans="1:16384">
      <c r="A58" s="2"/>
      <c r="B58" s="8" t="s">
        <v>324</v>
      </c>
      <c r="C58" s="6"/>
      <c r="D58" s="6"/>
      <c r="E58" s="8"/>
      <c r="F58" s="8">
        <f t="shared" ref="F58:BQ58" si="4">(F53-F56)</f>
        <v>-521.010101010106</v>
      </c>
      <c r="G58" s="8">
        <f t="shared" si="4"/>
        <v>-492.449494949447</v>
      </c>
      <c r="H58" s="8">
        <f t="shared" si="4"/>
        <v>-482.727272727228</v>
      </c>
      <c r="I58" s="8">
        <f t="shared" si="4"/>
        <v>-511.439393939378</v>
      </c>
      <c r="J58" s="8">
        <f t="shared" si="4"/>
        <v>-1649.87373737376</v>
      </c>
      <c r="K58" s="8">
        <f t="shared" si="4"/>
        <v>-420.505050505071</v>
      </c>
      <c r="L58" s="8">
        <f t="shared" si="4"/>
        <v>-523.131313131351</v>
      </c>
      <c r="M58" s="8">
        <f t="shared" si="4"/>
        <v>-441.590909090955</v>
      </c>
      <c r="N58" s="8">
        <f t="shared" si="4"/>
        <v>-665.555555555547</v>
      </c>
      <c r="O58" s="8">
        <f t="shared" si="4"/>
        <v>-901.237373737411</v>
      </c>
      <c r="P58" s="8">
        <f t="shared" si="4"/>
        <v>-856.565656565665</v>
      </c>
      <c r="Q58" s="8">
        <f t="shared" si="4"/>
        <v>-2043.71212121215</v>
      </c>
      <c r="R58" s="8">
        <f t="shared" si="4"/>
        <v>-764.090909090846</v>
      </c>
      <c r="S58" s="8">
        <f t="shared" si="4"/>
        <v>-635.479797979846</v>
      </c>
      <c r="T58" s="8">
        <f t="shared" si="4"/>
        <v>-757.954545454493</v>
      </c>
      <c r="U58" s="8">
        <f t="shared" si="4"/>
        <v>-614.116161616217</v>
      </c>
      <c r="V58" s="8">
        <f t="shared" si="4"/>
        <v>-1284.94949494953</v>
      </c>
      <c r="W58" s="8">
        <f t="shared" si="4"/>
        <v>-614.595959596001</v>
      </c>
      <c r="X58" s="8">
        <f t="shared" si="4"/>
        <v>-692.474747474746</v>
      </c>
      <c r="Y58" s="8">
        <f t="shared" si="4"/>
        <v>-370.530303030326</v>
      </c>
      <c r="Z58" s="8">
        <f t="shared" si="4"/>
        <v>-784.343434343376</v>
      </c>
      <c r="AA58" s="8">
        <f t="shared" si="4"/>
        <v>-431.262626262578</v>
      </c>
      <c r="AB58" s="8">
        <f t="shared" si="4"/>
        <v>-465.808080808012</v>
      </c>
      <c r="AC58" s="8">
        <f t="shared" si="4"/>
        <v>-273.282828282838</v>
      </c>
      <c r="AD58" s="8">
        <f t="shared" si="4"/>
        <v>-945.80808080807</v>
      </c>
      <c r="AE58" s="8">
        <f t="shared" si="4"/>
        <v>-502.525252525218</v>
      </c>
      <c r="AF58" s="8">
        <f t="shared" si="4"/>
        <v>-602.575757575742</v>
      </c>
      <c r="AG58" s="8">
        <f t="shared" si="4"/>
        <v>-406.767676767628</v>
      </c>
      <c r="AH58" s="8">
        <f t="shared" si="4"/>
        <v>-1065.32828282828</v>
      </c>
      <c r="AI58" s="8">
        <f t="shared" si="4"/>
        <v>-359.696969696946</v>
      </c>
      <c r="AJ58" s="8">
        <f t="shared" si="4"/>
        <v>-465.454545454571</v>
      </c>
      <c r="AK58" s="8">
        <f t="shared" si="4"/>
        <v>-259.520202020165</v>
      </c>
      <c r="AL58" s="8">
        <f t="shared" si="4"/>
        <v>-478.712121212142</v>
      </c>
      <c r="AM58" s="8">
        <f t="shared" si="4"/>
        <v>-352.803030303032</v>
      </c>
      <c r="AN58" s="8">
        <f t="shared" si="4"/>
        <v>-534.015151515152</v>
      </c>
      <c r="AO58" s="8">
        <f t="shared" si="4"/>
        <v>-635.681818181798</v>
      </c>
      <c r="AP58" s="8">
        <f t="shared" si="4"/>
        <v>-788.611111111102</v>
      </c>
      <c r="AQ58" s="8">
        <f t="shared" si="4"/>
        <v>-457.222222222237</v>
      </c>
      <c r="AR58" s="8">
        <f t="shared" si="4"/>
        <v>-967.702020202007</v>
      </c>
      <c r="AS58" s="8">
        <f t="shared" si="4"/>
        <v>-499.823232323251</v>
      </c>
      <c r="AT58" s="8">
        <f t="shared" si="4"/>
        <v>-466.338383838342</v>
      </c>
      <c r="AU58" s="8">
        <f t="shared" si="4"/>
        <v>-398.611111111102</v>
      </c>
      <c r="AV58" s="8">
        <f t="shared" si="4"/>
        <v>-460.909090909143</v>
      </c>
      <c r="AW58" s="8">
        <f t="shared" si="4"/>
        <v>-237.196969696983</v>
      </c>
      <c r="AX58" s="8">
        <f t="shared" si="4"/>
        <v>-373.434343434299</v>
      </c>
      <c r="AY58" s="8">
        <f t="shared" si="4"/>
        <v>-340.37878787877</v>
      </c>
      <c r="AZ58" s="8">
        <f t="shared" si="4"/>
        <v>-494.520202020245</v>
      </c>
      <c r="BA58" s="8">
        <f t="shared" si="4"/>
        <v>-343.787878787847</v>
      </c>
      <c r="BB58" s="8">
        <f t="shared" si="4"/>
        <v>-1229.06565656573</v>
      </c>
      <c r="BC58" s="8">
        <f t="shared" si="4"/>
        <v>-566.161616161586</v>
      </c>
      <c r="BD58" s="8">
        <f t="shared" si="4"/>
        <v>-618.838383838422</v>
      </c>
      <c r="BE58" s="8">
        <f t="shared" si="4"/>
        <v>-397.070707070729</v>
      </c>
      <c r="BF58" s="8">
        <f t="shared" si="4"/>
        <v>-1116.43939393944</v>
      </c>
      <c r="BG58" s="8">
        <f t="shared" si="4"/>
        <v>-334.974747474746</v>
      </c>
      <c r="BH58" s="8">
        <f t="shared" si="4"/>
        <v>-432.853535353501</v>
      </c>
      <c r="BI58" s="8">
        <f t="shared" si="4"/>
        <v>-283.030303030326</v>
      </c>
      <c r="BJ58" s="8">
        <f t="shared" si="4"/>
        <v>-456.792929292908</v>
      </c>
      <c r="BK58" s="8">
        <f t="shared" si="4"/>
        <v>-457.020202020201</v>
      </c>
      <c r="BL58" s="8">
        <f t="shared" si="4"/>
        <v>-404.67171717175</v>
      </c>
      <c r="BM58" s="8">
        <f t="shared" si="4"/>
        <v>-288.939393939447</v>
      </c>
      <c r="BN58" s="8">
        <f t="shared" si="4"/>
        <v>-540.176767676785</v>
      </c>
      <c r="BO58" s="8">
        <f t="shared" si="4"/>
        <v>-319.217171717133</v>
      </c>
      <c r="BP58" s="8">
        <f t="shared" si="4"/>
        <v>-530.277777777817</v>
      </c>
      <c r="BQ58" s="8">
        <f t="shared" si="4"/>
        <v>-1061.08585858587</v>
      </c>
      <c r="BR58" s="8">
        <f t="shared" ref="BR58:EC58" si="5">(BR53-BR56)</f>
        <v>-652.373737373782</v>
      </c>
      <c r="BS58" s="8">
        <f t="shared" si="5"/>
        <v>-562.398989899022</v>
      </c>
      <c r="BT58" s="8">
        <f t="shared" si="5"/>
        <v>-522.222222222164</v>
      </c>
      <c r="BU58" s="8">
        <f t="shared" si="5"/>
        <v>-344.797979798019</v>
      </c>
      <c r="BV58" s="8">
        <f t="shared" si="5"/>
        <v>-489.84848484847</v>
      </c>
      <c r="BW58" s="8">
        <f t="shared" si="5"/>
        <v>-353.333333333361</v>
      </c>
      <c r="BX58" s="8">
        <f t="shared" si="5"/>
        <v>-579.494949494976</v>
      </c>
      <c r="BY58" s="8">
        <f t="shared" si="5"/>
        <v>-343.611111111128</v>
      </c>
      <c r="BZ58" s="8">
        <f t="shared" si="5"/>
        <v>-1077.47474747471</v>
      </c>
      <c r="CA58" s="8">
        <f t="shared" si="5"/>
        <v>-530.151515151476</v>
      </c>
      <c r="CB58" s="8">
        <f t="shared" si="5"/>
        <v>-726.565656565668</v>
      </c>
      <c r="CC58" s="8">
        <f t="shared" si="5"/>
        <v>-448.358585858561</v>
      </c>
      <c r="CD58" s="8">
        <f t="shared" si="5"/>
        <v>-941.287878787873</v>
      </c>
      <c r="CE58" s="8">
        <f t="shared" si="5"/>
        <v>-353.863636363632</v>
      </c>
      <c r="CF58" s="8">
        <f t="shared" si="5"/>
        <v>-407.424242424227</v>
      </c>
      <c r="CG58" s="8">
        <f t="shared" si="5"/>
        <v>-223.939393939454</v>
      </c>
      <c r="CH58" s="8">
        <f t="shared" si="5"/>
        <v>-413.282828282827</v>
      </c>
      <c r="CI58" s="8">
        <f t="shared" si="5"/>
        <v>-427.095959595979</v>
      </c>
      <c r="CJ58" s="8">
        <f t="shared" si="5"/>
        <v>-586.060606060542</v>
      </c>
      <c r="CK58" s="8">
        <f t="shared" si="5"/>
        <v>-877.272727272677</v>
      </c>
      <c r="CL58" s="8">
        <f t="shared" si="5"/>
        <v>-566.31313131316</v>
      </c>
      <c r="CM58" s="8">
        <f t="shared" si="5"/>
        <v>-479.444444444427</v>
      </c>
      <c r="CN58" s="8">
        <f t="shared" si="5"/>
        <v>-590.959595959645</v>
      </c>
      <c r="CO58" s="8">
        <f t="shared" si="5"/>
        <v>-544.696969696961</v>
      </c>
      <c r="CP58" s="8">
        <f t="shared" si="5"/>
        <v>-1158.15656565654</v>
      </c>
      <c r="CQ58" s="8">
        <f t="shared" si="5"/>
        <v>-740.984848484874</v>
      </c>
      <c r="CR58" s="8">
        <f t="shared" si="5"/>
        <v>-483.131313131333</v>
      </c>
      <c r="CS58" s="8">
        <f t="shared" si="5"/>
        <v>-411.742424242446</v>
      </c>
      <c r="CT58" s="8">
        <f t="shared" si="5"/>
        <v>-548.661616161589</v>
      </c>
      <c r="CU58" s="8">
        <f t="shared" si="5"/>
        <v>-733.181818181823</v>
      </c>
      <c r="CV58" s="8">
        <f t="shared" si="5"/>
        <v>-1260.98484848485</v>
      </c>
      <c r="CW58" s="8">
        <f t="shared" si="5"/>
        <v>-1205.53030303029</v>
      </c>
      <c r="CX58" s="8">
        <f t="shared" si="5"/>
        <v>-908.156565656551</v>
      </c>
      <c r="CY58" s="8">
        <f t="shared" si="5"/>
        <v>-534.64646464651</v>
      </c>
      <c r="CZ58" s="8">
        <f t="shared" si="5"/>
        <v>-1008.81313131313</v>
      </c>
      <c r="DA58" s="8">
        <f t="shared" si="5"/>
        <v>-939.595959595936</v>
      </c>
      <c r="DB58" s="8">
        <f t="shared" si="5"/>
        <v>-852.929292929301</v>
      </c>
      <c r="DC58" s="8">
        <f t="shared" si="5"/>
        <v>-359.59595959591</v>
      </c>
      <c r="DD58" s="8">
        <f t="shared" si="5"/>
        <v>-454.520202020165</v>
      </c>
      <c r="DE58" s="8">
        <f t="shared" si="5"/>
        <v>-333.232323232336</v>
      </c>
      <c r="DF58" s="8">
        <f t="shared" si="5"/>
        <v>-509.797979797935</v>
      </c>
      <c r="DG58" s="8">
        <f t="shared" si="5"/>
        <v>-752.853535353581</v>
      </c>
      <c r="DH58" s="8">
        <f t="shared" si="5"/>
        <v>-732.020202020187</v>
      </c>
      <c r="DI58" s="8">
        <f t="shared" si="5"/>
        <v>-1034.21717171714</v>
      </c>
      <c r="DJ58" s="8">
        <f t="shared" si="5"/>
        <v>-616.843434343395</v>
      </c>
      <c r="DK58" s="8">
        <f t="shared" si="5"/>
        <v>-415.6313131313</v>
      </c>
      <c r="DL58" s="8">
        <f t="shared" si="5"/>
        <v>-1635.95959595963</v>
      </c>
      <c r="DM58" s="8">
        <f t="shared" si="5"/>
        <v>-1211.6919191919</v>
      </c>
      <c r="DN58" s="8">
        <f t="shared" si="5"/>
        <v>-607.929292929297</v>
      </c>
      <c r="DO58" s="8">
        <f t="shared" si="5"/>
        <v>-496.893939393954</v>
      </c>
      <c r="DP58" s="8">
        <f t="shared" si="5"/>
        <v>-408.106060606027</v>
      </c>
      <c r="DQ58" s="8">
        <f t="shared" si="5"/>
        <v>-414.671717171739</v>
      </c>
      <c r="DR58" s="8">
        <f t="shared" si="5"/>
        <v>-400.202020201974</v>
      </c>
      <c r="DS58" s="8">
        <f t="shared" si="5"/>
        <v>-318.91414141417</v>
      </c>
      <c r="DT58" s="8">
        <f t="shared" si="5"/>
        <v>-381.035353535299</v>
      </c>
      <c r="DU58" s="8">
        <f t="shared" si="5"/>
        <v>-356.3636363636</v>
      </c>
      <c r="DV58" s="8">
        <f t="shared" si="5"/>
        <v>-1390.02525252526</v>
      </c>
      <c r="DW58" s="8">
        <f t="shared" si="5"/>
        <v>-590.101010101011</v>
      </c>
      <c r="DX58" s="8">
        <f t="shared" si="5"/>
        <v>-807.777777777788</v>
      </c>
      <c r="DY58" s="8">
        <f t="shared" si="5"/>
        <v>-503.005050505035</v>
      </c>
      <c r="DZ58" s="8">
        <f t="shared" si="5"/>
        <v>-1348.38383838375</v>
      </c>
      <c r="EA58" s="8">
        <f t="shared" si="5"/>
        <v>-351.489898989865</v>
      </c>
      <c r="EB58" s="8">
        <f t="shared" si="5"/>
        <v>-406.71717171717</v>
      </c>
      <c r="EC58" s="8">
        <f t="shared" si="5"/>
        <v>-291.363636363611</v>
      </c>
      <c r="ED58" s="8">
        <f t="shared" ref="ED58:GO58" si="6">(ED53-ED56)</f>
        <v>-467.323232323193</v>
      </c>
      <c r="EE58" s="8">
        <f t="shared" si="6"/>
        <v>-556.666666666602</v>
      </c>
      <c r="EF58" s="8">
        <f t="shared" si="6"/>
        <v>-726.666666666635</v>
      </c>
      <c r="EG58" s="8">
        <f t="shared" si="6"/>
        <v>-518.712121212127</v>
      </c>
      <c r="EH58" s="8">
        <f t="shared" si="6"/>
        <v>-716.363636363672</v>
      </c>
      <c r="EI58" s="8">
        <f t="shared" si="6"/>
        <v>-661.363636363607</v>
      </c>
      <c r="EJ58" s="8">
        <f t="shared" si="6"/>
        <v>-924.469696969682</v>
      </c>
      <c r="EK58" s="8">
        <f t="shared" si="6"/>
        <v>-691.767676767686</v>
      </c>
      <c r="EL58" s="8">
        <f t="shared" si="6"/>
        <v>-1706.96969696971</v>
      </c>
      <c r="EM58" s="8">
        <f t="shared" si="6"/>
        <v>-951.868686868685</v>
      </c>
      <c r="EN58" s="8">
        <f t="shared" si="6"/>
        <v>-636.060606060637</v>
      </c>
      <c r="EO58" s="8">
        <f t="shared" si="6"/>
        <v>-276.060606060557</v>
      </c>
      <c r="EP58" s="8">
        <f t="shared" si="6"/>
        <v>-475.959595959546</v>
      </c>
      <c r="EQ58" s="8">
        <f t="shared" si="6"/>
        <v>-295.858585858557</v>
      </c>
      <c r="ER58" s="8">
        <f t="shared" si="6"/>
        <v>-462.752525252541</v>
      </c>
      <c r="ES58" s="8">
        <f t="shared" si="6"/>
        <v>-204.999999999985</v>
      </c>
      <c r="ET58" s="8">
        <f t="shared" si="6"/>
        <v>-1056.46464646465</v>
      </c>
      <c r="EU58" s="8">
        <f t="shared" si="6"/>
        <v>-402.575757575763</v>
      </c>
      <c r="EV58" s="8">
        <f t="shared" si="6"/>
        <v>-643.030303030297</v>
      </c>
      <c r="EW58" s="8">
        <f t="shared" si="6"/>
        <v>-376.237373737393</v>
      </c>
      <c r="EX58" s="8">
        <f t="shared" si="6"/>
        <v>-1112.52525252531</v>
      </c>
      <c r="EY58" s="8">
        <f t="shared" si="6"/>
        <v>-232.575757575803</v>
      </c>
      <c r="EZ58" s="8">
        <f t="shared" si="6"/>
        <v>-315.202020202058</v>
      </c>
      <c r="FA58" s="8">
        <f t="shared" si="6"/>
        <v>-182.525252525258</v>
      </c>
      <c r="FB58" s="8">
        <f t="shared" si="6"/>
        <v>-373.737373737353</v>
      </c>
      <c r="FC58" s="8">
        <f t="shared" si="6"/>
        <v>-860.277777777737</v>
      </c>
      <c r="FD58" s="8">
        <f t="shared" si="6"/>
        <v>-816.111111111084</v>
      </c>
      <c r="FE58" s="8">
        <f t="shared" si="6"/>
        <v>-643.207070707089</v>
      </c>
      <c r="FF58" s="8">
        <f t="shared" si="6"/>
        <v>-781.616161616177</v>
      </c>
      <c r="FG58" s="8">
        <f t="shared" si="6"/>
        <v>-473.737373737378</v>
      </c>
      <c r="FH58" s="8">
        <f t="shared" si="6"/>
        <v>-1124.44444444447</v>
      </c>
      <c r="FI58" s="8">
        <f t="shared" si="6"/>
        <v>-646.212121212084</v>
      </c>
      <c r="FJ58" s="8">
        <f t="shared" si="6"/>
        <v>-784.671717171768</v>
      </c>
      <c r="FK58" s="8">
        <f t="shared" si="6"/>
        <v>-506.742424242406</v>
      </c>
      <c r="FL58" s="8">
        <f t="shared" si="6"/>
        <v>-561.919191919169</v>
      </c>
      <c r="FM58" s="8">
        <f t="shared" si="6"/>
        <v>-292.550505050516</v>
      </c>
      <c r="FN58" s="8">
        <f t="shared" si="6"/>
        <v>-481.363636363603</v>
      </c>
      <c r="FO58" s="8">
        <f t="shared" si="6"/>
        <v>-325.378787878821</v>
      </c>
      <c r="FP58" s="8">
        <f t="shared" si="6"/>
        <v>-466.439393939439</v>
      </c>
      <c r="FQ58" s="8">
        <f t="shared" si="6"/>
        <v>-248.333333333278</v>
      </c>
      <c r="FR58" s="8">
        <f t="shared" si="6"/>
        <v>-929.116161616155</v>
      </c>
      <c r="FS58" s="8">
        <f t="shared" si="6"/>
        <v>-429.469696969667</v>
      </c>
      <c r="FT58" s="8">
        <f t="shared" si="6"/>
        <v>-605.050505050516</v>
      </c>
      <c r="FU58" s="8">
        <f t="shared" si="6"/>
        <v>-1357.37373737369</v>
      </c>
      <c r="FV58" s="8">
        <f t="shared" si="6"/>
        <v>-385.934343434332</v>
      </c>
      <c r="FW58" s="8">
        <f t="shared" si="6"/>
        <v>-205.782828282783</v>
      </c>
      <c r="FX58" s="8">
        <f t="shared" si="6"/>
        <v>-369.419191919231</v>
      </c>
      <c r="FY58" s="8">
        <f t="shared" si="6"/>
        <v>-228.080808080857</v>
      </c>
      <c r="FZ58" s="8">
        <f t="shared" si="6"/>
        <v>-659.368686868678</v>
      </c>
      <c r="GA58" s="8">
        <f t="shared" si="6"/>
        <v>-734.040404040352</v>
      </c>
      <c r="GB58" s="8">
        <f t="shared" si="6"/>
        <v>-1721.21212121208</v>
      </c>
      <c r="GC58" s="8">
        <f t="shared" si="6"/>
        <v>-614.848484848491</v>
      </c>
      <c r="GD58" s="8">
        <f t="shared" si="6"/>
        <v>-1505.85858585858</v>
      </c>
      <c r="GE58" s="8">
        <f t="shared" si="6"/>
        <v>-716.994949494907</v>
      </c>
      <c r="GF58" s="8">
        <f t="shared" si="6"/>
        <v>-902.929292929297</v>
      </c>
      <c r="GG58" s="8">
        <f t="shared" si="6"/>
        <v>-598.308080808034</v>
      </c>
      <c r="GH58" s="8">
        <f t="shared" si="6"/>
        <v>-600.025252525244</v>
      </c>
      <c r="GI58" s="8">
        <f t="shared" si="6"/>
        <v>-600.050505050502</v>
      </c>
      <c r="GJ58" s="8">
        <f t="shared" si="6"/>
        <v>-979.873737373702</v>
      </c>
      <c r="GK58" s="8">
        <f t="shared" si="6"/>
        <v>-371.388888888843</v>
      </c>
      <c r="GL58" s="8">
        <f t="shared" si="6"/>
        <v>-543.737373737375</v>
      </c>
      <c r="GM58" s="8">
        <f t="shared" si="6"/>
        <v>-439.898989899004</v>
      </c>
      <c r="GN58" s="8">
        <f t="shared" si="6"/>
        <v>-463.53535353535</v>
      </c>
      <c r="GO58" s="8">
        <f t="shared" si="6"/>
        <v>-282.575757575753</v>
      </c>
      <c r="GP58" s="8">
        <f t="shared" ref="GP58:IK58" si="7">(GP53-GP56)</f>
        <v>-1098.05555555558</v>
      </c>
      <c r="GQ58" s="8">
        <f t="shared" si="7"/>
        <v>-598.08080808086</v>
      </c>
      <c r="GR58" s="8">
        <f t="shared" si="7"/>
        <v>-671.060606060597</v>
      </c>
      <c r="GS58" s="8">
        <f t="shared" si="7"/>
        <v>-485.757575757554</v>
      </c>
      <c r="GT58" s="8">
        <f t="shared" si="7"/>
        <v>-1068.56060606059</v>
      </c>
      <c r="GU58" s="8">
        <f t="shared" si="7"/>
        <v>-334.393939393933</v>
      </c>
      <c r="GV58" s="8">
        <f t="shared" si="7"/>
        <v>-478.888888888898</v>
      </c>
      <c r="GW58" s="8">
        <f t="shared" si="7"/>
        <v>-254.797979797942</v>
      </c>
      <c r="GX58" s="8">
        <f t="shared" si="7"/>
        <v>-401.767676767638</v>
      </c>
      <c r="GY58" s="8">
        <f t="shared" si="7"/>
        <v>-347.070707070758</v>
      </c>
      <c r="GZ58" s="8">
        <f t="shared" si="7"/>
        <v>-412.954545454588</v>
      </c>
      <c r="HA58" s="8">
        <f t="shared" si="7"/>
        <v>-286.262626262644</v>
      </c>
      <c r="HB58" s="8">
        <f t="shared" si="7"/>
        <v>-401.414141414178</v>
      </c>
      <c r="HC58" s="8">
        <f t="shared" si="7"/>
        <v>-261.641414141381</v>
      </c>
      <c r="HD58" s="8">
        <f t="shared" si="7"/>
        <v>-473.080808080853</v>
      </c>
      <c r="HE58" s="8">
        <f t="shared" si="7"/>
        <v>-357.070707070696</v>
      </c>
      <c r="HF58" s="8">
        <f t="shared" si="7"/>
        <v>-985.68181818186</v>
      </c>
      <c r="HG58" s="8">
        <f t="shared" si="7"/>
        <v>-366.843434343438</v>
      </c>
      <c r="HH58" s="8">
        <f t="shared" si="7"/>
        <v>-568.005050505104</v>
      </c>
      <c r="HI58" s="8">
        <f t="shared" si="7"/>
        <v>-400.732323232343</v>
      </c>
      <c r="HJ58" s="8">
        <f t="shared" si="7"/>
        <v>-464.77272727271</v>
      </c>
      <c r="HK58" s="8">
        <f t="shared" si="7"/>
        <v>-404.242424242402</v>
      </c>
      <c r="HL58" s="8">
        <f t="shared" si="7"/>
        <v>-531.66666666665</v>
      </c>
      <c r="HM58" s="8">
        <f t="shared" si="7"/>
        <v>-317.373737373724</v>
      </c>
      <c r="HN58" s="8">
        <f t="shared" si="7"/>
        <v>-1252.02020202017</v>
      </c>
      <c r="HO58" s="8">
        <f t="shared" si="7"/>
        <v>-490.277777777763</v>
      </c>
      <c r="HP58" s="8">
        <f t="shared" si="7"/>
        <v>-664.621212121157</v>
      </c>
      <c r="HQ58" s="8">
        <f t="shared" si="7"/>
        <v>-528.636363636371</v>
      </c>
      <c r="HR58" s="8">
        <f t="shared" si="7"/>
        <v>-1430.10101010103</v>
      </c>
      <c r="HS58" s="8">
        <f t="shared" si="7"/>
        <v>-422.196969696961</v>
      </c>
      <c r="HT58" s="8">
        <f t="shared" si="7"/>
        <v>-551.010101010099</v>
      </c>
      <c r="HU58" s="8">
        <f t="shared" si="7"/>
        <v>-291.843434343427</v>
      </c>
      <c r="HV58" s="8">
        <f t="shared" si="7"/>
        <v>-508.282828282856</v>
      </c>
      <c r="HW58" s="8">
        <f t="shared" si="7"/>
        <v>-326.666666666653</v>
      </c>
      <c r="HX58" s="8">
        <f t="shared" si="7"/>
        <v>-466.388888888883</v>
      </c>
      <c r="HY58" s="8">
        <f t="shared" si="7"/>
        <v>-325.075757575782</v>
      </c>
      <c r="HZ58" s="8">
        <f t="shared" si="7"/>
        <v>-559.116161616181</v>
      </c>
      <c r="IA58" s="8">
        <f t="shared" si="7"/>
        <v>-356.919191919187</v>
      </c>
      <c r="IB58" s="8">
        <f t="shared" si="7"/>
        <v>-552.171717171674</v>
      </c>
      <c r="IC58" s="8">
        <f t="shared" si="7"/>
        <v>-365.606060606031</v>
      </c>
      <c r="ID58" s="8">
        <f t="shared" si="7"/>
        <v>-491.237373737375</v>
      </c>
      <c r="IE58" s="8">
        <f t="shared" si="7"/>
        <v>-434.570707070739</v>
      </c>
      <c r="IF58" s="8">
        <f t="shared" si="7"/>
        <v>-488.207070707063</v>
      </c>
      <c r="IG58" s="8">
        <f t="shared" si="7"/>
        <v>-318.560606060582</v>
      </c>
      <c r="IH58" s="8">
        <f t="shared" si="7"/>
        <v>-449.34343434342</v>
      </c>
      <c r="II58" s="8">
        <f t="shared" si="7"/>
        <v>-307.121212121208</v>
      </c>
      <c r="IJ58" s="8">
        <f t="shared" si="7"/>
        <v>-430.050505050556</v>
      </c>
      <c r="IK58" s="8">
        <f t="shared" si="7"/>
        <v>-302.803030302992</v>
      </c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  <c r="AAB58" s="2"/>
      <c r="AAC58" s="2"/>
      <c r="AAD58" s="2"/>
      <c r="AAE58" s="2"/>
      <c r="AAF58" s="2"/>
      <c r="AAG58" s="2"/>
      <c r="AAH58" s="2"/>
      <c r="AAI58" s="2"/>
      <c r="AAJ58" s="2"/>
      <c r="AAK58" s="2"/>
      <c r="AAL58" s="2"/>
      <c r="AAM58" s="2"/>
      <c r="AAN58" s="2"/>
      <c r="AAO58" s="2"/>
      <c r="AAP58" s="2"/>
      <c r="AAQ58" s="2"/>
      <c r="AAR58" s="2"/>
      <c r="AAS58" s="2"/>
      <c r="AAT58" s="2"/>
      <c r="AAU58" s="2"/>
      <c r="AAV58" s="2"/>
      <c r="AAW58" s="2"/>
      <c r="AAX58" s="2"/>
      <c r="AAY58" s="2"/>
      <c r="AAZ58" s="2"/>
      <c r="ABA58" s="2"/>
      <c r="ABB58" s="2"/>
      <c r="ABC58" s="2"/>
      <c r="ABD58" s="2"/>
      <c r="ABE58" s="2"/>
      <c r="ABF58" s="2"/>
      <c r="ABG58" s="2"/>
      <c r="ABH58" s="2"/>
      <c r="ABI58" s="2"/>
      <c r="ABJ58" s="2"/>
      <c r="ABK58" s="2"/>
      <c r="ABL58" s="2"/>
      <c r="ABM58" s="2"/>
      <c r="ABN58" s="2"/>
      <c r="ABO58" s="2"/>
      <c r="ABP58" s="2"/>
      <c r="ABQ58" s="2"/>
      <c r="ABR58" s="2"/>
      <c r="ABS58" s="2"/>
      <c r="ABT58" s="2"/>
      <c r="ABU58" s="2"/>
      <c r="ABV58" s="2"/>
      <c r="ABW58" s="2"/>
      <c r="ABX58" s="2"/>
      <c r="ABY58" s="2"/>
      <c r="ABZ58" s="2"/>
      <c r="ACA58" s="2"/>
      <c r="ACB58" s="2"/>
      <c r="ACC58" s="2"/>
      <c r="ACD58" s="2"/>
      <c r="ACE58" s="2"/>
      <c r="ACF58" s="2"/>
      <c r="ACG58" s="2"/>
      <c r="ACH58" s="2"/>
      <c r="ACI58" s="2"/>
      <c r="ACJ58" s="2"/>
      <c r="ACK58" s="2"/>
      <c r="ACL58" s="2"/>
      <c r="ACM58" s="2"/>
      <c r="ACN58" s="2"/>
      <c r="ACO58" s="2"/>
      <c r="ACP58" s="2"/>
      <c r="ACQ58" s="2"/>
      <c r="ACR58" s="2"/>
      <c r="ACS58" s="2"/>
      <c r="ACT58" s="2"/>
      <c r="ACU58" s="2"/>
      <c r="ACV58" s="2"/>
      <c r="ACW58" s="2"/>
      <c r="ACX58" s="2"/>
      <c r="ACY58" s="2"/>
      <c r="ACZ58" s="2"/>
      <c r="ADA58" s="2"/>
      <c r="ADB58" s="2"/>
      <c r="ADC58" s="2"/>
      <c r="ADD58" s="2"/>
      <c r="ADE58" s="2"/>
      <c r="ADF58" s="2"/>
      <c r="ADG58" s="2"/>
      <c r="ADH58" s="2"/>
      <c r="ADI58" s="2"/>
      <c r="ADJ58" s="2"/>
      <c r="ADK58" s="2"/>
      <c r="ADL58" s="2"/>
      <c r="ADM58" s="2"/>
      <c r="ADN58" s="2"/>
      <c r="ADO58" s="2"/>
      <c r="ADP58" s="2"/>
      <c r="ADQ58" s="2"/>
      <c r="ADR58" s="2"/>
      <c r="ADS58" s="2"/>
      <c r="ADT58" s="2"/>
      <c r="ADU58" s="2"/>
      <c r="ADV58" s="2"/>
      <c r="ADW58" s="2"/>
      <c r="ADX58" s="2"/>
      <c r="ADY58" s="2"/>
      <c r="ADZ58" s="2"/>
      <c r="AEA58" s="2"/>
      <c r="AEB58" s="2"/>
      <c r="AEC58" s="2"/>
      <c r="AED58" s="2"/>
      <c r="AEE58" s="2"/>
      <c r="AEF58" s="2"/>
      <c r="AEG58" s="2"/>
      <c r="AEH58" s="2"/>
      <c r="AEI58" s="2"/>
      <c r="AEJ58" s="2"/>
      <c r="AEK58" s="2"/>
      <c r="AEL58" s="2"/>
      <c r="AEM58" s="2"/>
      <c r="AEN58" s="2"/>
      <c r="AEO58" s="2"/>
      <c r="AEP58" s="2"/>
      <c r="AEQ58" s="2"/>
      <c r="AER58" s="2"/>
      <c r="AES58" s="2"/>
      <c r="AET58" s="2"/>
      <c r="AEU58" s="2"/>
      <c r="AEV58" s="2"/>
      <c r="AEW58" s="2"/>
      <c r="AEX58" s="2"/>
      <c r="AEY58" s="2"/>
      <c r="AEZ58" s="2"/>
      <c r="AFA58" s="2"/>
      <c r="AFB58" s="2"/>
      <c r="AFC58" s="2"/>
      <c r="AFD58" s="2"/>
      <c r="AFE58" s="2"/>
      <c r="AFF58" s="2"/>
      <c r="AFG58" s="2"/>
      <c r="AFH58" s="2"/>
      <c r="AFI58" s="2"/>
      <c r="AFJ58" s="2"/>
      <c r="AFK58" s="2"/>
      <c r="AFL58" s="2"/>
      <c r="AFM58" s="2"/>
      <c r="AFN58" s="2"/>
      <c r="AFO58" s="2"/>
      <c r="AFP58" s="2"/>
      <c r="AFQ58" s="2"/>
      <c r="AFR58" s="2"/>
      <c r="AFS58" s="2"/>
      <c r="AFT58" s="2"/>
      <c r="AFU58" s="2"/>
      <c r="AFV58" s="2"/>
      <c r="AFW58" s="2"/>
      <c r="AFX58" s="2"/>
      <c r="AFY58" s="2"/>
      <c r="AFZ58" s="2"/>
      <c r="AGA58" s="2"/>
      <c r="AGB58" s="2"/>
      <c r="AGC58" s="2"/>
      <c r="AGD58" s="2"/>
      <c r="AGE58" s="2"/>
      <c r="AGF58" s="2"/>
      <c r="AGG58" s="2"/>
      <c r="AGH58" s="2"/>
      <c r="AGI58" s="2"/>
      <c r="AGJ58" s="2"/>
      <c r="AGK58" s="2"/>
      <c r="AGL58" s="2"/>
      <c r="AGM58" s="2"/>
      <c r="AGN58" s="2"/>
      <c r="AGO58" s="2"/>
      <c r="AGP58" s="2"/>
      <c r="AGQ58" s="2"/>
      <c r="AGR58" s="2"/>
      <c r="AGS58" s="2"/>
      <c r="AGT58" s="2"/>
      <c r="AGU58" s="2"/>
      <c r="AGV58" s="2"/>
      <c r="AGW58" s="2"/>
      <c r="AGX58" s="2"/>
      <c r="AGY58" s="2"/>
      <c r="AGZ58" s="2"/>
      <c r="AHA58" s="2"/>
      <c r="AHB58" s="2"/>
      <c r="AHC58" s="2"/>
      <c r="AHD58" s="2"/>
      <c r="AHE58" s="2"/>
      <c r="AHF58" s="2"/>
      <c r="AHG58" s="2"/>
      <c r="AHH58" s="2"/>
      <c r="AHI58" s="2"/>
      <c r="AHJ58" s="2"/>
      <c r="AHK58" s="2"/>
      <c r="AHL58" s="2"/>
      <c r="AHM58" s="2"/>
      <c r="AHN58" s="2"/>
      <c r="AHO58" s="2"/>
      <c r="AHP58" s="2"/>
      <c r="AHQ58" s="2"/>
      <c r="AHR58" s="2"/>
      <c r="AHS58" s="2"/>
      <c r="AHT58" s="2"/>
      <c r="AHU58" s="2"/>
      <c r="AHV58" s="2"/>
      <c r="AHW58" s="2"/>
      <c r="AHX58" s="2"/>
      <c r="AHY58" s="2"/>
      <c r="AHZ58" s="2"/>
      <c r="AIA58" s="2"/>
      <c r="AIB58" s="2"/>
      <c r="AIC58" s="2"/>
      <c r="AID58" s="2"/>
      <c r="AIE58" s="2"/>
      <c r="AIF58" s="2"/>
      <c r="AIG58" s="2"/>
      <c r="AIH58" s="2"/>
      <c r="AII58" s="2"/>
      <c r="AIJ58" s="2"/>
      <c r="AIK58" s="2"/>
      <c r="AIL58" s="2"/>
      <c r="AIM58" s="2"/>
      <c r="AIN58" s="2"/>
      <c r="AIO58" s="2"/>
      <c r="AIP58" s="2"/>
      <c r="AIQ58" s="2"/>
      <c r="AIR58" s="2"/>
      <c r="AIS58" s="2"/>
      <c r="AIT58" s="2"/>
      <c r="AIU58" s="2"/>
      <c r="AIV58" s="2"/>
      <c r="AIW58" s="2"/>
      <c r="AIX58" s="2"/>
      <c r="AIY58" s="2"/>
      <c r="AIZ58" s="2"/>
      <c r="AJA58" s="2"/>
      <c r="AJB58" s="2"/>
      <c r="AJC58" s="2"/>
      <c r="AJD58" s="2"/>
      <c r="AJE58" s="2"/>
      <c r="AJF58" s="2"/>
      <c r="AJG58" s="2"/>
      <c r="AJH58" s="2"/>
      <c r="AJI58" s="2"/>
      <c r="AJJ58" s="2"/>
      <c r="AJK58" s="2"/>
      <c r="AJL58" s="2"/>
      <c r="AJM58" s="2"/>
      <c r="AJN58" s="2"/>
      <c r="AJO58" s="2"/>
      <c r="AJP58" s="2"/>
      <c r="AJQ58" s="2"/>
      <c r="AJR58" s="2"/>
      <c r="AJS58" s="2"/>
      <c r="AJT58" s="2"/>
      <c r="AJU58" s="2"/>
      <c r="AJV58" s="2"/>
      <c r="AJW58" s="2"/>
      <c r="AJX58" s="2"/>
      <c r="AJY58" s="2"/>
      <c r="AJZ58" s="2"/>
      <c r="AKA58" s="2"/>
      <c r="AKB58" s="2"/>
      <c r="AKC58" s="2"/>
      <c r="AKD58" s="2"/>
      <c r="AKE58" s="2"/>
      <c r="AKF58" s="2"/>
      <c r="AKG58" s="2"/>
      <c r="AKH58" s="2"/>
      <c r="AKI58" s="2"/>
      <c r="AKJ58" s="2"/>
      <c r="AKK58" s="2"/>
      <c r="AKL58" s="2"/>
      <c r="AKM58" s="2"/>
      <c r="AKN58" s="2"/>
      <c r="AKO58" s="2"/>
      <c r="AKP58" s="2"/>
      <c r="AKQ58" s="2"/>
      <c r="AKR58" s="2"/>
      <c r="AKS58" s="2"/>
      <c r="AKT58" s="2"/>
      <c r="AKU58" s="2"/>
      <c r="AKV58" s="2"/>
      <c r="AKW58" s="2"/>
      <c r="AKX58" s="2"/>
      <c r="AKY58" s="2"/>
      <c r="AKZ58" s="2"/>
      <c r="ALA58" s="2"/>
      <c r="ALB58" s="2"/>
      <c r="ALC58" s="2"/>
      <c r="ALD58" s="2"/>
      <c r="ALE58" s="2"/>
      <c r="ALF58" s="2"/>
      <c r="ALG58" s="2"/>
      <c r="ALH58" s="2"/>
      <c r="ALI58" s="2"/>
      <c r="ALJ58" s="2"/>
      <c r="ALK58" s="2"/>
      <c r="ALL58" s="2"/>
      <c r="ALM58" s="2"/>
      <c r="ALN58" s="2"/>
      <c r="ALO58" s="2"/>
      <c r="ALP58" s="2"/>
      <c r="ALQ58" s="2"/>
      <c r="ALR58" s="2"/>
      <c r="ALS58" s="2"/>
      <c r="ALT58" s="2"/>
      <c r="ALU58" s="2"/>
      <c r="ALV58" s="2"/>
      <c r="ALW58" s="2"/>
      <c r="ALX58" s="2"/>
      <c r="ALY58" s="2"/>
      <c r="ALZ58" s="2"/>
      <c r="AMA58" s="2"/>
      <c r="AMB58" s="2"/>
      <c r="AMC58" s="2"/>
      <c r="AMD58" s="2"/>
      <c r="AME58" s="2"/>
      <c r="AMF58" s="2"/>
      <c r="AMG58" s="2"/>
      <c r="AMH58" s="2"/>
      <c r="AMI58" s="2"/>
      <c r="AMJ58" s="2"/>
      <c r="AMK58" s="2"/>
      <c r="AML58" s="2"/>
      <c r="AMM58" s="2"/>
      <c r="AMN58" s="2"/>
      <c r="AMO58" s="2"/>
      <c r="AMP58" s="2"/>
      <c r="AMQ58" s="2"/>
      <c r="AMR58" s="2"/>
      <c r="AMS58" s="2"/>
      <c r="AMT58" s="2"/>
      <c r="AMU58" s="2"/>
      <c r="AMV58" s="2"/>
      <c r="AMW58" s="2"/>
      <c r="AMX58" s="2"/>
      <c r="AMY58" s="2"/>
      <c r="AMZ58" s="2"/>
      <c r="ANA58" s="2"/>
      <c r="ANB58" s="2"/>
      <c r="ANC58" s="2"/>
      <c r="AND58" s="2"/>
      <c r="ANE58" s="2"/>
      <c r="ANF58" s="2"/>
      <c r="ANG58" s="2"/>
      <c r="ANH58" s="2"/>
      <c r="ANI58" s="2"/>
      <c r="ANJ58" s="2"/>
      <c r="ANK58" s="2"/>
      <c r="ANL58" s="2"/>
      <c r="ANM58" s="2"/>
      <c r="ANN58" s="2"/>
      <c r="ANO58" s="2"/>
      <c r="ANP58" s="2"/>
      <c r="ANQ58" s="2"/>
      <c r="ANR58" s="2"/>
      <c r="ANS58" s="2"/>
      <c r="ANT58" s="2"/>
      <c r="ANU58" s="2"/>
      <c r="ANV58" s="2"/>
      <c r="ANW58" s="2"/>
      <c r="ANX58" s="2"/>
      <c r="ANY58" s="2"/>
      <c r="ANZ58" s="2"/>
      <c r="AOA58" s="2"/>
      <c r="AOB58" s="2"/>
      <c r="AOC58" s="2"/>
      <c r="AOD58" s="2"/>
      <c r="AOE58" s="2"/>
      <c r="AOF58" s="2"/>
      <c r="AOG58" s="2"/>
      <c r="AOH58" s="2"/>
      <c r="AOI58" s="2"/>
      <c r="AOJ58" s="2"/>
      <c r="AOK58" s="2"/>
      <c r="AOL58" s="2"/>
      <c r="AOM58" s="2"/>
      <c r="AON58" s="2"/>
      <c r="AOO58" s="2"/>
      <c r="AOP58" s="2"/>
      <c r="AOQ58" s="2"/>
      <c r="AOR58" s="2"/>
      <c r="AOS58" s="2"/>
      <c r="AOT58" s="2"/>
      <c r="AOU58" s="2"/>
      <c r="AOV58" s="2"/>
      <c r="AOW58" s="2"/>
      <c r="AOX58" s="2"/>
      <c r="AOY58" s="2"/>
      <c r="AOZ58" s="2"/>
      <c r="APA58" s="2"/>
      <c r="APB58" s="2"/>
      <c r="APC58" s="2"/>
      <c r="APD58" s="2"/>
      <c r="APE58" s="2"/>
      <c r="APF58" s="2"/>
      <c r="APG58" s="2"/>
      <c r="APH58" s="2"/>
      <c r="API58" s="2"/>
      <c r="APJ58" s="2"/>
      <c r="APK58" s="2"/>
      <c r="APL58" s="2"/>
      <c r="APM58" s="2"/>
      <c r="APN58" s="2"/>
      <c r="APO58" s="2"/>
      <c r="APP58" s="2"/>
      <c r="APQ58" s="2"/>
      <c r="APR58" s="2"/>
      <c r="APS58" s="2"/>
      <c r="APT58" s="2"/>
      <c r="APU58" s="2"/>
      <c r="APV58" s="2"/>
      <c r="APW58" s="2"/>
      <c r="APX58" s="2"/>
      <c r="APY58" s="2"/>
      <c r="APZ58" s="2"/>
      <c r="AQA58" s="2"/>
      <c r="AQB58" s="2"/>
      <c r="AQC58" s="2"/>
      <c r="AQD58" s="2"/>
      <c r="AQE58" s="2"/>
      <c r="AQF58" s="2"/>
      <c r="AQG58" s="2"/>
      <c r="AQH58" s="2"/>
      <c r="AQI58" s="2"/>
      <c r="AQJ58" s="2"/>
      <c r="AQK58" s="2"/>
      <c r="AQL58" s="2"/>
      <c r="AQM58" s="2"/>
      <c r="AQN58" s="2"/>
      <c r="AQO58" s="2"/>
      <c r="AQP58" s="2"/>
      <c r="AQQ58" s="2"/>
      <c r="AQR58" s="2"/>
      <c r="AQS58" s="2"/>
      <c r="AQT58" s="2"/>
      <c r="AQU58" s="2"/>
      <c r="AQV58" s="2"/>
      <c r="AQW58" s="2"/>
      <c r="AQX58" s="2"/>
      <c r="AQY58" s="2"/>
      <c r="AQZ58" s="2"/>
      <c r="ARA58" s="2"/>
      <c r="ARB58" s="2"/>
      <c r="ARC58" s="2"/>
      <c r="ARD58" s="2"/>
      <c r="ARE58" s="2"/>
      <c r="ARF58" s="2"/>
      <c r="ARG58" s="2"/>
      <c r="ARH58" s="2"/>
      <c r="ARI58" s="2"/>
      <c r="ARJ58" s="2"/>
      <c r="ARK58" s="2"/>
      <c r="ARL58" s="2"/>
      <c r="ARM58" s="2"/>
      <c r="ARN58" s="2"/>
      <c r="ARO58" s="2"/>
      <c r="ARP58" s="2"/>
      <c r="ARQ58" s="2"/>
      <c r="ARR58" s="2"/>
      <c r="ARS58" s="2"/>
      <c r="ART58" s="2"/>
      <c r="ARU58" s="2"/>
      <c r="ARV58" s="2"/>
      <c r="ARW58" s="2"/>
      <c r="ARX58" s="2"/>
      <c r="ARY58" s="2"/>
      <c r="ARZ58" s="2"/>
      <c r="ASA58" s="2"/>
      <c r="ASB58" s="2"/>
      <c r="ASC58" s="2"/>
      <c r="ASD58" s="2"/>
      <c r="ASE58" s="2"/>
      <c r="ASF58" s="2"/>
      <c r="ASG58" s="2"/>
      <c r="ASH58" s="2"/>
      <c r="ASI58" s="2"/>
      <c r="ASJ58" s="2"/>
      <c r="ASK58" s="2"/>
      <c r="ASL58" s="2"/>
      <c r="ASM58" s="2"/>
      <c r="ASN58" s="2"/>
      <c r="ASO58" s="2"/>
      <c r="ASP58" s="2"/>
      <c r="ASQ58" s="2"/>
      <c r="ASR58" s="2"/>
      <c r="ASS58" s="2"/>
      <c r="AST58" s="2"/>
      <c r="ASU58" s="2"/>
      <c r="ASV58" s="2"/>
      <c r="ASW58" s="2"/>
      <c r="ASX58" s="2"/>
      <c r="ASY58" s="2"/>
      <c r="ASZ58" s="2"/>
      <c r="ATA58" s="2"/>
      <c r="ATB58" s="2"/>
      <c r="ATC58" s="2"/>
      <c r="ATD58" s="2"/>
      <c r="ATE58" s="2"/>
      <c r="ATF58" s="2"/>
      <c r="ATG58" s="2"/>
      <c r="ATH58" s="2"/>
      <c r="ATI58" s="2"/>
      <c r="ATJ58" s="2"/>
      <c r="ATK58" s="2"/>
      <c r="ATL58" s="2"/>
      <c r="ATM58" s="2"/>
      <c r="ATN58" s="2"/>
      <c r="ATO58" s="2"/>
      <c r="ATP58" s="2"/>
      <c r="ATQ58" s="2"/>
      <c r="ATR58" s="2"/>
      <c r="ATS58" s="2"/>
      <c r="ATT58" s="2"/>
      <c r="ATU58" s="2"/>
      <c r="ATV58" s="2"/>
      <c r="ATW58" s="2"/>
      <c r="ATX58" s="2"/>
      <c r="ATY58" s="2"/>
      <c r="ATZ58" s="2"/>
      <c r="AUA58" s="2"/>
      <c r="AUB58" s="2"/>
      <c r="AUC58" s="2"/>
      <c r="AUD58" s="2"/>
      <c r="AUE58" s="2"/>
      <c r="AUF58" s="2"/>
      <c r="AUG58" s="2"/>
      <c r="AUH58" s="2"/>
      <c r="AUI58" s="2"/>
      <c r="AUJ58" s="2"/>
      <c r="AUK58" s="2"/>
      <c r="AUL58" s="2"/>
      <c r="AUM58" s="2"/>
      <c r="AUN58" s="2"/>
      <c r="AUO58" s="2"/>
      <c r="AUP58" s="2"/>
      <c r="AUQ58" s="2"/>
      <c r="AUR58" s="2"/>
      <c r="AUS58" s="2"/>
      <c r="AUT58" s="2"/>
      <c r="AUU58" s="2"/>
      <c r="AUV58" s="2"/>
      <c r="AUW58" s="2"/>
      <c r="AUX58" s="2"/>
      <c r="AUY58" s="2"/>
      <c r="AUZ58" s="2"/>
      <c r="AVA58" s="2"/>
      <c r="AVB58" s="2"/>
      <c r="AVC58" s="2"/>
      <c r="AVD58" s="2"/>
      <c r="AVE58" s="2"/>
      <c r="AVF58" s="2"/>
      <c r="AVG58" s="2"/>
      <c r="AVH58" s="2"/>
      <c r="AVI58" s="2"/>
      <c r="AVJ58" s="2"/>
      <c r="AVK58" s="2"/>
      <c r="AVL58" s="2"/>
      <c r="AVM58" s="2"/>
      <c r="AVN58" s="2"/>
      <c r="AVO58" s="2"/>
      <c r="AVP58" s="2"/>
      <c r="AVQ58" s="2"/>
      <c r="AVR58" s="2"/>
      <c r="AVS58" s="2"/>
      <c r="AVT58" s="2"/>
      <c r="AVU58" s="2"/>
      <c r="AVV58" s="2"/>
      <c r="AVW58" s="2"/>
      <c r="AVX58" s="2"/>
      <c r="AVY58" s="2"/>
      <c r="AVZ58" s="2"/>
      <c r="AWA58" s="2"/>
      <c r="AWB58" s="2"/>
      <c r="AWC58" s="2"/>
      <c r="AWD58" s="2"/>
      <c r="AWE58" s="2"/>
      <c r="AWF58" s="2"/>
      <c r="AWG58" s="2"/>
      <c r="AWH58" s="2"/>
      <c r="AWI58" s="2"/>
      <c r="AWJ58" s="2"/>
      <c r="AWK58" s="2"/>
      <c r="AWL58" s="2"/>
      <c r="AWM58" s="2"/>
      <c r="AWN58" s="2"/>
      <c r="AWO58" s="2"/>
      <c r="AWP58" s="2"/>
      <c r="AWQ58" s="2"/>
      <c r="AWR58" s="2"/>
      <c r="AWS58" s="2"/>
      <c r="AWT58" s="2"/>
      <c r="AWU58" s="2"/>
      <c r="AWV58" s="2"/>
      <c r="AWW58" s="2"/>
      <c r="AWX58" s="2"/>
      <c r="AWY58" s="2"/>
      <c r="AWZ58" s="2"/>
      <c r="AXA58" s="2"/>
      <c r="AXB58" s="2"/>
      <c r="AXC58" s="2"/>
      <c r="AXD58" s="2"/>
      <c r="AXE58" s="2"/>
      <c r="AXF58" s="2"/>
      <c r="AXG58" s="2"/>
      <c r="AXH58" s="2"/>
      <c r="AXI58" s="2"/>
      <c r="AXJ58" s="2"/>
      <c r="AXK58" s="2"/>
      <c r="AXL58" s="2"/>
      <c r="AXM58" s="2"/>
      <c r="AXN58" s="2"/>
      <c r="AXO58" s="2"/>
      <c r="AXP58" s="2"/>
      <c r="AXQ58" s="2"/>
      <c r="AXR58" s="2"/>
      <c r="AXS58" s="2"/>
      <c r="AXT58" s="2"/>
      <c r="AXU58" s="2"/>
      <c r="AXV58" s="2"/>
      <c r="AXW58" s="2"/>
      <c r="AXX58" s="2"/>
      <c r="AXY58" s="2"/>
      <c r="AXZ58" s="2"/>
      <c r="AYA58" s="2"/>
      <c r="AYB58" s="2"/>
      <c r="AYC58" s="2"/>
      <c r="AYD58" s="2"/>
      <c r="AYE58" s="2"/>
      <c r="AYF58" s="2"/>
      <c r="AYG58" s="2"/>
      <c r="AYH58" s="2"/>
      <c r="AYI58" s="2"/>
      <c r="AYJ58" s="2"/>
      <c r="AYK58" s="2"/>
      <c r="AYL58" s="2"/>
      <c r="AYM58" s="2"/>
      <c r="AYN58" s="2"/>
      <c r="AYO58" s="2"/>
      <c r="AYP58" s="2"/>
      <c r="AYQ58" s="2"/>
      <c r="AYR58" s="2"/>
      <c r="AYS58" s="2"/>
      <c r="AYT58" s="2"/>
      <c r="AYU58" s="2"/>
      <c r="AYV58" s="2"/>
      <c r="AYW58" s="2"/>
      <c r="AYX58" s="2"/>
      <c r="AYY58" s="2"/>
      <c r="AYZ58" s="2"/>
      <c r="AZA58" s="2"/>
      <c r="AZB58" s="2"/>
      <c r="AZC58" s="2"/>
      <c r="AZD58" s="2"/>
      <c r="AZE58" s="2"/>
      <c r="AZF58" s="2"/>
      <c r="AZG58" s="2"/>
      <c r="AZH58" s="2"/>
      <c r="AZI58" s="2"/>
      <c r="AZJ58" s="2"/>
      <c r="AZK58" s="2"/>
      <c r="AZL58" s="2"/>
      <c r="AZM58" s="2"/>
      <c r="AZN58" s="2"/>
      <c r="AZO58" s="2"/>
      <c r="AZP58" s="2"/>
      <c r="AZQ58" s="2"/>
      <c r="AZR58" s="2"/>
      <c r="AZS58" s="2"/>
      <c r="AZT58" s="2"/>
      <c r="AZU58" s="2"/>
      <c r="AZV58" s="2"/>
      <c r="AZW58" s="2"/>
      <c r="AZX58" s="2"/>
      <c r="AZY58" s="2"/>
      <c r="AZZ58" s="2"/>
      <c r="BAA58" s="2"/>
      <c r="BAB58" s="2"/>
      <c r="BAC58" s="2"/>
      <c r="BAD58" s="2"/>
      <c r="BAE58" s="2"/>
      <c r="BAF58" s="2"/>
      <c r="BAG58" s="2"/>
      <c r="BAH58" s="2"/>
      <c r="BAI58" s="2"/>
      <c r="BAJ58" s="2"/>
      <c r="BAK58" s="2"/>
      <c r="BAL58" s="2"/>
      <c r="BAM58" s="2"/>
      <c r="BAN58" s="2"/>
      <c r="BAO58" s="2"/>
      <c r="BAP58" s="2"/>
      <c r="BAQ58" s="2"/>
      <c r="BAR58" s="2"/>
      <c r="BAS58" s="2"/>
      <c r="BAT58" s="2"/>
      <c r="BAU58" s="2"/>
      <c r="BAV58" s="2"/>
      <c r="BAW58" s="2"/>
      <c r="BAX58" s="2"/>
      <c r="BAY58" s="2"/>
      <c r="BAZ58" s="2"/>
      <c r="BBA58" s="2"/>
      <c r="BBB58" s="2"/>
      <c r="BBC58" s="2"/>
      <c r="BBD58" s="2"/>
      <c r="BBE58" s="2"/>
      <c r="BBF58" s="2"/>
      <c r="BBG58" s="2"/>
      <c r="BBH58" s="2"/>
      <c r="BBI58" s="2"/>
      <c r="BBJ58" s="2"/>
      <c r="BBK58" s="2"/>
      <c r="BBL58" s="2"/>
      <c r="BBM58" s="2"/>
      <c r="BBN58" s="2"/>
      <c r="BBO58" s="2"/>
      <c r="BBP58" s="2"/>
      <c r="BBQ58" s="2"/>
      <c r="BBR58" s="2"/>
      <c r="BBS58" s="2"/>
      <c r="BBT58" s="2"/>
      <c r="BBU58" s="2"/>
      <c r="BBV58" s="2"/>
      <c r="BBW58" s="2"/>
      <c r="BBX58" s="2"/>
      <c r="BBY58" s="2"/>
      <c r="BBZ58" s="2"/>
      <c r="BCA58" s="2"/>
      <c r="BCB58" s="2"/>
      <c r="BCC58" s="2"/>
      <c r="BCD58" s="2"/>
      <c r="BCE58" s="2"/>
      <c r="BCF58" s="2"/>
      <c r="BCG58" s="2"/>
      <c r="BCH58" s="2"/>
      <c r="BCI58" s="2"/>
      <c r="BCJ58" s="2"/>
      <c r="BCK58" s="2"/>
      <c r="BCL58" s="2"/>
      <c r="BCM58" s="2"/>
      <c r="BCN58" s="2"/>
      <c r="BCO58" s="2"/>
      <c r="BCP58" s="2"/>
      <c r="BCQ58" s="2"/>
      <c r="BCR58" s="2"/>
      <c r="BCS58" s="2"/>
      <c r="BCT58" s="2"/>
      <c r="BCU58" s="2"/>
      <c r="BCV58" s="2"/>
      <c r="BCW58" s="2"/>
      <c r="BCX58" s="2"/>
      <c r="BCY58" s="2"/>
      <c r="BCZ58" s="2"/>
      <c r="BDA58" s="2"/>
      <c r="BDB58" s="2"/>
      <c r="BDC58" s="2"/>
      <c r="BDD58" s="2"/>
      <c r="BDE58" s="2"/>
      <c r="BDF58" s="2"/>
      <c r="BDG58" s="2"/>
      <c r="BDH58" s="2"/>
      <c r="BDI58" s="2"/>
      <c r="BDJ58" s="2"/>
      <c r="BDK58" s="2"/>
      <c r="BDL58" s="2"/>
      <c r="BDM58" s="2"/>
      <c r="BDN58" s="2"/>
      <c r="BDO58" s="2"/>
      <c r="BDP58" s="2"/>
      <c r="BDQ58" s="2"/>
      <c r="BDR58" s="2"/>
      <c r="BDS58" s="2"/>
      <c r="BDT58" s="2"/>
      <c r="BDU58" s="2"/>
      <c r="BDV58" s="2"/>
      <c r="BDW58" s="2"/>
      <c r="BDX58" s="2"/>
      <c r="BDY58" s="2"/>
      <c r="BDZ58" s="2"/>
      <c r="BEA58" s="2"/>
      <c r="BEB58" s="2"/>
      <c r="BEC58" s="2"/>
      <c r="BED58" s="2"/>
      <c r="BEE58" s="2"/>
      <c r="BEF58" s="2"/>
      <c r="BEG58" s="2"/>
      <c r="BEH58" s="2"/>
      <c r="BEI58" s="2"/>
      <c r="BEJ58" s="2"/>
      <c r="BEK58" s="2"/>
      <c r="BEL58" s="2"/>
      <c r="BEM58" s="2"/>
      <c r="BEN58" s="2"/>
      <c r="BEO58" s="2"/>
      <c r="BEP58" s="2"/>
      <c r="BEQ58" s="2"/>
      <c r="BER58" s="2"/>
      <c r="BES58" s="2"/>
      <c r="BET58" s="2"/>
      <c r="BEU58" s="2"/>
      <c r="BEV58" s="2"/>
      <c r="BEW58" s="2"/>
      <c r="BEX58" s="2"/>
      <c r="BEY58" s="2"/>
      <c r="BEZ58" s="2"/>
      <c r="BFA58" s="2"/>
      <c r="BFB58" s="2"/>
      <c r="BFC58" s="2"/>
      <c r="BFD58" s="2"/>
      <c r="BFE58" s="2"/>
      <c r="BFF58" s="2"/>
      <c r="BFG58" s="2"/>
      <c r="BFH58" s="2"/>
      <c r="BFI58" s="2"/>
      <c r="BFJ58" s="2"/>
      <c r="BFK58" s="2"/>
      <c r="BFL58" s="2"/>
      <c r="BFM58" s="2"/>
      <c r="BFN58" s="2"/>
      <c r="BFO58" s="2"/>
      <c r="BFP58" s="2"/>
      <c r="BFQ58" s="2"/>
      <c r="BFR58" s="2"/>
      <c r="BFS58" s="2"/>
      <c r="BFT58" s="2"/>
      <c r="BFU58" s="2"/>
      <c r="BFV58" s="2"/>
      <c r="BFW58" s="2"/>
      <c r="BFX58" s="2"/>
      <c r="BFY58" s="2"/>
      <c r="BFZ58" s="2"/>
      <c r="BGA58" s="2"/>
      <c r="BGB58" s="2"/>
      <c r="BGC58" s="2"/>
      <c r="BGD58" s="2"/>
      <c r="BGE58" s="2"/>
      <c r="BGF58" s="2"/>
      <c r="BGG58" s="2"/>
      <c r="BGH58" s="2"/>
      <c r="BGI58" s="2"/>
      <c r="BGJ58" s="2"/>
      <c r="BGK58" s="2"/>
      <c r="BGL58" s="2"/>
      <c r="BGM58" s="2"/>
      <c r="BGN58" s="2"/>
      <c r="BGO58" s="2"/>
      <c r="BGP58" s="2"/>
      <c r="BGQ58" s="2"/>
      <c r="BGR58" s="2"/>
      <c r="BGS58" s="2"/>
      <c r="BGT58" s="2"/>
      <c r="BGU58" s="2"/>
      <c r="BGV58" s="2"/>
      <c r="BGW58" s="2"/>
      <c r="BGX58" s="2"/>
      <c r="BGY58" s="2"/>
      <c r="BGZ58" s="2"/>
      <c r="BHA58" s="2"/>
      <c r="BHB58" s="2"/>
      <c r="BHC58" s="2"/>
      <c r="BHD58" s="2"/>
      <c r="BHE58" s="2"/>
      <c r="BHF58" s="2"/>
      <c r="BHG58" s="2"/>
      <c r="BHH58" s="2"/>
      <c r="BHI58" s="2"/>
      <c r="BHJ58" s="2"/>
      <c r="BHK58" s="2"/>
      <c r="BHL58" s="2"/>
      <c r="BHM58" s="2"/>
      <c r="BHN58" s="2"/>
      <c r="BHO58" s="2"/>
      <c r="BHP58" s="2"/>
      <c r="BHQ58" s="2"/>
      <c r="BHR58" s="2"/>
      <c r="BHS58" s="2"/>
      <c r="BHT58" s="2"/>
      <c r="BHU58" s="2"/>
      <c r="BHV58" s="2"/>
      <c r="BHW58" s="2"/>
      <c r="BHX58" s="2"/>
      <c r="BHY58" s="2"/>
      <c r="BHZ58" s="2"/>
      <c r="BIA58" s="2"/>
      <c r="BIB58" s="2"/>
      <c r="BIC58" s="2"/>
      <c r="BID58" s="2"/>
      <c r="BIE58" s="2"/>
      <c r="BIF58" s="2"/>
      <c r="BIG58" s="2"/>
      <c r="BIH58" s="2"/>
      <c r="BII58" s="2"/>
      <c r="BIJ58" s="2"/>
      <c r="BIK58" s="2"/>
      <c r="BIL58" s="2"/>
      <c r="BIM58" s="2"/>
      <c r="BIN58" s="2"/>
      <c r="BIO58" s="2"/>
      <c r="BIP58" s="2"/>
      <c r="BIQ58" s="2"/>
      <c r="BIR58" s="2"/>
      <c r="BIS58" s="2"/>
      <c r="BIT58" s="2"/>
      <c r="BIU58" s="2"/>
      <c r="BIV58" s="2"/>
      <c r="BIW58" s="2"/>
      <c r="BIX58" s="2"/>
      <c r="BIY58" s="2"/>
      <c r="BIZ58" s="2"/>
      <c r="BJA58" s="2"/>
      <c r="BJB58" s="2"/>
      <c r="BJC58" s="2"/>
      <c r="BJD58" s="2"/>
      <c r="BJE58" s="2"/>
      <c r="BJF58" s="2"/>
      <c r="BJG58" s="2"/>
      <c r="BJH58" s="2"/>
      <c r="BJI58" s="2"/>
      <c r="BJJ58" s="2"/>
      <c r="BJK58" s="2"/>
      <c r="BJL58" s="2"/>
      <c r="BJM58" s="2"/>
      <c r="BJN58" s="2"/>
      <c r="BJO58" s="2"/>
      <c r="BJP58" s="2"/>
      <c r="BJQ58" s="2"/>
      <c r="BJR58" s="2"/>
      <c r="BJS58" s="2"/>
      <c r="BJT58" s="2"/>
      <c r="BJU58" s="2"/>
      <c r="BJV58" s="2"/>
      <c r="BJW58" s="2"/>
      <c r="BJX58" s="2"/>
      <c r="BJY58" s="2"/>
      <c r="BJZ58" s="2"/>
      <c r="BKA58" s="2"/>
      <c r="BKB58" s="2"/>
      <c r="BKC58" s="2"/>
      <c r="BKD58" s="2"/>
      <c r="BKE58" s="2"/>
      <c r="BKF58" s="2"/>
      <c r="BKG58" s="2"/>
      <c r="BKH58" s="2"/>
      <c r="BKI58" s="2"/>
      <c r="BKJ58" s="2"/>
      <c r="BKK58" s="2"/>
      <c r="BKL58" s="2"/>
      <c r="BKM58" s="2"/>
      <c r="BKN58" s="2"/>
      <c r="BKO58" s="2"/>
      <c r="BKP58" s="2"/>
      <c r="BKQ58" s="2"/>
      <c r="BKR58" s="2"/>
      <c r="BKS58" s="2"/>
      <c r="BKT58" s="2"/>
      <c r="BKU58" s="2"/>
      <c r="BKV58" s="2"/>
      <c r="BKW58" s="2"/>
      <c r="BKX58" s="2"/>
      <c r="BKY58" s="2"/>
      <c r="BKZ58" s="2"/>
      <c r="BLA58" s="2"/>
      <c r="BLB58" s="2"/>
      <c r="BLC58" s="2"/>
      <c r="BLD58" s="2"/>
      <c r="BLE58" s="2"/>
      <c r="BLF58" s="2"/>
      <c r="BLG58" s="2"/>
      <c r="BLH58" s="2"/>
      <c r="BLI58" s="2"/>
      <c r="BLJ58" s="2"/>
      <c r="BLK58" s="2"/>
      <c r="BLL58" s="2"/>
      <c r="BLM58" s="2"/>
      <c r="BLN58" s="2"/>
      <c r="BLO58" s="2"/>
      <c r="BLP58" s="2"/>
      <c r="BLQ58" s="2"/>
      <c r="BLR58" s="2"/>
      <c r="BLS58" s="2"/>
      <c r="BLT58" s="2"/>
      <c r="BLU58" s="2"/>
      <c r="BLV58" s="2"/>
      <c r="BLW58" s="2"/>
      <c r="BLX58" s="2"/>
      <c r="BLY58" s="2"/>
      <c r="BLZ58" s="2"/>
      <c r="BMA58" s="2"/>
      <c r="BMB58" s="2"/>
      <c r="BMC58" s="2"/>
      <c r="BMD58" s="2"/>
      <c r="BME58" s="2"/>
      <c r="BMF58" s="2"/>
      <c r="BMG58" s="2"/>
      <c r="BMH58" s="2"/>
      <c r="BMI58" s="2"/>
      <c r="BMJ58" s="2"/>
      <c r="BMK58" s="2"/>
      <c r="BML58" s="2"/>
      <c r="BMM58" s="2"/>
      <c r="BMN58" s="2"/>
      <c r="BMO58" s="2"/>
      <c r="BMP58" s="2"/>
      <c r="BMQ58" s="2"/>
      <c r="BMR58" s="2"/>
      <c r="BMS58" s="2"/>
      <c r="BMT58" s="2"/>
      <c r="BMU58" s="2"/>
      <c r="BMV58" s="2"/>
      <c r="BMW58" s="2"/>
      <c r="BMX58" s="2"/>
      <c r="BMY58" s="2"/>
      <c r="BMZ58" s="2"/>
      <c r="BNA58" s="2"/>
      <c r="BNB58" s="2"/>
      <c r="BNC58" s="2"/>
      <c r="BND58" s="2"/>
      <c r="BNE58" s="2"/>
      <c r="BNF58" s="2"/>
      <c r="BNG58" s="2"/>
      <c r="BNH58" s="2"/>
      <c r="BNI58" s="2"/>
      <c r="BNJ58" s="2"/>
      <c r="BNK58" s="2"/>
      <c r="BNL58" s="2"/>
      <c r="BNM58" s="2"/>
      <c r="BNN58" s="2"/>
      <c r="BNO58" s="2"/>
      <c r="BNP58" s="2"/>
      <c r="BNQ58" s="2"/>
      <c r="BNR58" s="2"/>
      <c r="BNS58" s="2"/>
      <c r="BNT58" s="2"/>
      <c r="BNU58" s="2"/>
      <c r="BNV58" s="2"/>
      <c r="BNW58" s="2"/>
      <c r="BNX58" s="2"/>
      <c r="BNY58" s="2"/>
      <c r="BNZ58" s="2"/>
      <c r="BOA58" s="2"/>
      <c r="BOB58" s="2"/>
      <c r="BOC58" s="2"/>
      <c r="BOD58" s="2"/>
      <c r="BOE58" s="2"/>
      <c r="BOF58" s="2"/>
      <c r="BOG58" s="2"/>
      <c r="BOH58" s="2"/>
      <c r="BOI58" s="2"/>
      <c r="BOJ58" s="2"/>
      <c r="BOK58" s="2"/>
      <c r="BOL58" s="2"/>
      <c r="BOM58" s="2"/>
      <c r="BON58" s="2"/>
      <c r="BOO58" s="2"/>
      <c r="BOP58" s="2"/>
      <c r="BOQ58" s="2"/>
      <c r="BOR58" s="2"/>
      <c r="BOS58" s="2"/>
      <c r="BOT58" s="2"/>
      <c r="BOU58" s="2"/>
      <c r="BOV58" s="2"/>
      <c r="BOW58" s="2"/>
      <c r="BOX58" s="2"/>
      <c r="BOY58" s="2"/>
      <c r="BOZ58" s="2"/>
      <c r="BPA58" s="2"/>
      <c r="BPB58" s="2"/>
      <c r="BPC58" s="2"/>
      <c r="BPD58" s="2"/>
      <c r="BPE58" s="2"/>
      <c r="BPF58" s="2"/>
      <c r="BPG58" s="2"/>
      <c r="BPH58" s="2"/>
      <c r="BPI58" s="2"/>
      <c r="BPJ58" s="2"/>
      <c r="BPK58" s="2"/>
      <c r="BPL58" s="2"/>
      <c r="BPM58" s="2"/>
      <c r="BPN58" s="2"/>
      <c r="BPO58" s="2"/>
      <c r="BPP58" s="2"/>
      <c r="BPQ58" s="2"/>
      <c r="BPR58" s="2"/>
      <c r="BPS58" s="2"/>
      <c r="BPT58" s="2"/>
      <c r="BPU58" s="2"/>
      <c r="BPV58" s="2"/>
      <c r="BPW58" s="2"/>
      <c r="BPX58" s="2"/>
      <c r="BPY58" s="2"/>
      <c r="BPZ58" s="2"/>
      <c r="BQA58" s="2"/>
      <c r="BQB58" s="2"/>
      <c r="BQC58" s="2"/>
      <c r="BQD58" s="2"/>
      <c r="BQE58" s="2"/>
      <c r="BQF58" s="2"/>
      <c r="BQG58" s="2"/>
      <c r="BQH58" s="2"/>
      <c r="BQI58" s="2"/>
      <c r="BQJ58" s="2"/>
      <c r="BQK58" s="2"/>
      <c r="BQL58" s="2"/>
      <c r="BQM58" s="2"/>
      <c r="BQN58" s="2"/>
      <c r="BQO58" s="2"/>
      <c r="BQP58" s="2"/>
      <c r="BQQ58" s="2"/>
      <c r="BQR58" s="2"/>
      <c r="BQS58" s="2"/>
      <c r="BQT58" s="2"/>
      <c r="BQU58" s="2"/>
      <c r="BQV58" s="2"/>
      <c r="BQW58" s="2"/>
      <c r="BQX58" s="2"/>
      <c r="BQY58" s="2"/>
      <c r="BQZ58" s="2"/>
      <c r="BRA58" s="2"/>
      <c r="BRB58" s="2"/>
      <c r="BRC58" s="2"/>
      <c r="BRD58" s="2"/>
      <c r="BRE58" s="2"/>
      <c r="BRF58" s="2"/>
      <c r="BRG58" s="2"/>
      <c r="BRH58" s="2"/>
      <c r="BRI58" s="2"/>
      <c r="BRJ58" s="2"/>
      <c r="BRK58" s="2"/>
      <c r="BRL58" s="2"/>
      <c r="BRM58" s="2"/>
      <c r="BRN58" s="2"/>
      <c r="BRO58" s="2"/>
      <c r="BRP58" s="2"/>
      <c r="BRQ58" s="2"/>
      <c r="BRR58" s="2"/>
      <c r="BRS58" s="2"/>
      <c r="BRT58" s="2"/>
      <c r="BRU58" s="2"/>
      <c r="BRV58" s="2"/>
      <c r="BRW58" s="2"/>
      <c r="BRX58" s="2"/>
      <c r="BRY58" s="2"/>
      <c r="BRZ58" s="2"/>
      <c r="BSA58" s="2"/>
      <c r="BSB58" s="2"/>
      <c r="BSC58" s="2"/>
      <c r="BSD58" s="2"/>
      <c r="BSE58" s="2"/>
      <c r="BSF58" s="2"/>
      <c r="BSG58" s="2"/>
      <c r="BSH58" s="2"/>
      <c r="BSI58" s="2"/>
      <c r="BSJ58" s="2"/>
      <c r="BSK58" s="2"/>
      <c r="BSL58" s="2"/>
      <c r="BSM58" s="2"/>
      <c r="BSN58" s="2"/>
      <c r="BSO58" s="2"/>
      <c r="BSP58" s="2"/>
      <c r="BSQ58" s="2"/>
      <c r="BSR58" s="2"/>
      <c r="BSS58" s="2"/>
      <c r="BST58" s="2"/>
      <c r="BSU58" s="2"/>
      <c r="BSV58" s="2"/>
      <c r="BSW58" s="2"/>
      <c r="BSX58" s="2"/>
      <c r="BSY58" s="2"/>
      <c r="BSZ58" s="2"/>
      <c r="BTA58" s="2"/>
      <c r="BTB58" s="2"/>
      <c r="BTC58" s="2"/>
      <c r="BTD58" s="2"/>
      <c r="BTE58" s="2"/>
      <c r="BTF58" s="2"/>
      <c r="BTG58" s="2"/>
      <c r="BTH58" s="2"/>
      <c r="BTI58" s="2"/>
      <c r="BTJ58" s="2"/>
      <c r="BTK58" s="2"/>
      <c r="BTL58" s="2"/>
      <c r="BTM58" s="2"/>
      <c r="BTN58" s="2"/>
      <c r="BTO58" s="2"/>
      <c r="BTP58" s="2"/>
      <c r="BTQ58" s="2"/>
      <c r="BTR58" s="2"/>
      <c r="BTS58" s="2"/>
      <c r="BTT58" s="2"/>
      <c r="BTU58" s="2"/>
      <c r="BTV58" s="2"/>
      <c r="BTW58" s="2"/>
      <c r="BTX58" s="2"/>
      <c r="BTY58" s="2"/>
      <c r="BTZ58" s="2"/>
      <c r="BUA58" s="2"/>
      <c r="BUB58" s="2"/>
      <c r="BUC58" s="2"/>
      <c r="BUD58" s="2"/>
      <c r="BUE58" s="2"/>
      <c r="BUF58" s="2"/>
      <c r="BUG58" s="2"/>
      <c r="BUH58" s="2"/>
      <c r="BUI58" s="2"/>
      <c r="BUJ58" s="2"/>
      <c r="BUK58" s="2"/>
      <c r="BUL58" s="2"/>
      <c r="BUM58" s="2"/>
      <c r="BUN58" s="2"/>
      <c r="BUO58" s="2"/>
      <c r="BUP58" s="2"/>
      <c r="BUQ58" s="2"/>
      <c r="BUR58" s="2"/>
      <c r="BUS58" s="2"/>
      <c r="BUT58" s="2"/>
      <c r="BUU58" s="2"/>
      <c r="BUV58" s="2"/>
      <c r="BUW58" s="2"/>
      <c r="BUX58" s="2"/>
      <c r="BUY58" s="2"/>
      <c r="BUZ58" s="2"/>
      <c r="BVA58" s="2"/>
      <c r="BVB58" s="2"/>
      <c r="BVC58" s="2"/>
      <c r="BVD58" s="2"/>
      <c r="BVE58" s="2"/>
      <c r="BVF58" s="2"/>
      <c r="BVG58" s="2"/>
      <c r="BVH58" s="2"/>
      <c r="BVI58" s="2"/>
      <c r="BVJ58" s="2"/>
      <c r="BVK58" s="2"/>
      <c r="BVL58" s="2"/>
      <c r="BVM58" s="2"/>
      <c r="BVN58" s="2"/>
      <c r="BVO58" s="2"/>
      <c r="BVP58" s="2"/>
      <c r="BVQ58" s="2"/>
      <c r="BVR58" s="2"/>
      <c r="BVS58" s="2"/>
      <c r="BVT58" s="2"/>
      <c r="BVU58" s="2"/>
      <c r="BVV58" s="2"/>
      <c r="BVW58" s="2"/>
      <c r="BVX58" s="2"/>
      <c r="BVY58" s="2"/>
      <c r="BVZ58" s="2"/>
      <c r="BWA58" s="2"/>
      <c r="BWB58" s="2"/>
      <c r="BWC58" s="2"/>
      <c r="BWD58" s="2"/>
      <c r="BWE58" s="2"/>
      <c r="BWF58" s="2"/>
      <c r="BWG58" s="2"/>
      <c r="BWH58" s="2"/>
      <c r="BWI58" s="2"/>
      <c r="BWJ58" s="2"/>
      <c r="BWK58" s="2"/>
      <c r="BWL58" s="2"/>
      <c r="BWM58" s="2"/>
      <c r="BWN58" s="2"/>
      <c r="BWO58" s="2"/>
      <c r="BWP58" s="2"/>
      <c r="BWQ58" s="2"/>
      <c r="BWR58" s="2"/>
      <c r="BWS58" s="2"/>
      <c r="BWT58" s="2"/>
      <c r="BWU58" s="2"/>
      <c r="BWV58" s="2"/>
      <c r="BWW58" s="2"/>
      <c r="BWX58" s="2"/>
      <c r="BWY58" s="2"/>
      <c r="BWZ58" s="2"/>
      <c r="BXA58" s="2"/>
      <c r="BXB58" s="2"/>
      <c r="BXC58" s="2"/>
      <c r="BXD58" s="2"/>
      <c r="BXE58" s="2"/>
      <c r="BXF58" s="2"/>
      <c r="BXG58" s="2"/>
      <c r="BXH58" s="2"/>
      <c r="BXI58" s="2"/>
      <c r="BXJ58" s="2"/>
      <c r="BXK58" s="2"/>
      <c r="BXL58" s="2"/>
      <c r="BXM58" s="2"/>
      <c r="BXN58" s="2"/>
      <c r="BXO58" s="2"/>
      <c r="BXP58" s="2"/>
      <c r="BXQ58" s="2"/>
      <c r="BXR58" s="2"/>
      <c r="BXS58" s="2"/>
      <c r="BXT58" s="2"/>
      <c r="BXU58" s="2"/>
      <c r="BXV58" s="2"/>
      <c r="BXW58" s="2"/>
      <c r="BXX58" s="2"/>
      <c r="BXY58" s="2"/>
      <c r="BXZ58" s="2"/>
      <c r="BYA58" s="2"/>
      <c r="BYB58" s="2"/>
      <c r="BYC58" s="2"/>
      <c r="BYD58" s="2"/>
      <c r="BYE58" s="2"/>
      <c r="BYF58" s="2"/>
      <c r="BYG58" s="2"/>
      <c r="BYH58" s="2"/>
      <c r="BYI58" s="2"/>
      <c r="BYJ58" s="2"/>
      <c r="BYK58" s="2"/>
      <c r="BYL58" s="2"/>
      <c r="BYM58" s="2"/>
      <c r="BYN58" s="2"/>
      <c r="BYO58" s="2"/>
      <c r="BYP58" s="2"/>
      <c r="BYQ58" s="2"/>
      <c r="BYR58" s="2"/>
      <c r="BYS58" s="2"/>
      <c r="BYT58" s="2"/>
      <c r="BYU58" s="2"/>
      <c r="BYV58" s="2"/>
      <c r="BYW58" s="2"/>
      <c r="BYX58" s="2"/>
      <c r="BYY58" s="2"/>
      <c r="BYZ58" s="2"/>
      <c r="BZA58" s="2"/>
      <c r="BZB58" s="2"/>
      <c r="BZC58" s="2"/>
      <c r="BZD58" s="2"/>
      <c r="BZE58" s="2"/>
      <c r="BZF58" s="2"/>
      <c r="BZG58" s="2"/>
      <c r="BZH58" s="2"/>
      <c r="BZI58" s="2"/>
      <c r="BZJ58" s="2"/>
      <c r="BZK58" s="2"/>
      <c r="BZL58" s="2"/>
      <c r="BZM58" s="2"/>
      <c r="BZN58" s="2"/>
      <c r="BZO58" s="2"/>
      <c r="BZP58" s="2"/>
      <c r="BZQ58" s="2"/>
      <c r="BZR58" s="2"/>
      <c r="BZS58" s="2"/>
      <c r="BZT58" s="2"/>
      <c r="BZU58" s="2"/>
      <c r="BZV58" s="2"/>
      <c r="BZW58" s="2"/>
      <c r="BZX58" s="2"/>
      <c r="BZY58" s="2"/>
      <c r="BZZ58" s="2"/>
      <c r="CAA58" s="2"/>
      <c r="CAB58" s="2"/>
      <c r="CAC58" s="2"/>
      <c r="CAD58" s="2"/>
      <c r="CAE58" s="2"/>
      <c r="CAF58" s="2"/>
      <c r="CAG58" s="2"/>
      <c r="CAH58" s="2"/>
      <c r="CAI58" s="2"/>
      <c r="CAJ58" s="2"/>
      <c r="CAK58" s="2"/>
      <c r="CAL58" s="2"/>
      <c r="CAM58" s="2"/>
      <c r="CAN58" s="2"/>
      <c r="CAO58" s="2"/>
      <c r="CAP58" s="2"/>
      <c r="CAQ58" s="2"/>
      <c r="CAR58" s="2"/>
      <c r="CAS58" s="2"/>
      <c r="CAT58" s="2"/>
      <c r="CAU58" s="2"/>
      <c r="CAV58" s="2"/>
      <c r="CAW58" s="2"/>
      <c r="CAX58" s="2"/>
      <c r="CAY58" s="2"/>
      <c r="CAZ58" s="2"/>
      <c r="CBA58" s="2"/>
      <c r="CBB58" s="2"/>
      <c r="CBC58" s="2"/>
      <c r="CBD58" s="2"/>
      <c r="CBE58" s="2"/>
      <c r="CBF58" s="2"/>
      <c r="CBG58" s="2"/>
      <c r="CBH58" s="2"/>
      <c r="CBI58" s="2"/>
      <c r="CBJ58" s="2"/>
      <c r="CBK58" s="2"/>
      <c r="CBL58" s="2"/>
      <c r="CBM58" s="2"/>
      <c r="CBN58" s="2"/>
      <c r="CBO58" s="2"/>
      <c r="CBP58" s="2"/>
      <c r="CBQ58" s="2"/>
      <c r="CBR58" s="2"/>
      <c r="CBS58" s="2"/>
      <c r="CBT58" s="2"/>
      <c r="CBU58" s="2"/>
      <c r="CBV58" s="2"/>
      <c r="CBW58" s="2"/>
      <c r="CBX58" s="2"/>
      <c r="CBY58" s="2"/>
      <c r="CBZ58" s="2"/>
      <c r="CCA58" s="2"/>
      <c r="CCB58" s="2"/>
      <c r="CCC58" s="2"/>
      <c r="CCD58" s="2"/>
      <c r="CCE58" s="2"/>
      <c r="CCF58" s="2"/>
      <c r="CCG58" s="2"/>
      <c r="CCH58" s="2"/>
      <c r="CCI58" s="2"/>
      <c r="CCJ58" s="2"/>
      <c r="CCK58" s="2"/>
      <c r="CCL58" s="2"/>
      <c r="CCM58" s="2"/>
      <c r="CCN58" s="2"/>
      <c r="CCO58" s="2"/>
      <c r="CCP58" s="2"/>
      <c r="CCQ58" s="2"/>
      <c r="CCR58" s="2"/>
      <c r="CCS58" s="2"/>
      <c r="CCT58" s="2"/>
      <c r="CCU58" s="2"/>
      <c r="CCV58" s="2"/>
      <c r="CCW58" s="2"/>
      <c r="CCX58" s="2"/>
      <c r="CCY58" s="2"/>
      <c r="CCZ58" s="2"/>
      <c r="CDA58" s="2"/>
      <c r="CDB58" s="2"/>
      <c r="CDC58" s="2"/>
      <c r="CDD58" s="2"/>
      <c r="CDE58" s="2"/>
      <c r="CDF58" s="2"/>
      <c r="CDG58" s="2"/>
      <c r="CDH58" s="2"/>
      <c r="CDI58" s="2"/>
      <c r="CDJ58" s="2"/>
      <c r="CDK58" s="2"/>
      <c r="CDL58" s="2"/>
      <c r="CDM58" s="2"/>
      <c r="CDN58" s="2"/>
      <c r="CDO58" s="2"/>
      <c r="CDP58" s="2"/>
      <c r="CDQ58" s="2"/>
      <c r="CDR58" s="2"/>
      <c r="CDS58" s="2"/>
      <c r="CDT58" s="2"/>
      <c r="CDU58" s="2"/>
      <c r="CDV58" s="2"/>
      <c r="CDW58" s="2"/>
      <c r="CDX58" s="2"/>
      <c r="CDY58" s="2"/>
      <c r="CDZ58" s="2"/>
      <c r="CEA58" s="2"/>
      <c r="CEB58" s="2"/>
      <c r="CEC58" s="2"/>
      <c r="CED58" s="2"/>
      <c r="CEE58" s="2"/>
      <c r="CEF58" s="2"/>
      <c r="CEG58" s="2"/>
      <c r="CEH58" s="2"/>
      <c r="CEI58" s="2"/>
      <c r="CEJ58" s="2"/>
      <c r="CEK58" s="2"/>
      <c r="CEL58" s="2"/>
      <c r="CEM58" s="2"/>
      <c r="CEN58" s="2"/>
      <c r="CEO58" s="2"/>
      <c r="CEP58" s="2"/>
      <c r="CEQ58" s="2"/>
      <c r="CER58" s="2"/>
      <c r="CES58" s="2"/>
      <c r="CET58" s="2"/>
      <c r="CEU58" s="2"/>
      <c r="CEV58" s="2"/>
      <c r="CEW58" s="2"/>
      <c r="CEX58" s="2"/>
      <c r="CEY58" s="2"/>
      <c r="CEZ58" s="2"/>
      <c r="CFA58" s="2"/>
      <c r="CFB58" s="2"/>
      <c r="CFC58" s="2"/>
      <c r="CFD58" s="2"/>
      <c r="CFE58" s="2"/>
      <c r="CFF58" s="2"/>
      <c r="CFG58" s="2"/>
      <c r="CFH58" s="2"/>
      <c r="CFI58" s="2"/>
      <c r="CFJ58" s="2"/>
      <c r="CFK58" s="2"/>
      <c r="CFL58" s="2"/>
      <c r="CFM58" s="2"/>
      <c r="CFN58" s="2"/>
      <c r="CFO58" s="2"/>
      <c r="CFP58" s="2"/>
      <c r="CFQ58" s="2"/>
      <c r="CFR58" s="2"/>
      <c r="CFS58" s="2"/>
      <c r="CFT58" s="2"/>
      <c r="CFU58" s="2"/>
      <c r="CFV58" s="2"/>
      <c r="CFW58" s="2"/>
      <c r="CFX58" s="2"/>
      <c r="CFY58" s="2"/>
      <c r="CFZ58" s="2"/>
      <c r="CGA58" s="2"/>
      <c r="CGB58" s="2"/>
      <c r="CGC58" s="2"/>
      <c r="CGD58" s="2"/>
      <c r="CGE58" s="2"/>
      <c r="CGF58" s="2"/>
      <c r="CGG58" s="2"/>
      <c r="CGH58" s="2"/>
      <c r="CGI58" s="2"/>
      <c r="CGJ58" s="2"/>
      <c r="CGK58" s="2"/>
      <c r="CGL58" s="2"/>
      <c r="CGM58" s="2"/>
      <c r="CGN58" s="2"/>
      <c r="CGO58" s="2"/>
      <c r="CGP58" s="2"/>
      <c r="CGQ58" s="2"/>
      <c r="CGR58" s="2"/>
      <c r="CGS58" s="2"/>
      <c r="CGT58" s="2"/>
      <c r="CGU58" s="2"/>
      <c r="CGV58" s="2"/>
      <c r="CGW58" s="2"/>
      <c r="CGX58" s="2"/>
      <c r="CGY58" s="2"/>
      <c r="CGZ58" s="2"/>
      <c r="CHA58" s="2"/>
      <c r="CHB58" s="2"/>
      <c r="CHC58" s="2"/>
      <c r="CHD58" s="2"/>
      <c r="CHE58" s="2"/>
      <c r="CHF58" s="2"/>
      <c r="CHG58" s="2"/>
      <c r="CHH58" s="2"/>
      <c r="CHI58" s="2"/>
      <c r="CHJ58" s="2"/>
      <c r="CHK58" s="2"/>
      <c r="CHL58" s="2"/>
      <c r="CHM58" s="2"/>
      <c r="CHN58" s="2"/>
      <c r="CHO58" s="2"/>
      <c r="CHP58" s="2"/>
      <c r="CHQ58" s="2"/>
      <c r="CHR58" s="2"/>
      <c r="CHS58" s="2"/>
      <c r="CHT58" s="2"/>
      <c r="CHU58" s="2"/>
      <c r="CHV58" s="2"/>
      <c r="CHW58" s="2"/>
      <c r="CHX58" s="2"/>
      <c r="CHY58" s="2"/>
      <c r="CHZ58" s="2"/>
      <c r="CIA58" s="2"/>
      <c r="CIB58" s="2"/>
      <c r="CIC58" s="2"/>
      <c r="CID58" s="2"/>
      <c r="CIE58" s="2"/>
      <c r="CIF58" s="2"/>
      <c r="CIG58" s="2"/>
      <c r="CIH58" s="2"/>
      <c r="CII58" s="2"/>
      <c r="CIJ58" s="2"/>
      <c r="CIK58" s="2"/>
      <c r="CIL58" s="2"/>
      <c r="CIM58" s="2"/>
      <c r="CIN58" s="2"/>
      <c r="CIO58" s="2"/>
      <c r="CIP58" s="2"/>
      <c r="CIQ58" s="2"/>
      <c r="CIR58" s="2"/>
      <c r="CIS58" s="2"/>
      <c r="CIT58" s="2"/>
      <c r="CIU58" s="2"/>
      <c r="CIV58" s="2"/>
      <c r="CIW58" s="2"/>
      <c r="CIX58" s="2"/>
      <c r="CIY58" s="2"/>
      <c r="CIZ58" s="2"/>
      <c r="CJA58" s="2"/>
      <c r="CJB58" s="2"/>
      <c r="CJC58" s="2"/>
      <c r="CJD58" s="2"/>
      <c r="CJE58" s="2"/>
      <c r="CJF58" s="2"/>
      <c r="CJG58" s="2"/>
      <c r="CJH58" s="2"/>
      <c r="CJI58" s="2"/>
      <c r="CJJ58" s="2"/>
      <c r="CJK58" s="2"/>
      <c r="CJL58" s="2"/>
      <c r="CJM58" s="2"/>
      <c r="CJN58" s="2"/>
      <c r="CJO58" s="2"/>
      <c r="CJP58" s="2"/>
      <c r="CJQ58" s="2"/>
      <c r="CJR58" s="2"/>
      <c r="CJS58" s="2"/>
      <c r="CJT58" s="2"/>
      <c r="CJU58" s="2"/>
      <c r="CJV58" s="2"/>
      <c r="CJW58" s="2"/>
      <c r="CJX58" s="2"/>
      <c r="CJY58" s="2"/>
      <c r="CJZ58" s="2"/>
      <c r="CKA58" s="2"/>
      <c r="CKB58" s="2"/>
      <c r="CKC58" s="2"/>
      <c r="CKD58" s="2"/>
      <c r="CKE58" s="2"/>
      <c r="CKF58" s="2"/>
      <c r="CKG58" s="2"/>
      <c r="CKH58" s="2"/>
      <c r="CKI58" s="2"/>
      <c r="CKJ58" s="2"/>
      <c r="CKK58" s="2"/>
      <c r="CKL58" s="2"/>
      <c r="CKM58" s="2"/>
      <c r="CKN58" s="2"/>
      <c r="CKO58" s="2"/>
      <c r="CKP58" s="2"/>
      <c r="CKQ58" s="2"/>
      <c r="CKR58" s="2"/>
      <c r="CKS58" s="2"/>
      <c r="CKT58" s="2"/>
      <c r="CKU58" s="2"/>
      <c r="CKV58" s="2"/>
      <c r="CKW58" s="2"/>
      <c r="CKX58" s="2"/>
      <c r="CKY58" s="2"/>
      <c r="CKZ58" s="2"/>
      <c r="CLA58" s="2"/>
      <c r="CLB58" s="2"/>
      <c r="CLC58" s="2"/>
      <c r="CLD58" s="2"/>
      <c r="CLE58" s="2"/>
      <c r="CLF58" s="2"/>
      <c r="CLG58" s="2"/>
      <c r="CLH58" s="2"/>
      <c r="CLI58" s="2"/>
      <c r="CLJ58" s="2"/>
      <c r="CLK58" s="2"/>
      <c r="CLL58" s="2"/>
      <c r="CLM58" s="2"/>
      <c r="CLN58" s="2"/>
      <c r="CLO58" s="2"/>
      <c r="CLP58" s="2"/>
      <c r="CLQ58" s="2"/>
      <c r="CLR58" s="2"/>
      <c r="CLS58" s="2"/>
      <c r="CLT58" s="2"/>
      <c r="CLU58" s="2"/>
      <c r="CLV58" s="2"/>
      <c r="CLW58" s="2"/>
      <c r="CLX58" s="2"/>
      <c r="CLY58" s="2"/>
      <c r="CLZ58" s="2"/>
      <c r="CMA58" s="2"/>
      <c r="CMB58" s="2"/>
      <c r="CMC58" s="2"/>
      <c r="CMD58" s="2"/>
      <c r="CME58" s="2"/>
      <c r="CMF58" s="2"/>
      <c r="CMG58" s="2"/>
      <c r="CMH58" s="2"/>
      <c r="CMI58" s="2"/>
      <c r="CMJ58" s="2"/>
      <c r="CMK58" s="2"/>
      <c r="CML58" s="2"/>
      <c r="CMM58" s="2"/>
      <c r="CMN58" s="2"/>
      <c r="CMO58" s="2"/>
      <c r="CMP58" s="2"/>
      <c r="CMQ58" s="2"/>
      <c r="CMR58" s="2"/>
      <c r="CMS58" s="2"/>
      <c r="CMT58" s="2"/>
      <c r="CMU58" s="2"/>
      <c r="CMV58" s="2"/>
      <c r="CMW58" s="2"/>
      <c r="CMX58" s="2"/>
      <c r="CMY58" s="2"/>
      <c r="CMZ58" s="2"/>
      <c r="CNA58" s="2"/>
      <c r="CNB58" s="2"/>
      <c r="CNC58" s="2"/>
      <c r="CND58" s="2"/>
      <c r="CNE58" s="2"/>
      <c r="CNF58" s="2"/>
      <c r="CNG58" s="2"/>
      <c r="CNH58" s="2"/>
      <c r="CNI58" s="2"/>
      <c r="CNJ58" s="2"/>
      <c r="CNK58" s="2"/>
      <c r="CNL58" s="2"/>
      <c r="CNM58" s="2"/>
      <c r="CNN58" s="2"/>
      <c r="CNO58" s="2"/>
      <c r="CNP58" s="2"/>
      <c r="CNQ58" s="2"/>
      <c r="CNR58" s="2"/>
      <c r="CNS58" s="2"/>
      <c r="CNT58" s="2"/>
      <c r="CNU58" s="2"/>
      <c r="CNV58" s="2"/>
      <c r="CNW58" s="2"/>
      <c r="CNX58" s="2"/>
      <c r="CNY58" s="2"/>
      <c r="CNZ58" s="2"/>
      <c r="COA58" s="2"/>
      <c r="COB58" s="2"/>
      <c r="COC58" s="2"/>
      <c r="COD58" s="2"/>
      <c r="COE58" s="2"/>
      <c r="COF58" s="2"/>
      <c r="COG58" s="2"/>
      <c r="COH58" s="2"/>
      <c r="COI58" s="2"/>
      <c r="COJ58" s="2"/>
      <c r="COK58" s="2"/>
      <c r="COL58" s="2"/>
      <c r="COM58" s="2"/>
      <c r="CON58" s="2"/>
      <c r="COO58" s="2"/>
      <c r="COP58" s="2"/>
      <c r="COQ58" s="2"/>
      <c r="COR58" s="2"/>
      <c r="COS58" s="2"/>
      <c r="COT58" s="2"/>
      <c r="COU58" s="2"/>
      <c r="COV58" s="2"/>
      <c r="COW58" s="2"/>
      <c r="COX58" s="2"/>
      <c r="COY58" s="2"/>
      <c r="COZ58" s="2"/>
      <c r="CPA58" s="2"/>
      <c r="CPB58" s="2"/>
      <c r="CPC58" s="2"/>
      <c r="CPD58" s="2"/>
      <c r="CPE58" s="2"/>
      <c r="CPF58" s="2"/>
      <c r="CPG58" s="2"/>
      <c r="CPH58" s="2"/>
      <c r="CPI58" s="2"/>
      <c r="CPJ58" s="2"/>
      <c r="CPK58" s="2"/>
      <c r="CPL58" s="2"/>
      <c r="CPM58" s="2"/>
      <c r="CPN58" s="2"/>
      <c r="CPO58" s="2"/>
      <c r="CPP58" s="2"/>
      <c r="CPQ58" s="2"/>
      <c r="CPR58" s="2"/>
      <c r="CPS58" s="2"/>
      <c r="CPT58" s="2"/>
      <c r="CPU58" s="2"/>
      <c r="CPV58" s="2"/>
      <c r="CPW58" s="2"/>
      <c r="CPX58" s="2"/>
      <c r="CPY58" s="2"/>
      <c r="CPZ58" s="2"/>
      <c r="CQA58" s="2"/>
      <c r="CQB58" s="2"/>
      <c r="CQC58" s="2"/>
      <c r="CQD58" s="2"/>
      <c r="CQE58" s="2"/>
      <c r="CQF58" s="2"/>
      <c r="CQG58" s="2"/>
      <c r="CQH58" s="2"/>
      <c r="CQI58" s="2"/>
      <c r="CQJ58" s="2"/>
      <c r="CQK58" s="2"/>
      <c r="CQL58" s="2"/>
      <c r="CQM58" s="2"/>
      <c r="CQN58" s="2"/>
      <c r="CQO58" s="2"/>
      <c r="CQP58" s="2"/>
      <c r="CQQ58" s="2"/>
      <c r="CQR58" s="2"/>
      <c r="CQS58" s="2"/>
      <c r="CQT58" s="2"/>
      <c r="CQU58" s="2"/>
      <c r="CQV58" s="2"/>
      <c r="CQW58" s="2"/>
      <c r="CQX58" s="2"/>
      <c r="CQY58" s="2"/>
      <c r="CQZ58" s="2"/>
      <c r="CRA58" s="2"/>
      <c r="CRB58" s="2"/>
      <c r="CRC58" s="2"/>
      <c r="CRD58" s="2"/>
      <c r="CRE58" s="2"/>
      <c r="CRF58" s="2"/>
      <c r="CRG58" s="2"/>
      <c r="CRH58" s="2"/>
      <c r="CRI58" s="2"/>
      <c r="CRJ58" s="2"/>
      <c r="CRK58" s="2"/>
      <c r="CRL58" s="2"/>
      <c r="CRM58" s="2"/>
      <c r="CRN58" s="2"/>
      <c r="CRO58" s="2"/>
      <c r="CRP58" s="2"/>
      <c r="CRQ58" s="2"/>
      <c r="CRR58" s="2"/>
      <c r="CRS58" s="2"/>
      <c r="CRT58" s="2"/>
      <c r="CRU58" s="2"/>
      <c r="CRV58" s="2"/>
      <c r="CRW58" s="2"/>
      <c r="CRX58" s="2"/>
      <c r="CRY58" s="2"/>
      <c r="CRZ58" s="2"/>
      <c r="CSA58" s="2"/>
      <c r="CSB58" s="2"/>
      <c r="CSC58" s="2"/>
      <c r="CSD58" s="2"/>
      <c r="CSE58" s="2"/>
      <c r="CSF58" s="2"/>
      <c r="CSG58" s="2"/>
      <c r="CSH58" s="2"/>
      <c r="CSI58" s="2"/>
      <c r="CSJ58" s="2"/>
      <c r="CSK58" s="2"/>
      <c r="CSL58" s="2"/>
      <c r="CSM58" s="2"/>
      <c r="CSN58" s="2"/>
      <c r="CSO58" s="2"/>
      <c r="CSP58" s="2"/>
      <c r="CSQ58" s="2"/>
      <c r="CSR58" s="2"/>
      <c r="CSS58" s="2"/>
      <c r="CST58" s="2"/>
      <c r="CSU58" s="2"/>
      <c r="CSV58" s="2"/>
      <c r="CSW58" s="2"/>
      <c r="CSX58" s="2"/>
      <c r="CSY58" s="2"/>
      <c r="CSZ58" s="2"/>
      <c r="CTA58" s="2"/>
      <c r="CTB58" s="2"/>
      <c r="CTC58" s="2"/>
      <c r="CTD58" s="2"/>
      <c r="CTE58" s="2"/>
      <c r="CTF58" s="2"/>
      <c r="CTG58" s="2"/>
      <c r="CTH58" s="2"/>
      <c r="CTI58" s="2"/>
      <c r="CTJ58" s="2"/>
      <c r="CTK58" s="2"/>
      <c r="CTL58" s="2"/>
      <c r="CTM58" s="2"/>
      <c r="CTN58" s="2"/>
      <c r="CTO58" s="2"/>
      <c r="CTP58" s="2"/>
      <c r="CTQ58" s="2"/>
      <c r="CTR58" s="2"/>
      <c r="CTS58" s="2"/>
      <c r="CTT58" s="2"/>
      <c r="CTU58" s="2"/>
      <c r="CTV58" s="2"/>
      <c r="CTW58" s="2"/>
      <c r="CTX58" s="2"/>
      <c r="CTY58" s="2"/>
      <c r="CTZ58" s="2"/>
      <c r="CUA58" s="2"/>
      <c r="CUB58" s="2"/>
      <c r="CUC58" s="2"/>
      <c r="CUD58" s="2"/>
      <c r="CUE58" s="2"/>
      <c r="CUF58" s="2"/>
      <c r="CUG58" s="2"/>
      <c r="CUH58" s="2"/>
      <c r="CUI58" s="2"/>
      <c r="CUJ58" s="2"/>
      <c r="CUK58" s="2"/>
      <c r="CUL58" s="2"/>
      <c r="CUM58" s="2"/>
      <c r="CUN58" s="2"/>
      <c r="CUO58" s="2"/>
      <c r="CUP58" s="2"/>
      <c r="CUQ58" s="2"/>
      <c r="CUR58" s="2"/>
      <c r="CUS58" s="2"/>
      <c r="CUT58" s="2"/>
      <c r="CUU58" s="2"/>
      <c r="CUV58" s="2"/>
      <c r="CUW58" s="2"/>
      <c r="CUX58" s="2"/>
      <c r="CUY58" s="2"/>
      <c r="CUZ58" s="2"/>
      <c r="CVA58" s="2"/>
      <c r="CVB58" s="2"/>
      <c r="CVC58" s="2"/>
      <c r="CVD58" s="2"/>
      <c r="CVE58" s="2"/>
      <c r="CVF58" s="2"/>
      <c r="CVG58" s="2"/>
      <c r="CVH58" s="2"/>
      <c r="CVI58" s="2"/>
      <c r="CVJ58" s="2"/>
      <c r="CVK58" s="2"/>
      <c r="CVL58" s="2"/>
      <c r="CVM58" s="2"/>
      <c r="CVN58" s="2"/>
      <c r="CVO58" s="2"/>
      <c r="CVP58" s="2"/>
      <c r="CVQ58" s="2"/>
      <c r="CVR58" s="2"/>
      <c r="CVS58" s="2"/>
      <c r="CVT58" s="2"/>
      <c r="CVU58" s="2"/>
      <c r="CVV58" s="2"/>
      <c r="CVW58" s="2"/>
      <c r="CVX58" s="2"/>
      <c r="CVY58" s="2"/>
      <c r="CVZ58" s="2"/>
      <c r="CWA58" s="2"/>
      <c r="CWB58" s="2"/>
      <c r="CWC58" s="2"/>
      <c r="CWD58" s="2"/>
      <c r="CWE58" s="2"/>
      <c r="CWF58" s="2"/>
      <c r="CWG58" s="2"/>
      <c r="CWH58" s="2"/>
      <c r="CWI58" s="2"/>
      <c r="CWJ58" s="2"/>
      <c r="CWK58" s="2"/>
      <c r="CWL58" s="2"/>
      <c r="CWM58" s="2"/>
      <c r="CWN58" s="2"/>
      <c r="CWO58" s="2"/>
      <c r="CWP58" s="2"/>
      <c r="CWQ58" s="2"/>
      <c r="CWR58" s="2"/>
      <c r="CWS58" s="2"/>
      <c r="CWT58" s="2"/>
      <c r="CWU58" s="2"/>
      <c r="CWV58" s="2"/>
      <c r="CWW58" s="2"/>
      <c r="CWX58" s="2"/>
      <c r="CWY58" s="2"/>
      <c r="CWZ58" s="2"/>
      <c r="CXA58" s="2"/>
      <c r="CXB58" s="2"/>
      <c r="CXC58" s="2"/>
      <c r="CXD58" s="2"/>
      <c r="CXE58" s="2"/>
      <c r="CXF58" s="2"/>
      <c r="CXG58" s="2"/>
      <c r="CXH58" s="2"/>
      <c r="CXI58" s="2"/>
      <c r="CXJ58" s="2"/>
      <c r="CXK58" s="2"/>
      <c r="CXL58" s="2"/>
      <c r="CXM58" s="2"/>
      <c r="CXN58" s="2"/>
      <c r="CXO58" s="2"/>
      <c r="CXP58" s="2"/>
      <c r="CXQ58" s="2"/>
      <c r="CXR58" s="2"/>
      <c r="CXS58" s="2"/>
      <c r="CXT58" s="2"/>
      <c r="CXU58" s="2"/>
      <c r="CXV58" s="2"/>
      <c r="CXW58" s="2"/>
      <c r="CXX58" s="2"/>
      <c r="CXY58" s="2"/>
      <c r="CXZ58" s="2"/>
      <c r="CYA58" s="2"/>
      <c r="CYB58" s="2"/>
      <c r="CYC58" s="2"/>
      <c r="CYD58" s="2"/>
      <c r="CYE58" s="2"/>
      <c r="CYF58" s="2"/>
      <c r="CYG58" s="2"/>
      <c r="CYH58" s="2"/>
      <c r="CYI58" s="2"/>
      <c r="CYJ58" s="2"/>
      <c r="CYK58" s="2"/>
      <c r="CYL58" s="2"/>
      <c r="CYM58" s="2"/>
      <c r="CYN58" s="2"/>
      <c r="CYO58" s="2"/>
      <c r="CYP58" s="2"/>
      <c r="CYQ58" s="2"/>
      <c r="CYR58" s="2"/>
      <c r="CYS58" s="2"/>
      <c r="CYT58" s="2"/>
      <c r="CYU58" s="2"/>
      <c r="CYV58" s="2"/>
      <c r="CYW58" s="2"/>
      <c r="CYX58" s="2"/>
      <c r="CYY58" s="2"/>
      <c r="CYZ58" s="2"/>
      <c r="CZA58" s="2"/>
      <c r="CZB58" s="2"/>
      <c r="CZC58" s="2"/>
      <c r="CZD58" s="2"/>
      <c r="CZE58" s="2"/>
      <c r="CZF58" s="2"/>
      <c r="CZG58" s="2"/>
      <c r="CZH58" s="2"/>
      <c r="CZI58" s="2"/>
      <c r="CZJ58" s="2"/>
      <c r="CZK58" s="2"/>
      <c r="CZL58" s="2"/>
      <c r="CZM58" s="2"/>
      <c r="CZN58" s="2"/>
      <c r="CZO58" s="2"/>
      <c r="CZP58" s="2"/>
      <c r="CZQ58" s="2"/>
      <c r="CZR58" s="2"/>
      <c r="CZS58" s="2"/>
      <c r="CZT58" s="2"/>
      <c r="CZU58" s="2"/>
      <c r="CZV58" s="2"/>
      <c r="CZW58" s="2"/>
      <c r="CZX58" s="2"/>
      <c r="CZY58" s="2"/>
      <c r="CZZ58" s="2"/>
      <c r="DAA58" s="2"/>
      <c r="DAB58" s="2"/>
      <c r="DAC58" s="2"/>
      <c r="DAD58" s="2"/>
      <c r="DAE58" s="2"/>
      <c r="DAF58" s="2"/>
      <c r="DAG58" s="2"/>
      <c r="DAH58" s="2"/>
      <c r="DAI58" s="2"/>
      <c r="DAJ58" s="2"/>
      <c r="DAK58" s="2"/>
      <c r="DAL58" s="2"/>
      <c r="DAM58" s="2"/>
      <c r="DAN58" s="2"/>
      <c r="DAO58" s="2"/>
      <c r="DAP58" s="2"/>
      <c r="DAQ58" s="2"/>
      <c r="DAR58" s="2"/>
      <c r="DAS58" s="2"/>
      <c r="DAT58" s="2"/>
      <c r="DAU58" s="2"/>
      <c r="DAV58" s="2"/>
      <c r="DAW58" s="2"/>
      <c r="DAX58" s="2"/>
      <c r="DAY58" s="2"/>
      <c r="DAZ58" s="2"/>
      <c r="DBA58" s="2"/>
      <c r="DBB58" s="2"/>
      <c r="DBC58" s="2"/>
      <c r="DBD58" s="2"/>
      <c r="DBE58" s="2"/>
      <c r="DBF58" s="2"/>
      <c r="DBG58" s="2"/>
      <c r="DBH58" s="2"/>
      <c r="DBI58" s="2"/>
      <c r="DBJ58" s="2"/>
      <c r="DBK58" s="2"/>
      <c r="DBL58" s="2"/>
      <c r="DBM58" s="2"/>
      <c r="DBN58" s="2"/>
      <c r="DBO58" s="2"/>
      <c r="DBP58" s="2"/>
      <c r="DBQ58" s="2"/>
      <c r="DBR58" s="2"/>
      <c r="DBS58" s="2"/>
      <c r="DBT58" s="2"/>
      <c r="DBU58" s="2"/>
      <c r="DBV58" s="2"/>
      <c r="DBW58" s="2"/>
      <c r="DBX58" s="2"/>
      <c r="DBY58" s="2"/>
      <c r="DBZ58" s="2"/>
      <c r="DCA58" s="2"/>
      <c r="DCB58" s="2"/>
      <c r="DCC58" s="2"/>
      <c r="DCD58" s="2"/>
      <c r="DCE58" s="2"/>
      <c r="DCF58" s="2"/>
      <c r="DCG58" s="2"/>
      <c r="DCH58" s="2"/>
      <c r="DCI58" s="2"/>
      <c r="DCJ58" s="2"/>
      <c r="DCK58" s="2"/>
      <c r="DCL58" s="2"/>
      <c r="DCM58" s="2"/>
      <c r="DCN58" s="2"/>
      <c r="DCO58" s="2"/>
      <c r="DCP58" s="2"/>
      <c r="DCQ58" s="2"/>
      <c r="DCR58" s="2"/>
      <c r="DCS58" s="2"/>
      <c r="DCT58" s="2"/>
      <c r="DCU58" s="2"/>
      <c r="DCV58" s="2"/>
      <c r="DCW58" s="2"/>
      <c r="DCX58" s="2"/>
      <c r="DCY58" s="2"/>
      <c r="DCZ58" s="2"/>
      <c r="DDA58" s="2"/>
      <c r="DDB58" s="2"/>
      <c r="DDC58" s="2"/>
      <c r="DDD58" s="2"/>
      <c r="DDE58" s="2"/>
      <c r="DDF58" s="2"/>
      <c r="DDG58" s="2"/>
      <c r="DDH58" s="2"/>
      <c r="DDI58" s="2"/>
      <c r="DDJ58" s="2"/>
      <c r="DDK58" s="2"/>
      <c r="DDL58" s="2"/>
      <c r="DDM58" s="2"/>
      <c r="DDN58" s="2"/>
      <c r="DDO58" s="2"/>
      <c r="DDP58" s="2"/>
      <c r="DDQ58" s="2"/>
      <c r="DDR58" s="2"/>
      <c r="DDS58" s="2"/>
      <c r="DDT58" s="2"/>
      <c r="DDU58" s="2"/>
      <c r="DDV58" s="2"/>
      <c r="DDW58" s="2"/>
      <c r="DDX58" s="2"/>
      <c r="DDY58" s="2"/>
      <c r="DDZ58" s="2"/>
      <c r="DEA58" s="2"/>
      <c r="DEB58" s="2"/>
      <c r="DEC58" s="2"/>
      <c r="DED58" s="2"/>
      <c r="DEE58" s="2"/>
      <c r="DEF58" s="2"/>
      <c r="DEG58" s="2"/>
      <c r="DEH58" s="2"/>
      <c r="DEI58" s="2"/>
      <c r="DEJ58" s="2"/>
      <c r="DEK58" s="2"/>
      <c r="DEL58" s="2"/>
      <c r="DEM58" s="2"/>
      <c r="DEN58" s="2"/>
      <c r="DEO58" s="2"/>
      <c r="DEP58" s="2"/>
      <c r="DEQ58" s="2"/>
      <c r="DER58" s="2"/>
      <c r="DES58" s="2"/>
      <c r="DET58" s="2"/>
      <c r="DEU58" s="2"/>
      <c r="DEV58" s="2"/>
      <c r="DEW58" s="2"/>
      <c r="DEX58" s="2"/>
      <c r="DEY58" s="2"/>
      <c r="DEZ58" s="2"/>
      <c r="DFA58" s="2"/>
      <c r="DFB58" s="2"/>
      <c r="DFC58" s="2"/>
      <c r="DFD58" s="2"/>
      <c r="DFE58" s="2"/>
      <c r="DFF58" s="2"/>
      <c r="DFG58" s="2"/>
      <c r="DFH58" s="2"/>
      <c r="DFI58" s="2"/>
      <c r="DFJ58" s="2"/>
      <c r="DFK58" s="2"/>
      <c r="DFL58" s="2"/>
      <c r="DFM58" s="2"/>
      <c r="DFN58" s="2"/>
      <c r="DFO58" s="2"/>
      <c r="DFP58" s="2"/>
      <c r="DFQ58" s="2"/>
      <c r="DFR58" s="2"/>
      <c r="DFS58" s="2"/>
      <c r="DFT58" s="2"/>
      <c r="DFU58" s="2"/>
      <c r="DFV58" s="2"/>
      <c r="DFW58" s="2"/>
      <c r="DFX58" s="2"/>
      <c r="DFY58" s="2"/>
      <c r="DFZ58" s="2"/>
      <c r="DGA58" s="2"/>
      <c r="DGB58" s="2"/>
      <c r="DGC58" s="2"/>
      <c r="DGD58" s="2"/>
      <c r="DGE58" s="2"/>
      <c r="DGF58" s="2"/>
      <c r="DGG58" s="2"/>
      <c r="DGH58" s="2"/>
      <c r="DGI58" s="2"/>
      <c r="DGJ58" s="2"/>
      <c r="DGK58" s="2"/>
      <c r="DGL58" s="2"/>
      <c r="DGM58" s="2"/>
      <c r="DGN58" s="2"/>
      <c r="DGO58" s="2"/>
      <c r="DGP58" s="2"/>
      <c r="DGQ58" s="2"/>
      <c r="DGR58" s="2"/>
      <c r="DGS58" s="2"/>
      <c r="DGT58" s="2"/>
      <c r="DGU58" s="2"/>
      <c r="DGV58" s="2"/>
      <c r="DGW58" s="2"/>
      <c r="DGX58" s="2"/>
      <c r="DGY58" s="2"/>
      <c r="DGZ58" s="2"/>
      <c r="DHA58" s="2"/>
      <c r="DHB58" s="2"/>
      <c r="DHC58" s="2"/>
      <c r="DHD58" s="2"/>
      <c r="DHE58" s="2"/>
      <c r="DHF58" s="2"/>
      <c r="DHG58" s="2"/>
      <c r="DHH58" s="2"/>
      <c r="DHI58" s="2"/>
      <c r="DHJ58" s="2"/>
      <c r="DHK58" s="2"/>
      <c r="DHL58" s="2"/>
      <c r="DHM58" s="2"/>
      <c r="DHN58" s="2"/>
      <c r="DHO58" s="2"/>
      <c r="DHP58" s="2"/>
      <c r="DHQ58" s="2"/>
      <c r="DHR58" s="2"/>
      <c r="DHS58" s="2"/>
      <c r="DHT58" s="2"/>
      <c r="DHU58" s="2"/>
      <c r="DHV58" s="2"/>
      <c r="DHW58" s="2"/>
      <c r="DHX58" s="2"/>
      <c r="DHY58" s="2"/>
      <c r="DHZ58" s="2"/>
      <c r="DIA58" s="2"/>
      <c r="DIB58" s="2"/>
      <c r="DIC58" s="2"/>
      <c r="DID58" s="2"/>
      <c r="DIE58" s="2"/>
      <c r="DIF58" s="2"/>
      <c r="DIG58" s="2"/>
      <c r="DIH58" s="2"/>
      <c r="DII58" s="2"/>
      <c r="DIJ58" s="2"/>
      <c r="DIK58" s="2"/>
      <c r="DIL58" s="2"/>
      <c r="DIM58" s="2"/>
      <c r="DIN58" s="2"/>
      <c r="DIO58" s="2"/>
      <c r="DIP58" s="2"/>
      <c r="DIQ58" s="2"/>
      <c r="DIR58" s="2"/>
      <c r="DIS58" s="2"/>
      <c r="DIT58" s="2"/>
      <c r="DIU58" s="2"/>
      <c r="DIV58" s="2"/>
      <c r="DIW58" s="2"/>
      <c r="DIX58" s="2"/>
      <c r="DIY58" s="2"/>
      <c r="DIZ58" s="2"/>
      <c r="DJA58" s="2"/>
      <c r="DJB58" s="2"/>
      <c r="DJC58" s="2"/>
      <c r="DJD58" s="2"/>
      <c r="DJE58" s="2"/>
      <c r="DJF58" s="2"/>
      <c r="DJG58" s="2"/>
      <c r="DJH58" s="2"/>
      <c r="DJI58" s="2"/>
      <c r="DJJ58" s="2"/>
      <c r="DJK58" s="2"/>
      <c r="DJL58" s="2"/>
      <c r="DJM58" s="2"/>
      <c r="DJN58" s="2"/>
      <c r="DJO58" s="2"/>
      <c r="DJP58" s="2"/>
      <c r="DJQ58" s="2"/>
      <c r="DJR58" s="2"/>
      <c r="DJS58" s="2"/>
      <c r="DJT58" s="2"/>
      <c r="DJU58" s="2"/>
      <c r="DJV58" s="2"/>
      <c r="DJW58" s="2"/>
      <c r="DJX58" s="2"/>
      <c r="DJY58" s="2"/>
      <c r="DJZ58" s="2"/>
      <c r="DKA58" s="2"/>
      <c r="DKB58" s="2"/>
      <c r="DKC58" s="2"/>
      <c r="DKD58" s="2"/>
      <c r="DKE58" s="2"/>
      <c r="DKF58" s="2"/>
      <c r="DKG58" s="2"/>
      <c r="DKH58" s="2"/>
      <c r="DKI58" s="2"/>
      <c r="DKJ58" s="2"/>
      <c r="DKK58" s="2"/>
      <c r="DKL58" s="2"/>
      <c r="DKM58" s="2"/>
      <c r="DKN58" s="2"/>
      <c r="DKO58" s="2"/>
      <c r="DKP58" s="2"/>
      <c r="DKQ58" s="2"/>
      <c r="DKR58" s="2"/>
      <c r="DKS58" s="2"/>
      <c r="DKT58" s="2"/>
      <c r="DKU58" s="2"/>
      <c r="DKV58" s="2"/>
      <c r="DKW58" s="2"/>
      <c r="DKX58" s="2"/>
      <c r="DKY58" s="2"/>
      <c r="DKZ58" s="2"/>
      <c r="DLA58" s="2"/>
      <c r="DLB58" s="2"/>
      <c r="DLC58" s="2"/>
      <c r="DLD58" s="2"/>
      <c r="DLE58" s="2"/>
      <c r="DLF58" s="2"/>
      <c r="DLG58" s="2"/>
      <c r="DLH58" s="2"/>
      <c r="DLI58" s="2"/>
      <c r="DLJ58" s="2"/>
      <c r="DLK58" s="2"/>
      <c r="DLL58" s="2"/>
      <c r="DLM58" s="2"/>
      <c r="DLN58" s="2"/>
      <c r="DLO58" s="2"/>
      <c r="DLP58" s="2"/>
      <c r="DLQ58" s="2"/>
      <c r="DLR58" s="2"/>
      <c r="DLS58" s="2"/>
      <c r="DLT58" s="2"/>
      <c r="DLU58" s="2"/>
      <c r="DLV58" s="2"/>
      <c r="DLW58" s="2"/>
      <c r="DLX58" s="2"/>
      <c r="DLY58" s="2"/>
      <c r="DLZ58" s="2"/>
      <c r="DMA58" s="2"/>
      <c r="DMB58" s="2"/>
      <c r="DMC58" s="2"/>
      <c r="DMD58" s="2"/>
      <c r="DME58" s="2"/>
      <c r="DMF58" s="2"/>
      <c r="DMG58" s="2"/>
      <c r="DMH58" s="2"/>
      <c r="DMI58" s="2"/>
      <c r="DMJ58" s="2"/>
      <c r="DMK58" s="2"/>
      <c r="DML58" s="2"/>
      <c r="DMM58" s="2"/>
      <c r="DMN58" s="2"/>
      <c r="DMO58" s="2"/>
      <c r="DMP58" s="2"/>
      <c r="DMQ58" s="2"/>
      <c r="DMR58" s="2"/>
      <c r="DMS58" s="2"/>
      <c r="DMT58" s="2"/>
      <c r="DMU58" s="2"/>
      <c r="DMV58" s="2"/>
      <c r="DMW58" s="2"/>
      <c r="DMX58" s="2"/>
      <c r="DMY58" s="2"/>
      <c r="DMZ58" s="2"/>
      <c r="DNA58" s="2"/>
      <c r="DNB58" s="2"/>
      <c r="DNC58" s="2"/>
      <c r="DND58" s="2"/>
      <c r="DNE58" s="2"/>
      <c r="DNF58" s="2"/>
      <c r="DNG58" s="2"/>
      <c r="DNH58" s="2"/>
      <c r="DNI58" s="2"/>
      <c r="DNJ58" s="2"/>
      <c r="DNK58" s="2"/>
      <c r="DNL58" s="2"/>
      <c r="DNM58" s="2"/>
      <c r="DNN58" s="2"/>
      <c r="DNO58" s="2"/>
      <c r="DNP58" s="2"/>
      <c r="DNQ58" s="2"/>
      <c r="DNR58" s="2"/>
      <c r="DNS58" s="2"/>
      <c r="DNT58" s="2"/>
      <c r="DNU58" s="2"/>
      <c r="DNV58" s="2"/>
      <c r="DNW58" s="2"/>
      <c r="DNX58" s="2"/>
      <c r="DNY58" s="2"/>
      <c r="DNZ58" s="2"/>
      <c r="DOA58" s="2"/>
      <c r="DOB58" s="2"/>
      <c r="DOC58" s="2"/>
      <c r="DOD58" s="2"/>
      <c r="DOE58" s="2"/>
      <c r="DOF58" s="2"/>
      <c r="DOG58" s="2"/>
      <c r="DOH58" s="2"/>
      <c r="DOI58" s="2"/>
      <c r="DOJ58" s="2"/>
      <c r="DOK58" s="2"/>
      <c r="DOL58" s="2"/>
      <c r="DOM58" s="2"/>
      <c r="DON58" s="2"/>
      <c r="DOO58" s="2"/>
      <c r="DOP58" s="2"/>
      <c r="DOQ58" s="2"/>
      <c r="DOR58" s="2"/>
      <c r="DOS58" s="2"/>
      <c r="DOT58" s="2"/>
      <c r="DOU58" s="2"/>
      <c r="DOV58" s="2"/>
      <c r="DOW58" s="2"/>
      <c r="DOX58" s="2"/>
      <c r="DOY58" s="2"/>
      <c r="DOZ58" s="2"/>
      <c r="DPA58" s="2"/>
      <c r="DPB58" s="2"/>
      <c r="DPC58" s="2"/>
      <c r="DPD58" s="2"/>
      <c r="DPE58" s="2"/>
      <c r="DPF58" s="2"/>
      <c r="DPG58" s="2"/>
      <c r="DPH58" s="2"/>
      <c r="DPI58" s="2"/>
      <c r="DPJ58" s="2"/>
      <c r="DPK58" s="2"/>
      <c r="DPL58" s="2"/>
      <c r="DPM58" s="2"/>
      <c r="DPN58" s="2"/>
      <c r="DPO58" s="2"/>
      <c r="DPP58" s="2"/>
      <c r="DPQ58" s="2"/>
      <c r="DPR58" s="2"/>
      <c r="DPS58" s="2"/>
      <c r="DPT58" s="2"/>
      <c r="DPU58" s="2"/>
      <c r="DPV58" s="2"/>
      <c r="DPW58" s="2"/>
      <c r="DPX58" s="2"/>
      <c r="DPY58" s="2"/>
      <c r="DPZ58" s="2"/>
      <c r="DQA58" s="2"/>
      <c r="DQB58" s="2"/>
      <c r="DQC58" s="2"/>
      <c r="DQD58" s="2"/>
      <c r="DQE58" s="2"/>
      <c r="DQF58" s="2"/>
      <c r="DQG58" s="2"/>
      <c r="DQH58" s="2"/>
      <c r="DQI58" s="2"/>
      <c r="DQJ58" s="2"/>
      <c r="DQK58" s="2"/>
      <c r="DQL58" s="2"/>
      <c r="DQM58" s="2"/>
      <c r="DQN58" s="2"/>
      <c r="DQO58" s="2"/>
      <c r="DQP58" s="2"/>
      <c r="DQQ58" s="2"/>
      <c r="DQR58" s="2"/>
      <c r="DQS58" s="2"/>
      <c r="DQT58" s="2"/>
      <c r="DQU58" s="2"/>
      <c r="DQV58" s="2"/>
      <c r="DQW58" s="2"/>
      <c r="DQX58" s="2"/>
      <c r="DQY58" s="2"/>
      <c r="DQZ58" s="2"/>
      <c r="DRA58" s="2"/>
      <c r="DRB58" s="2"/>
      <c r="DRC58" s="2"/>
      <c r="DRD58" s="2"/>
      <c r="DRE58" s="2"/>
      <c r="DRF58" s="2"/>
      <c r="DRG58" s="2"/>
      <c r="DRH58" s="2"/>
      <c r="DRI58" s="2"/>
      <c r="DRJ58" s="2"/>
      <c r="DRK58" s="2"/>
      <c r="DRL58" s="2"/>
      <c r="DRM58" s="2"/>
      <c r="DRN58" s="2"/>
      <c r="DRO58" s="2"/>
      <c r="DRP58" s="2"/>
      <c r="DRQ58" s="2"/>
      <c r="DRR58" s="2"/>
      <c r="DRS58" s="2"/>
      <c r="DRT58" s="2"/>
      <c r="DRU58" s="2"/>
      <c r="DRV58" s="2"/>
      <c r="DRW58" s="2"/>
      <c r="DRX58" s="2"/>
      <c r="DRY58" s="2"/>
      <c r="DRZ58" s="2"/>
      <c r="DSA58" s="2"/>
      <c r="DSB58" s="2"/>
      <c r="DSC58" s="2"/>
      <c r="DSD58" s="2"/>
      <c r="DSE58" s="2"/>
      <c r="DSF58" s="2"/>
      <c r="DSG58" s="2"/>
      <c r="DSH58" s="2"/>
      <c r="DSI58" s="2"/>
      <c r="DSJ58" s="2"/>
      <c r="DSK58" s="2"/>
      <c r="DSL58" s="2"/>
      <c r="DSM58" s="2"/>
      <c r="DSN58" s="2"/>
      <c r="DSO58" s="2"/>
      <c r="DSP58" s="2"/>
      <c r="DSQ58" s="2"/>
      <c r="DSR58" s="2"/>
      <c r="DSS58" s="2"/>
      <c r="DST58" s="2"/>
      <c r="DSU58" s="2"/>
      <c r="DSV58" s="2"/>
      <c r="DSW58" s="2"/>
      <c r="DSX58" s="2"/>
      <c r="DSY58" s="2"/>
      <c r="DSZ58" s="2"/>
      <c r="DTA58" s="2"/>
      <c r="DTB58" s="2"/>
      <c r="DTC58" s="2"/>
      <c r="DTD58" s="2"/>
      <c r="DTE58" s="2"/>
      <c r="DTF58" s="2"/>
      <c r="DTG58" s="2"/>
      <c r="DTH58" s="2"/>
      <c r="DTI58" s="2"/>
      <c r="DTJ58" s="2"/>
      <c r="DTK58" s="2"/>
      <c r="DTL58" s="2"/>
      <c r="DTM58" s="2"/>
      <c r="DTN58" s="2"/>
      <c r="DTO58" s="2"/>
      <c r="DTP58" s="2"/>
      <c r="DTQ58" s="2"/>
      <c r="DTR58" s="2"/>
      <c r="DTS58" s="2"/>
      <c r="DTT58" s="2"/>
      <c r="DTU58" s="2"/>
      <c r="DTV58" s="2"/>
      <c r="DTW58" s="2"/>
      <c r="DTX58" s="2"/>
      <c r="DTY58" s="2"/>
      <c r="DTZ58" s="2"/>
      <c r="DUA58" s="2"/>
      <c r="DUB58" s="2"/>
      <c r="DUC58" s="2"/>
      <c r="DUD58" s="2"/>
      <c r="DUE58" s="2"/>
      <c r="DUF58" s="2"/>
      <c r="DUG58" s="2"/>
      <c r="DUH58" s="2"/>
      <c r="DUI58" s="2"/>
      <c r="DUJ58" s="2"/>
      <c r="DUK58" s="2"/>
      <c r="DUL58" s="2"/>
      <c r="DUM58" s="2"/>
      <c r="DUN58" s="2"/>
      <c r="DUO58" s="2"/>
      <c r="DUP58" s="2"/>
      <c r="DUQ58" s="2"/>
      <c r="DUR58" s="2"/>
      <c r="DUS58" s="2"/>
      <c r="DUT58" s="2"/>
      <c r="DUU58" s="2"/>
      <c r="DUV58" s="2"/>
      <c r="DUW58" s="2"/>
      <c r="DUX58" s="2"/>
      <c r="DUY58" s="2"/>
      <c r="DUZ58" s="2"/>
      <c r="DVA58" s="2"/>
      <c r="DVB58" s="2"/>
      <c r="DVC58" s="2"/>
      <c r="DVD58" s="2"/>
      <c r="DVE58" s="2"/>
      <c r="DVF58" s="2"/>
      <c r="DVG58" s="2"/>
      <c r="DVH58" s="2"/>
      <c r="DVI58" s="2"/>
      <c r="DVJ58" s="2"/>
      <c r="DVK58" s="2"/>
      <c r="DVL58" s="2"/>
      <c r="DVM58" s="2"/>
      <c r="DVN58" s="2"/>
      <c r="DVO58" s="2"/>
      <c r="DVP58" s="2"/>
      <c r="DVQ58" s="2"/>
      <c r="DVR58" s="2"/>
      <c r="DVS58" s="2"/>
      <c r="DVT58" s="2"/>
      <c r="DVU58" s="2"/>
      <c r="DVV58" s="2"/>
      <c r="DVW58" s="2"/>
      <c r="DVX58" s="2"/>
      <c r="DVY58" s="2"/>
      <c r="DVZ58" s="2"/>
      <c r="DWA58" s="2"/>
      <c r="DWB58" s="2"/>
      <c r="DWC58" s="2"/>
      <c r="DWD58" s="2"/>
      <c r="DWE58" s="2"/>
      <c r="DWF58" s="2"/>
      <c r="DWG58" s="2"/>
      <c r="DWH58" s="2"/>
      <c r="DWI58" s="2"/>
      <c r="DWJ58" s="2"/>
      <c r="DWK58" s="2"/>
      <c r="DWL58" s="2"/>
      <c r="DWM58" s="2"/>
      <c r="DWN58" s="2"/>
      <c r="DWO58" s="2"/>
      <c r="DWP58" s="2"/>
      <c r="DWQ58" s="2"/>
      <c r="DWR58" s="2"/>
      <c r="DWS58" s="2"/>
      <c r="DWT58" s="2"/>
      <c r="DWU58" s="2"/>
      <c r="DWV58" s="2"/>
      <c r="DWW58" s="2"/>
      <c r="DWX58" s="2"/>
      <c r="DWY58" s="2"/>
      <c r="DWZ58" s="2"/>
      <c r="DXA58" s="2"/>
      <c r="DXB58" s="2"/>
      <c r="DXC58" s="2"/>
      <c r="DXD58" s="2"/>
      <c r="DXE58" s="2"/>
      <c r="DXF58" s="2"/>
      <c r="DXG58" s="2"/>
      <c r="DXH58" s="2"/>
      <c r="DXI58" s="2"/>
      <c r="DXJ58" s="2"/>
      <c r="DXK58" s="2"/>
      <c r="DXL58" s="2"/>
      <c r="DXM58" s="2"/>
      <c r="DXN58" s="2"/>
      <c r="DXO58" s="2"/>
      <c r="DXP58" s="2"/>
      <c r="DXQ58" s="2"/>
      <c r="DXR58" s="2"/>
      <c r="DXS58" s="2"/>
      <c r="DXT58" s="2"/>
      <c r="DXU58" s="2"/>
      <c r="DXV58" s="2"/>
      <c r="DXW58" s="2"/>
      <c r="DXX58" s="2"/>
      <c r="DXY58" s="2"/>
      <c r="DXZ58" s="2"/>
      <c r="DYA58" s="2"/>
      <c r="DYB58" s="2"/>
      <c r="DYC58" s="2"/>
      <c r="DYD58" s="2"/>
      <c r="DYE58" s="2"/>
      <c r="DYF58" s="2"/>
      <c r="DYG58" s="2"/>
      <c r="DYH58" s="2"/>
      <c r="DYI58" s="2"/>
      <c r="DYJ58" s="2"/>
      <c r="DYK58" s="2"/>
      <c r="DYL58" s="2"/>
      <c r="DYM58" s="2"/>
      <c r="DYN58" s="2"/>
      <c r="DYO58" s="2"/>
      <c r="DYP58" s="2"/>
      <c r="DYQ58" s="2"/>
      <c r="DYR58" s="2"/>
      <c r="DYS58" s="2"/>
      <c r="DYT58" s="2"/>
      <c r="DYU58" s="2"/>
      <c r="DYV58" s="2"/>
      <c r="DYW58" s="2"/>
      <c r="DYX58" s="2"/>
      <c r="DYY58" s="2"/>
      <c r="DYZ58" s="2"/>
      <c r="DZA58" s="2"/>
      <c r="DZB58" s="2"/>
      <c r="DZC58" s="2"/>
      <c r="DZD58" s="2"/>
      <c r="DZE58" s="2"/>
      <c r="DZF58" s="2"/>
      <c r="DZG58" s="2"/>
      <c r="DZH58" s="2"/>
      <c r="DZI58" s="2"/>
      <c r="DZJ58" s="2"/>
      <c r="DZK58" s="2"/>
      <c r="DZL58" s="2"/>
      <c r="DZM58" s="2"/>
      <c r="DZN58" s="2"/>
      <c r="DZO58" s="2"/>
      <c r="DZP58" s="2"/>
      <c r="DZQ58" s="2"/>
      <c r="DZR58" s="2"/>
      <c r="DZS58" s="2"/>
      <c r="DZT58" s="2"/>
      <c r="DZU58" s="2"/>
      <c r="DZV58" s="2"/>
      <c r="DZW58" s="2"/>
      <c r="DZX58" s="2"/>
      <c r="DZY58" s="2"/>
      <c r="DZZ58" s="2"/>
      <c r="EAA58" s="2"/>
      <c r="EAB58" s="2"/>
      <c r="EAC58" s="2"/>
      <c r="EAD58" s="2"/>
      <c r="EAE58" s="2"/>
      <c r="EAF58" s="2"/>
      <c r="EAG58" s="2"/>
      <c r="EAH58" s="2"/>
      <c r="EAI58" s="2"/>
      <c r="EAJ58" s="2"/>
      <c r="EAK58" s="2"/>
      <c r="EAL58" s="2"/>
      <c r="EAM58" s="2"/>
      <c r="EAN58" s="2"/>
      <c r="EAO58" s="2"/>
      <c r="EAP58" s="2"/>
      <c r="EAQ58" s="2"/>
      <c r="EAR58" s="2"/>
      <c r="EAS58" s="2"/>
      <c r="EAT58" s="2"/>
      <c r="EAU58" s="2"/>
      <c r="EAV58" s="2"/>
      <c r="EAW58" s="2"/>
      <c r="EAX58" s="2"/>
      <c r="EAY58" s="2"/>
      <c r="EAZ58" s="2"/>
      <c r="EBA58" s="2"/>
      <c r="EBB58" s="2"/>
      <c r="EBC58" s="2"/>
      <c r="EBD58" s="2"/>
      <c r="EBE58" s="2"/>
      <c r="EBF58" s="2"/>
      <c r="EBG58" s="2"/>
      <c r="EBH58" s="2"/>
      <c r="EBI58" s="2"/>
      <c r="EBJ58" s="2"/>
      <c r="EBK58" s="2"/>
      <c r="EBL58" s="2"/>
      <c r="EBM58" s="2"/>
      <c r="EBN58" s="2"/>
      <c r="EBO58" s="2"/>
      <c r="EBP58" s="2"/>
      <c r="EBQ58" s="2"/>
      <c r="EBR58" s="2"/>
      <c r="EBS58" s="2"/>
      <c r="EBT58" s="2"/>
      <c r="EBU58" s="2"/>
      <c r="EBV58" s="2"/>
      <c r="EBW58" s="2"/>
      <c r="EBX58" s="2"/>
      <c r="EBY58" s="2"/>
      <c r="EBZ58" s="2"/>
      <c r="ECA58" s="2"/>
      <c r="ECB58" s="2"/>
      <c r="ECC58" s="2"/>
      <c r="ECD58" s="2"/>
      <c r="ECE58" s="2"/>
      <c r="ECF58" s="2"/>
      <c r="ECG58" s="2"/>
      <c r="ECH58" s="2"/>
      <c r="ECI58" s="2"/>
      <c r="ECJ58" s="2"/>
      <c r="ECK58" s="2"/>
      <c r="ECL58" s="2"/>
      <c r="ECM58" s="2"/>
      <c r="ECN58" s="2"/>
      <c r="ECO58" s="2"/>
      <c r="ECP58" s="2"/>
      <c r="ECQ58" s="2"/>
      <c r="ECR58" s="2"/>
      <c r="ECS58" s="2"/>
      <c r="ECT58" s="2"/>
      <c r="ECU58" s="2"/>
      <c r="ECV58" s="2"/>
      <c r="ECW58" s="2"/>
      <c r="ECX58" s="2"/>
      <c r="ECY58" s="2"/>
      <c r="ECZ58" s="2"/>
      <c r="EDA58" s="2"/>
      <c r="EDB58" s="2"/>
      <c r="EDC58" s="2"/>
      <c r="EDD58" s="2"/>
      <c r="EDE58" s="2"/>
      <c r="EDF58" s="2"/>
      <c r="EDG58" s="2"/>
      <c r="EDH58" s="2"/>
      <c r="EDI58" s="2"/>
      <c r="EDJ58" s="2"/>
      <c r="EDK58" s="2"/>
      <c r="EDL58" s="2"/>
      <c r="EDM58" s="2"/>
      <c r="EDN58" s="2"/>
      <c r="EDO58" s="2"/>
      <c r="EDP58" s="2"/>
      <c r="EDQ58" s="2"/>
      <c r="EDR58" s="2"/>
      <c r="EDS58" s="2"/>
      <c r="EDT58" s="2"/>
      <c r="EDU58" s="2"/>
      <c r="EDV58" s="2"/>
      <c r="EDW58" s="2"/>
      <c r="EDX58" s="2"/>
      <c r="EDY58" s="2"/>
      <c r="EDZ58" s="2"/>
      <c r="EEA58" s="2"/>
      <c r="EEB58" s="2"/>
      <c r="EEC58" s="2"/>
      <c r="EED58" s="2"/>
      <c r="EEE58" s="2"/>
      <c r="EEF58" s="2"/>
      <c r="EEG58" s="2"/>
      <c r="EEH58" s="2"/>
      <c r="EEI58" s="2"/>
      <c r="EEJ58" s="2"/>
      <c r="EEK58" s="2"/>
      <c r="EEL58" s="2"/>
      <c r="EEM58" s="2"/>
      <c r="EEN58" s="2"/>
      <c r="EEO58" s="2"/>
      <c r="EEP58" s="2"/>
      <c r="EEQ58" s="2"/>
      <c r="EER58" s="2"/>
      <c r="EES58" s="2"/>
      <c r="EET58" s="2"/>
      <c r="EEU58" s="2"/>
      <c r="EEV58" s="2"/>
      <c r="EEW58" s="2"/>
      <c r="EEX58" s="2"/>
      <c r="EEY58" s="2"/>
      <c r="EEZ58" s="2"/>
      <c r="EFA58" s="2"/>
      <c r="EFB58" s="2"/>
      <c r="EFC58" s="2"/>
      <c r="EFD58" s="2"/>
      <c r="EFE58" s="2"/>
      <c r="EFF58" s="2"/>
      <c r="EFG58" s="2"/>
      <c r="EFH58" s="2"/>
      <c r="EFI58" s="2"/>
      <c r="EFJ58" s="2"/>
      <c r="EFK58" s="2"/>
      <c r="EFL58" s="2"/>
      <c r="EFM58" s="2"/>
      <c r="EFN58" s="2"/>
      <c r="EFO58" s="2"/>
      <c r="EFP58" s="2"/>
      <c r="EFQ58" s="2"/>
      <c r="EFR58" s="2"/>
      <c r="EFS58" s="2"/>
      <c r="EFT58" s="2"/>
      <c r="EFU58" s="2"/>
      <c r="EFV58" s="2"/>
      <c r="EFW58" s="2"/>
      <c r="EFX58" s="2"/>
      <c r="EFY58" s="2"/>
      <c r="EFZ58" s="2"/>
      <c r="EGA58" s="2"/>
      <c r="EGB58" s="2"/>
      <c r="EGC58" s="2"/>
      <c r="EGD58" s="2"/>
      <c r="EGE58" s="2"/>
      <c r="EGF58" s="2"/>
      <c r="EGG58" s="2"/>
      <c r="EGH58" s="2"/>
      <c r="EGI58" s="2"/>
      <c r="EGJ58" s="2"/>
      <c r="EGK58" s="2"/>
      <c r="EGL58" s="2"/>
      <c r="EGM58" s="2"/>
      <c r="EGN58" s="2"/>
      <c r="EGO58" s="2"/>
      <c r="EGP58" s="2"/>
      <c r="EGQ58" s="2"/>
      <c r="EGR58" s="2"/>
      <c r="EGS58" s="2"/>
      <c r="EGT58" s="2"/>
      <c r="EGU58" s="2"/>
      <c r="EGV58" s="2"/>
      <c r="EGW58" s="2"/>
      <c r="EGX58" s="2"/>
      <c r="EGY58" s="2"/>
      <c r="EGZ58" s="2"/>
      <c r="EHA58" s="2"/>
      <c r="EHB58" s="2"/>
      <c r="EHC58" s="2"/>
      <c r="EHD58" s="2"/>
      <c r="EHE58" s="2"/>
      <c r="EHF58" s="2"/>
      <c r="EHG58" s="2"/>
      <c r="EHH58" s="2"/>
      <c r="EHI58" s="2"/>
      <c r="EHJ58" s="2"/>
      <c r="EHK58" s="2"/>
      <c r="EHL58" s="2"/>
      <c r="EHM58" s="2"/>
      <c r="EHN58" s="2"/>
      <c r="EHO58" s="2"/>
      <c r="EHP58" s="2"/>
      <c r="EHQ58" s="2"/>
      <c r="EHR58" s="2"/>
      <c r="EHS58" s="2"/>
      <c r="EHT58" s="2"/>
      <c r="EHU58" s="2"/>
      <c r="EHV58" s="2"/>
      <c r="EHW58" s="2"/>
      <c r="EHX58" s="2"/>
      <c r="EHY58" s="2"/>
      <c r="EHZ58" s="2"/>
      <c r="EIA58" s="2"/>
      <c r="EIB58" s="2"/>
      <c r="EIC58" s="2"/>
      <c r="EID58" s="2"/>
      <c r="EIE58" s="2"/>
      <c r="EIF58" s="2"/>
      <c r="EIG58" s="2"/>
      <c r="EIH58" s="2"/>
      <c r="EII58" s="2"/>
      <c r="EIJ58" s="2"/>
      <c r="EIK58" s="2"/>
      <c r="EIL58" s="2"/>
      <c r="EIM58" s="2"/>
      <c r="EIN58" s="2"/>
      <c r="EIO58" s="2"/>
      <c r="EIP58" s="2"/>
      <c r="EIQ58" s="2"/>
      <c r="EIR58" s="2"/>
      <c r="EIS58" s="2"/>
      <c r="EIT58" s="2"/>
      <c r="EIU58" s="2"/>
      <c r="EIV58" s="2"/>
      <c r="EIW58" s="2"/>
      <c r="EIX58" s="2"/>
      <c r="EIY58" s="2"/>
      <c r="EIZ58" s="2"/>
      <c r="EJA58" s="2"/>
      <c r="EJB58" s="2"/>
      <c r="EJC58" s="2"/>
      <c r="EJD58" s="2"/>
      <c r="EJE58" s="2"/>
      <c r="EJF58" s="2"/>
      <c r="EJG58" s="2"/>
      <c r="EJH58" s="2"/>
      <c r="EJI58" s="2"/>
      <c r="EJJ58" s="2"/>
      <c r="EJK58" s="2"/>
      <c r="EJL58" s="2"/>
      <c r="EJM58" s="2"/>
      <c r="EJN58" s="2"/>
      <c r="EJO58" s="2"/>
      <c r="EJP58" s="2"/>
      <c r="EJQ58" s="2"/>
      <c r="EJR58" s="2"/>
      <c r="EJS58" s="2"/>
      <c r="EJT58" s="2"/>
      <c r="EJU58" s="2"/>
      <c r="EJV58" s="2"/>
      <c r="EJW58" s="2"/>
      <c r="EJX58" s="2"/>
      <c r="EJY58" s="2"/>
      <c r="EJZ58" s="2"/>
      <c r="EKA58" s="2"/>
      <c r="EKB58" s="2"/>
      <c r="EKC58" s="2"/>
      <c r="EKD58" s="2"/>
      <c r="EKE58" s="2"/>
      <c r="EKF58" s="2"/>
      <c r="EKG58" s="2"/>
      <c r="EKH58" s="2"/>
      <c r="EKI58" s="2"/>
      <c r="EKJ58" s="2"/>
      <c r="EKK58" s="2"/>
      <c r="EKL58" s="2"/>
      <c r="EKM58" s="2"/>
      <c r="EKN58" s="2"/>
      <c r="EKO58" s="2"/>
      <c r="EKP58" s="2"/>
      <c r="EKQ58" s="2"/>
      <c r="EKR58" s="2"/>
      <c r="EKS58" s="2"/>
      <c r="EKT58" s="2"/>
      <c r="EKU58" s="2"/>
      <c r="EKV58" s="2"/>
      <c r="EKW58" s="2"/>
      <c r="EKX58" s="2"/>
      <c r="EKY58" s="2"/>
      <c r="EKZ58" s="2"/>
      <c r="ELA58" s="2"/>
      <c r="ELB58" s="2"/>
      <c r="ELC58" s="2"/>
      <c r="ELD58" s="2"/>
      <c r="ELE58" s="2"/>
      <c r="ELF58" s="2"/>
      <c r="ELG58" s="2"/>
      <c r="ELH58" s="2"/>
      <c r="ELI58" s="2"/>
      <c r="ELJ58" s="2"/>
      <c r="ELK58" s="2"/>
      <c r="ELL58" s="2"/>
      <c r="ELM58" s="2"/>
      <c r="ELN58" s="2"/>
      <c r="ELO58" s="2"/>
      <c r="ELP58" s="2"/>
      <c r="ELQ58" s="2"/>
      <c r="ELR58" s="2"/>
      <c r="ELS58" s="2"/>
      <c r="ELT58" s="2"/>
      <c r="ELU58" s="2"/>
      <c r="ELV58" s="2"/>
      <c r="ELW58" s="2"/>
      <c r="ELX58" s="2"/>
      <c r="ELY58" s="2"/>
      <c r="ELZ58" s="2"/>
      <c r="EMA58" s="2"/>
      <c r="EMB58" s="2"/>
      <c r="EMC58" s="2"/>
      <c r="EMD58" s="2"/>
      <c r="EME58" s="2"/>
      <c r="EMF58" s="2"/>
      <c r="EMG58" s="2"/>
      <c r="EMH58" s="2"/>
      <c r="EMI58" s="2"/>
      <c r="EMJ58" s="2"/>
      <c r="EMK58" s="2"/>
      <c r="EML58" s="2"/>
      <c r="EMM58" s="2"/>
      <c r="EMN58" s="2"/>
      <c r="EMO58" s="2"/>
      <c r="EMP58" s="2"/>
      <c r="EMQ58" s="2"/>
      <c r="EMR58" s="2"/>
      <c r="EMS58" s="2"/>
      <c r="EMT58" s="2"/>
      <c r="EMU58" s="2"/>
      <c r="EMV58" s="2"/>
      <c r="EMW58" s="2"/>
      <c r="EMX58" s="2"/>
      <c r="EMY58" s="2"/>
      <c r="EMZ58" s="2"/>
      <c r="ENA58" s="2"/>
      <c r="ENB58" s="2"/>
      <c r="ENC58" s="2"/>
      <c r="END58" s="2"/>
      <c r="ENE58" s="2"/>
      <c r="ENF58" s="2"/>
      <c r="ENG58" s="2"/>
      <c r="ENH58" s="2"/>
      <c r="ENI58" s="2"/>
      <c r="ENJ58" s="2"/>
      <c r="ENK58" s="2"/>
      <c r="ENL58" s="2"/>
      <c r="ENM58" s="2"/>
      <c r="ENN58" s="2"/>
      <c r="ENO58" s="2"/>
      <c r="ENP58" s="2"/>
      <c r="ENQ58" s="2"/>
      <c r="ENR58" s="2"/>
      <c r="ENS58" s="2"/>
      <c r="ENT58" s="2"/>
      <c r="ENU58" s="2"/>
      <c r="ENV58" s="2"/>
      <c r="ENW58" s="2"/>
      <c r="ENX58" s="2"/>
      <c r="ENY58" s="2"/>
      <c r="ENZ58" s="2"/>
      <c r="EOA58" s="2"/>
      <c r="EOB58" s="2"/>
      <c r="EOC58" s="2"/>
      <c r="EOD58" s="2"/>
      <c r="EOE58" s="2"/>
      <c r="EOF58" s="2"/>
      <c r="EOG58" s="2"/>
      <c r="EOH58" s="2"/>
      <c r="EOI58" s="2"/>
      <c r="EOJ58" s="2"/>
      <c r="EOK58" s="2"/>
      <c r="EOL58" s="2"/>
      <c r="EOM58" s="2"/>
      <c r="EON58" s="2"/>
      <c r="EOO58" s="2"/>
      <c r="EOP58" s="2"/>
      <c r="EOQ58" s="2"/>
      <c r="EOR58" s="2"/>
      <c r="EOS58" s="2"/>
      <c r="EOT58" s="2"/>
      <c r="EOU58" s="2"/>
      <c r="EOV58" s="2"/>
      <c r="EOW58" s="2"/>
      <c r="EOX58" s="2"/>
      <c r="EOY58" s="2"/>
      <c r="EOZ58" s="2"/>
      <c r="EPA58" s="2"/>
      <c r="EPB58" s="2"/>
      <c r="EPC58" s="2"/>
      <c r="EPD58" s="2"/>
      <c r="EPE58" s="2"/>
      <c r="EPF58" s="2"/>
      <c r="EPG58" s="2"/>
      <c r="EPH58" s="2"/>
      <c r="EPI58" s="2"/>
      <c r="EPJ58" s="2"/>
      <c r="EPK58" s="2"/>
      <c r="EPL58" s="2"/>
      <c r="EPM58" s="2"/>
      <c r="EPN58" s="2"/>
      <c r="EPO58" s="2"/>
      <c r="EPP58" s="2"/>
      <c r="EPQ58" s="2"/>
      <c r="EPR58" s="2"/>
      <c r="EPS58" s="2"/>
      <c r="EPT58" s="2"/>
      <c r="EPU58" s="2"/>
      <c r="EPV58" s="2"/>
      <c r="EPW58" s="2"/>
      <c r="EPX58" s="2"/>
      <c r="EPY58" s="2"/>
      <c r="EPZ58" s="2"/>
      <c r="EQA58" s="2"/>
      <c r="EQB58" s="2"/>
      <c r="EQC58" s="2"/>
      <c r="EQD58" s="2"/>
      <c r="EQE58" s="2"/>
      <c r="EQF58" s="2"/>
      <c r="EQG58" s="2"/>
      <c r="EQH58" s="2"/>
      <c r="EQI58" s="2"/>
      <c r="EQJ58" s="2"/>
      <c r="EQK58" s="2"/>
      <c r="EQL58" s="2"/>
      <c r="EQM58" s="2"/>
      <c r="EQN58" s="2"/>
      <c r="EQO58" s="2"/>
      <c r="EQP58" s="2"/>
      <c r="EQQ58" s="2"/>
      <c r="EQR58" s="2"/>
      <c r="EQS58" s="2"/>
      <c r="EQT58" s="2"/>
      <c r="EQU58" s="2"/>
      <c r="EQV58" s="2"/>
      <c r="EQW58" s="2"/>
      <c r="EQX58" s="2"/>
      <c r="EQY58" s="2"/>
      <c r="EQZ58" s="2"/>
      <c r="ERA58" s="2"/>
      <c r="ERB58" s="2"/>
      <c r="ERC58" s="2"/>
      <c r="ERD58" s="2"/>
      <c r="ERE58" s="2"/>
      <c r="ERF58" s="2"/>
      <c r="ERG58" s="2"/>
      <c r="ERH58" s="2"/>
      <c r="ERI58" s="2"/>
      <c r="ERJ58" s="2"/>
      <c r="ERK58" s="2"/>
      <c r="ERL58" s="2"/>
      <c r="ERM58" s="2"/>
      <c r="ERN58" s="2"/>
      <c r="ERO58" s="2"/>
      <c r="ERP58" s="2"/>
      <c r="ERQ58" s="2"/>
      <c r="ERR58" s="2"/>
      <c r="ERS58" s="2"/>
      <c r="ERT58" s="2"/>
      <c r="ERU58" s="2"/>
      <c r="ERV58" s="2"/>
      <c r="ERW58" s="2"/>
      <c r="ERX58" s="2"/>
      <c r="ERY58" s="2"/>
      <c r="ERZ58" s="2"/>
      <c r="ESA58" s="2"/>
      <c r="ESB58" s="2"/>
      <c r="ESC58" s="2"/>
      <c r="ESD58" s="2"/>
      <c r="ESE58" s="2"/>
      <c r="ESF58" s="2"/>
      <c r="ESG58" s="2"/>
      <c r="ESH58" s="2"/>
      <c r="ESI58" s="2"/>
      <c r="ESJ58" s="2"/>
      <c r="ESK58" s="2"/>
      <c r="ESL58" s="2"/>
      <c r="ESM58" s="2"/>
      <c r="ESN58" s="2"/>
      <c r="ESO58" s="2"/>
      <c r="ESP58" s="2"/>
      <c r="ESQ58" s="2"/>
      <c r="ESR58" s="2"/>
      <c r="ESS58" s="2"/>
      <c r="EST58" s="2"/>
      <c r="ESU58" s="2"/>
      <c r="ESV58" s="2"/>
      <c r="ESW58" s="2"/>
      <c r="ESX58" s="2"/>
      <c r="ESY58" s="2"/>
      <c r="ESZ58" s="2"/>
      <c r="ETA58" s="2"/>
      <c r="ETB58" s="2"/>
      <c r="ETC58" s="2"/>
      <c r="ETD58" s="2"/>
      <c r="ETE58" s="2"/>
      <c r="ETF58" s="2"/>
      <c r="ETG58" s="2"/>
      <c r="ETH58" s="2"/>
      <c r="ETI58" s="2"/>
      <c r="ETJ58" s="2"/>
      <c r="ETK58" s="2"/>
      <c r="ETL58" s="2"/>
      <c r="ETM58" s="2"/>
      <c r="ETN58" s="2"/>
      <c r="ETO58" s="2"/>
      <c r="ETP58" s="2"/>
      <c r="ETQ58" s="2"/>
      <c r="ETR58" s="2"/>
      <c r="ETS58" s="2"/>
      <c r="ETT58" s="2"/>
      <c r="ETU58" s="2"/>
      <c r="ETV58" s="2"/>
      <c r="ETW58" s="2"/>
      <c r="ETX58" s="2"/>
      <c r="ETY58" s="2"/>
      <c r="ETZ58" s="2"/>
      <c r="EUA58" s="2"/>
      <c r="EUB58" s="2"/>
      <c r="EUC58" s="2"/>
      <c r="EUD58" s="2"/>
      <c r="EUE58" s="2"/>
      <c r="EUF58" s="2"/>
      <c r="EUG58" s="2"/>
      <c r="EUH58" s="2"/>
      <c r="EUI58" s="2"/>
      <c r="EUJ58" s="2"/>
      <c r="EUK58" s="2"/>
      <c r="EUL58" s="2"/>
      <c r="EUM58" s="2"/>
      <c r="EUN58" s="2"/>
      <c r="EUO58" s="2"/>
      <c r="EUP58" s="2"/>
      <c r="EUQ58" s="2"/>
      <c r="EUR58" s="2"/>
      <c r="EUS58" s="2"/>
      <c r="EUT58" s="2"/>
      <c r="EUU58" s="2"/>
      <c r="EUV58" s="2"/>
      <c r="EUW58" s="2"/>
      <c r="EUX58" s="2"/>
      <c r="EUY58" s="2"/>
      <c r="EUZ58" s="2"/>
      <c r="EVA58" s="2"/>
      <c r="EVB58" s="2"/>
      <c r="EVC58" s="2"/>
      <c r="EVD58" s="2"/>
      <c r="EVE58" s="2"/>
      <c r="EVF58" s="2"/>
      <c r="EVG58" s="2"/>
      <c r="EVH58" s="2"/>
      <c r="EVI58" s="2"/>
      <c r="EVJ58" s="2"/>
      <c r="EVK58" s="2"/>
      <c r="EVL58" s="2"/>
      <c r="EVM58" s="2"/>
      <c r="EVN58" s="2"/>
      <c r="EVO58" s="2"/>
      <c r="EVP58" s="2"/>
      <c r="EVQ58" s="2"/>
      <c r="EVR58" s="2"/>
      <c r="EVS58" s="2"/>
      <c r="EVT58" s="2"/>
      <c r="EVU58" s="2"/>
      <c r="EVV58" s="2"/>
      <c r="EVW58" s="2"/>
      <c r="EVX58" s="2"/>
      <c r="EVY58" s="2"/>
      <c r="EVZ58" s="2"/>
      <c r="EWA58" s="2"/>
      <c r="EWB58" s="2"/>
      <c r="EWC58" s="2"/>
      <c r="EWD58" s="2"/>
      <c r="EWE58" s="2"/>
      <c r="EWF58" s="2"/>
      <c r="EWG58" s="2"/>
      <c r="EWH58" s="2"/>
      <c r="EWI58" s="2"/>
      <c r="EWJ58" s="2"/>
      <c r="EWK58" s="2"/>
      <c r="EWL58" s="2"/>
      <c r="EWM58" s="2"/>
      <c r="EWN58" s="2"/>
      <c r="EWO58" s="2"/>
      <c r="EWP58" s="2"/>
      <c r="EWQ58" s="2"/>
      <c r="EWR58" s="2"/>
      <c r="EWS58" s="2"/>
      <c r="EWT58" s="2"/>
      <c r="EWU58" s="2"/>
      <c r="EWV58" s="2"/>
      <c r="EWW58" s="2"/>
      <c r="EWX58" s="2"/>
      <c r="EWY58" s="2"/>
      <c r="EWZ58" s="2"/>
      <c r="EXA58" s="2"/>
      <c r="EXB58" s="2"/>
      <c r="EXC58" s="2"/>
      <c r="EXD58" s="2"/>
      <c r="EXE58" s="2"/>
      <c r="EXF58" s="2"/>
      <c r="EXG58" s="2"/>
      <c r="EXH58" s="2"/>
      <c r="EXI58" s="2"/>
      <c r="EXJ58" s="2"/>
      <c r="EXK58" s="2"/>
      <c r="EXL58" s="2"/>
      <c r="EXM58" s="2"/>
      <c r="EXN58" s="2"/>
      <c r="EXO58" s="2"/>
      <c r="EXP58" s="2"/>
      <c r="EXQ58" s="2"/>
      <c r="EXR58" s="2"/>
      <c r="EXS58" s="2"/>
      <c r="EXT58" s="2"/>
      <c r="EXU58" s="2"/>
      <c r="EXV58" s="2"/>
      <c r="EXW58" s="2"/>
      <c r="EXX58" s="2"/>
      <c r="EXY58" s="2"/>
      <c r="EXZ58" s="2"/>
      <c r="EYA58" s="2"/>
      <c r="EYB58" s="2"/>
      <c r="EYC58" s="2"/>
      <c r="EYD58" s="2"/>
      <c r="EYE58" s="2"/>
      <c r="EYF58" s="2"/>
      <c r="EYG58" s="2"/>
      <c r="EYH58" s="2"/>
      <c r="EYI58" s="2"/>
      <c r="EYJ58" s="2"/>
      <c r="EYK58" s="2"/>
      <c r="EYL58" s="2"/>
      <c r="EYM58" s="2"/>
      <c r="EYN58" s="2"/>
      <c r="EYO58" s="2"/>
      <c r="EYP58" s="2"/>
      <c r="EYQ58" s="2"/>
      <c r="EYR58" s="2"/>
      <c r="EYS58" s="2"/>
      <c r="EYT58" s="2"/>
      <c r="EYU58" s="2"/>
      <c r="EYV58" s="2"/>
      <c r="EYW58" s="2"/>
      <c r="EYX58" s="2"/>
      <c r="EYY58" s="2"/>
      <c r="EYZ58" s="2"/>
      <c r="EZA58" s="2"/>
      <c r="EZB58" s="2"/>
      <c r="EZC58" s="2"/>
      <c r="EZD58" s="2"/>
      <c r="EZE58" s="2"/>
      <c r="EZF58" s="2"/>
      <c r="EZG58" s="2"/>
      <c r="EZH58" s="2"/>
      <c r="EZI58" s="2"/>
      <c r="EZJ58" s="2"/>
      <c r="EZK58" s="2"/>
      <c r="EZL58" s="2"/>
      <c r="EZM58" s="2"/>
      <c r="EZN58" s="2"/>
      <c r="EZO58" s="2"/>
      <c r="EZP58" s="2"/>
      <c r="EZQ58" s="2"/>
      <c r="EZR58" s="2"/>
      <c r="EZS58" s="2"/>
      <c r="EZT58" s="2"/>
      <c r="EZU58" s="2"/>
      <c r="EZV58" s="2"/>
      <c r="EZW58" s="2"/>
      <c r="EZX58" s="2"/>
      <c r="EZY58" s="2"/>
      <c r="EZZ58" s="2"/>
      <c r="FAA58" s="2"/>
      <c r="FAB58" s="2"/>
      <c r="FAC58" s="2"/>
      <c r="FAD58" s="2"/>
      <c r="FAE58" s="2"/>
      <c r="FAF58" s="2"/>
      <c r="FAG58" s="2"/>
      <c r="FAH58" s="2"/>
      <c r="FAI58" s="2"/>
      <c r="FAJ58" s="2"/>
      <c r="FAK58" s="2"/>
      <c r="FAL58" s="2"/>
      <c r="FAM58" s="2"/>
      <c r="FAN58" s="2"/>
      <c r="FAO58" s="2"/>
      <c r="FAP58" s="2"/>
      <c r="FAQ58" s="2"/>
      <c r="FAR58" s="2"/>
      <c r="FAS58" s="2"/>
      <c r="FAT58" s="2"/>
      <c r="FAU58" s="2"/>
      <c r="FAV58" s="2"/>
      <c r="FAW58" s="2"/>
      <c r="FAX58" s="2"/>
      <c r="FAY58" s="2"/>
      <c r="FAZ58" s="2"/>
      <c r="FBA58" s="2"/>
      <c r="FBB58" s="2"/>
      <c r="FBC58" s="2"/>
      <c r="FBD58" s="2"/>
      <c r="FBE58" s="2"/>
      <c r="FBF58" s="2"/>
      <c r="FBG58" s="2"/>
      <c r="FBH58" s="2"/>
      <c r="FBI58" s="2"/>
      <c r="FBJ58" s="2"/>
      <c r="FBK58" s="2"/>
      <c r="FBL58" s="2"/>
      <c r="FBM58" s="2"/>
      <c r="FBN58" s="2"/>
      <c r="FBO58" s="2"/>
      <c r="FBP58" s="2"/>
      <c r="FBQ58" s="2"/>
      <c r="FBR58" s="2"/>
      <c r="FBS58" s="2"/>
      <c r="FBT58" s="2"/>
      <c r="FBU58" s="2"/>
      <c r="FBV58" s="2"/>
      <c r="FBW58" s="2"/>
      <c r="FBX58" s="2"/>
      <c r="FBY58" s="2"/>
      <c r="FBZ58" s="2"/>
      <c r="FCA58" s="2"/>
      <c r="FCB58" s="2"/>
      <c r="FCC58" s="2"/>
      <c r="FCD58" s="2"/>
      <c r="FCE58" s="2"/>
      <c r="FCF58" s="2"/>
      <c r="FCG58" s="2"/>
      <c r="FCH58" s="2"/>
      <c r="FCI58" s="2"/>
      <c r="FCJ58" s="2"/>
      <c r="FCK58" s="2"/>
      <c r="FCL58" s="2"/>
      <c r="FCM58" s="2"/>
      <c r="FCN58" s="2"/>
      <c r="FCO58" s="2"/>
      <c r="FCP58" s="2"/>
      <c r="FCQ58" s="2"/>
      <c r="FCR58" s="2"/>
      <c r="FCS58" s="2"/>
      <c r="FCT58" s="2"/>
      <c r="FCU58" s="2"/>
      <c r="FCV58" s="2"/>
      <c r="FCW58" s="2"/>
      <c r="FCX58" s="2"/>
      <c r="FCY58" s="2"/>
      <c r="FCZ58" s="2"/>
      <c r="FDA58" s="2"/>
      <c r="FDB58" s="2"/>
      <c r="FDC58" s="2"/>
      <c r="FDD58" s="2"/>
      <c r="FDE58" s="2"/>
      <c r="FDF58" s="2"/>
      <c r="FDG58" s="2"/>
      <c r="FDH58" s="2"/>
      <c r="FDI58" s="2"/>
      <c r="FDJ58" s="2"/>
      <c r="FDK58" s="2"/>
      <c r="FDL58" s="2"/>
      <c r="FDM58" s="2"/>
      <c r="FDN58" s="2"/>
      <c r="FDO58" s="2"/>
      <c r="FDP58" s="2"/>
      <c r="FDQ58" s="2"/>
      <c r="FDR58" s="2"/>
      <c r="FDS58" s="2"/>
      <c r="FDT58" s="2"/>
      <c r="FDU58" s="2"/>
      <c r="FDV58" s="2"/>
      <c r="FDW58" s="2"/>
      <c r="FDX58" s="2"/>
      <c r="FDY58" s="2"/>
      <c r="FDZ58" s="2"/>
      <c r="FEA58" s="2"/>
      <c r="FEB58" s="2"/>
      <c r="FEC58" s="2"/>
      <c r="FED58" s="2"/>
      <c r="FEE58" s="2"/>
      <c r="FEF58" s="2"/>
      <c r="FEG58" s="2"/>
      <c r="FEH58" s="2"/>
      <c r="FEI58" s="2"/>
      <c r="FEJ58" s="2"/>
      <c r="FEK58" s="2"/>
      <c r="FEL58" s="2"/>
      <c r="FEM58" s="2"/>
      <c r="FEN58" s="2"/>
      <c r="FEO58" s="2"/>
      <c r="FEP58" s="2"/>
      <c r="FEQ58" s="2"/>
      <c r="FER58" s="2"/>
      <c r="FES58" s="2"/>
      <c r="FET58" s="2"/>
      <c r="FEU58" s="2"/>
      <c r="FEV58" s="2"/>
      <c r="FEW58" s="2"/>
      <c r="FEX58" s="2"/>
      <c r="FEY58" s="2"/>
      <c r="FEZ58" s="2"/>
      <c r="FFA58" s="2"/>
      <c r="FFB58" s="2"/>
      <c r="FFC58" s="2"/>
      <c r="FFD58" s="2"/>
      <c r="FFE58" s="2"/>
      <c r="FFF58" s="2"/>
      <c r="FFG58" s="2"/>
      <c r="FFH58" s="2"/>
      <c r="FFI58" s="2"/>
      <c r="FFJ58" s="2"/>
      <c r="FFK58" s="2"/>
      <c r="FFL58" s="2"/>
      <c r="FFM58" s="2"/>
      <c r="FFN58" s="2"/>
      <c r="FFO58" s="2"/>
      <c r="FFP58" s="2"/>
      <c r="FFQ58" s="2"/>
      <c r="FFR58" s="2"/>
      <c r="FFS58" s="2"/>
      <c r="FFT58" s="2"/>
      <c r="FFU58" s="2"/>
      <c r="FFV58" s="2"/>
      <c r="FFW58" s="2"/>
      <c r="FFX58" s="2"/>
      <c r="FFY58" s="2"/>
      <c r="FFZ58" s="2"/>
      <c r="FGA58" s="2"/>
      <c r="FGB58" s="2"/>
      <c r="FGC58" s="2"/>
      <c r="FGD58" s="2"/>
      <c r="FGE58" s="2"/>
      <c r="FGF58" s="2"/>
      <c r="FGG58" s="2"/>
      <c r="FGH58" s="2"/>
      <c r="FGI58" s="2"/>
      <c r="FGJ58" s="2"/>
      <c r="FGK58" s="2"/>
      <c r="FGL58" s="2"/>
      <c r="FGM58" s="2"/>
      <c r="FGN58" s="2"/>
      <c r="FGO58" s="2"/>
      <c r="FGP58" s="2"/>
      <c r="FGQ58" s="2"/>
      <c r="FGR58" s="2"/>
      <c r="FGS58" s="2"/>
      <c r="FGT58" s="2"/>
      <c r="FGU58" s="2"/>
      <c r="FGV58" s="2"/>
      <c r="FGW58" s="2"/>
      <c r="FGX58" s="2"/>
      <c r="FGY58" s="2"/>
      <c r="FGZ58" s="2"/>
      <c r="FHA58" s="2"/>
      <c r="FHB58" s="2"/>
      <c r="FHC58" s="2"/>
      <c r="FHD58" s="2"/>
      <c r="FHE58" s="2"/>
      <c r="FHF58" s="2"/>
      <c r="FHG58" s="2"/>
      <c r="FHH58" s="2"/>
      <c r="FHI58" s="2"/>
      <c r="FHJ58" s="2"/>
      <c r="FHK58" s="2"/>
      <c r="FHL58" s="2"/>
      <c r="FHM58" s="2"/>
      <c r="FHN58" s="2"/>
      <c r="FHO58" s="2"/>
      <c r="FHP58" s="2"/>
      <c r="FHQ58" s="2"/>
      <c r="FHR58" s="2"/>
      <c r="FHS58" s="2"/>
      <c r="FHT58" s="2"/>
      <c r="FHU58" s="2"/>
      <c r="FHV58" s="2"/>
      <c r="FHW58" s="2"/>
      <c r="FHX58" s="2"/>
      <c r="FHY58" s="2"/>
      <c r="FHZ58" s="2"/>
      <c r="FIA58" s="2"/>
      <c r="FIB58" s="2"/>
      <c r="FIC58" s="2"/>
      <c r="FID58" s="2"/>
      <c r="FIE58" s="2"/>
      <c r="FIF58" s="2"/>
      <c r="FIG58" s="2"/>
      <c r="FIH58" s="2"/>
      <c r="FII58" s="2"/>
      <c r="FIJ58" s="2"/>
      <c r="FIK58" s="2"/>
      <c r="FIL58" s="2"/>
      <c r="FIM58" s="2"/>
      <c r="FIN58" s="2"/>
      <c r="FIO58" s="2"/>
      <c r="FIP58" s="2"/>
      <c r="FIQ58" s="2"/>
      <c r="FIR58" s="2"/>
      <c r="FIS58" s="2"/>
      <c r="FIT58" s="2"/>
      <c r="FIU58" s="2"/>
      <c r="FIV58" s="2"/>
      <c r="FIW58" s="2"/>
      <c r="FIX58" s="2"/>
      <c r="FIY58" s="2"/>
      <c r="FIZ58" s="2"/>
      <c r="FJA58" s="2"/>
      <c r="FJB58" s="2"/>
      <c r="FJC58" s="2"/>
      <c r="FJD58" s="2"/>
      <c r="FJE58" s="2"/>
      <c r="FJF58" s="2"/>
      <c r="FJG58" s="2"/>
      <c r="FJH58" s="2"/>
      <c r="FJI58" s="2"/>
      <c r="FJJ58" s="2"/>
      <c r="FJK58" s="2"/>
      <c r="FJL58" s="2"/>
      <c r="FJM58" s="2"/>
      <c r="FJN58" s="2"/>
      <c r="FJO58" s="2"/>
      <c r="FJP58" s="2"/>
      <c r="FJQ58" s="2"/>
      <c r="FJR58" s="2"/>
      <c r="FJS58" s="2"/>
      <c r="FJT58" s="2"/>
      <c r="FJU58" s="2"/>
      <c r="FJV58" s="2"/>
      <c r="FJW58" s="2"/>
      <c r="FJX58" s="2"/>
      <c r="FJY58" s="2"/>
      <c r="FJZ58" s="2"/>
      <c r="FKA58" s="2"/>
      <c r="FKB58" s="2"/>
      <c r="FKC58" s="2"/>
      <c r="FKD58" s="2"/>
      <c r="FKE58" s="2"/>
      <c r="FKF58" s="2"/>
      <c r="FKG58" s="2"/>
      <c r="FKH58" s="2"/>
      <c r="FKI58" s="2"/>
      <c r="FKJ58" s="2"/>
      <c r="FKK58" s="2"/>
      <c r="FKL58" s="2"/>
      <c r="FKM58" s="2"/>
      <c r="FKN58" s="2"/>
      <c r="FKO58" s="2"/>
      <c r="FKP58" s="2"/>
      <c r="FKQ58" s="2"/>
      <c r="FKR58" s="2"/>
      <c r="FKS58" s="2"/>
      <c r="FKT58" s="2"/>
      <c r="FKU58" s="2"/>
      <c r="FKV58" s="2"/>
      <c r="FKW58" s="2"/>
      <c r="FKX58" s="2"/>
      <c r="FKY58" s="2"/>
      <c r="FKZ58" s="2"/>
      <c r="FLA58" s="2"/>
      <c r="FLB58" s="2"/>
      <c r="FLC58" s="2"/>
      <c r="FLD58" s="2"/>
      <c r="FLE58" s="2"/>
      <c r="FLF58" s="2"/>
      <c r="FLG58" s="2"/>
      <c r="FLH58" s="2"/>
      <c r="FLI58" s="2"/>
      <c r="FLJ58" s="2"/>
      <c r="FLK58" s="2"/>
      <c r="FLL58" s="2"/>
      <c r="FLM58" s="2"/>
      <c r="FLN58" s="2"/>
      <c r="FLO58" s="2"/>
      <c r="FLP58" s="2"/>
      <c r="FLQ58" s="2"/>
      <c r="FLR58" s="2"/>
      <c r="FLS58" s="2"/>
      <c r="FLT58" s="2"/>
      <c r="FLU58" s="2"/>
      <c r="FLV58" s="2"/>
      <c r="FLW58" s="2"/>
      <c r="FLX58" s="2"/>
      <c r="FLY58" s="2"/>
      <c r="FLZ58" s="2"/>
      <c r="FMA58" s="2"/>
      <c r="FMB58" s="2"/>
      <c r="FMC58" s="2"/>
      <c r="FMD58" s="2"/>
      <c r="FME58" s="2"/>
      <c r="FMF58" s="2"/>
      <c r="FMG58" s="2"/>
      <c r="FMH58" s="2"/>
      <c r="FMI58" s="2"/>
      <c r="FMJ58" s="2"/>
      <c r="FMK58" s="2"/>
      <c r="FML58" s="2"/>
      <c r="FMM58" s="2"/>
      <c r="FMN58" s="2"/>
      <c r="FMO58" s="2"/>
      <c r="FMP58" s="2"/>
      <c r="FMQ58" s="2"/>
      <c r="FMR58" s="2"/>
      <c r="FMS58" s="2"/>
      <c r="FMT58" s="2"/>
      <c r="FMU58" s="2"/>
      <c r="FMV58" s="2"/>
      <c r="FMW58" s="2"/>
      <c r="FMX58" s="2"/>
      <c r="FMY58" s="2"/>
      <c r="FMZ58" s="2"/>
      <c r="FNA58" s="2"/>
      <c r="FNB58" s="2"/>
      <c r="FNC58" s="2"/>
      <c r="FND58" s="2"/>
      <c r="FNE58" s="2"/>
      <c r="FNF58" s="2"/>
      <c r="FNG58" s="2"/>
      <c r="FNH58" s="2"/>
      <c r="FNI58" s="2"/>
      <c r="FNJ58" s="2"/>
      <c r="FNK58" s="2"/>
      <c r="FNL58" s="2"/>
      <c r="FNM58" s="2"/>
      <c r="FNN58" s="2"/>
      <c r="FNO58" s="2"/>
      <c r="FNP58" s="2"/>
      <c r="FNQ58" s="2"/>
      <c r="FNR58" s="2"/>
      <c r="FNS58" s="2"/>
      <c r="FNT58" s="2"/>
      <c r="FNU58" s="2"/>
      <c r="FNV58" s="2"/>
      <c r="FNW58" s="2"/>
      <c r="FNX58" s="2"/>
      <c r="FNY58" s="2"/>
      <c r="FNZ58" s="2"/>
      <c r="FOA58" s="2"/>
      <c r="FOB58" s="2"/>
      <c r="FOC58" s="2"/>
      <c r="FOD58" s="2"/>
      <c r="FOE58" s="2"/>
      <c r="FOF58" s="2"/>
      <c r="FOG58" s="2"/>
      <c r="FOH58" s="2"/>
      <c r="FOI58" s="2"/>
      <c r="FOJ58" s="2"/>
      <c r="FOK58" s="2"/>
      <c r="FOL58" s="2"/>
      <c r="FOM58" s="2"/>
      <c r="FON58" s="2"/>
      <c r="FOO58" s="2"/>
      <c r="FOP58" s="2"/>
      <c r="FOQ58" s="2"/>
      <c r="FOR58" s="2"/>
      <c r="FOS58" s="2"/>
      <c r="FOT58" s="2"/>
      <c r="FOU58" s="2"/>
      <c r="FOV58" s="2"/>
      <c r="FOW58" s="2"/>
      <c r="FOX58" s="2"/>
      <c r="FOY58" s="2"/>
      <c r="FOZ58" s="2"/>
      <c r="FPA58" s="2"/>
      <c r="FPB58" s="2"/>
      <c r="FPC58" s="2"/>
      <c r="FPD58" s="2"/>
      <c r="FPE58" s="2"/>
      <c r="FPF58" s="2"/>
      <c r="FPG58" s="2"/>
      <c r="FPH58" s="2"/>
      <c r="FPI58" s="2"/>
      <c r="FPJ58" s="2"/>
      <c r="FPK58" s="2"/>
      <c r="FPL58" s="2"/>
      <c r="FPM58" s="2"/>
      <c r="FPN58" s="2"/>
      <c r="FPO58" s="2"/>
      <c r="FPP58" s="2"/>
      <c r="FPQ58" s="2"/>
      <c r="FPR58" s="2"/>
      <c r="FPS58" s="2"/>
      <c r="FPT58" s="2"/>
      <c r="FPU58" s="2"/>
      <c r="FPV58" s="2"/>
      <c r="FPW58" s="2"/>
      <c r="FPX58" s="2"/>
      <c r="FPY58" s="2"/>
      <c r="FPZ58" s="2"/>
      <c r="FQA58" s="2"/>
      <c r="FQB58" s="2"/>
      <c r="FQC58" s="2"/>
      <c r="FQD58" s="2"/>
      <c r="FQE58" s="2"/>
      <c r="FQF58" s="2"/>
      <c r="FQG58" s="2"/>
      <c r="FQH58" s="2"/>
      <c r="FQI58" s="2"/>
      <c r="FQJ58" s="2"/>
      <c r="FQK58" s="2"/>
      <c r="FQL58" s="2"/>
      <c r="FQM58" s="2"/>
      <c r="FQN58" s="2"/>
      <c r="FQO58" s="2"/>
      <c r="FQP58" s="2"/>
      <c r="FQQ58" s="2"/>
      <c r="FQR58" s="2"/>
      <c r="FQS58" s="2"/>
      <c r="FQT58" s="2"/>
      <c r="FQU58" s="2"/>
      <c r="FQV58" s="2"/>
      <c r="FQW58" s="2"/>
      <c r="FQX58" s="2"/>
      <c r="FQY58" s="2"/>
      <c r="FQZ58" s="2"/>
      <c r="FRA58" s="2"/>
      <c r="FRB58" s="2"/>
      <c r="FRC58" s="2"/>
      <c r="FRD58" s="2"/>
      <c r="FRE58" s="2"/>
      <c r="FRF58" s="2"/>
      <c r="FRG58" s="2"/>
      <c r="FRH58" s="2"/>
      <c r="FRI58" s="2"/>
      <c r="FRJ58" s="2"/>
      <c r="FRK58" s="2"/>
      <c r="FRL58" s="2"/>
      <c r="FRM58" s="2"/>
      <c r="FRN58" s="2"/>
      <c r="FRO58" s="2"/>
      <c r="FRP58" s="2"/>
      <c r="FRQ58" s="2"/>
      <c r="FRR58" s="2"/>
      <c r="FRS58" s="2"/>
      <c r="FRT58" s="2"/>
      <c r="FRU58" s="2"/>
      <c r="FRV58" s="2"/>
      <c r="FRW58" s="2"/>
      <c r="FRX58" s="2"/>
      <c r="FRY58" s="2"/>
      <c r="FRZ58" s="2"/>
      <c r="FSA58" s="2"/>
      <c r="FSB58" s="2"/>
      <c r="FSC58" s="2"/>
      <c r="FSD58" s="2"/>
      <c r="FSE58" s="2"/>
      <c r="FSF58" s="2"/>
      <c r="FSG58" s="2"/>
      <c r="FSH58" s="2"/>
      <c r="FSI58" s="2"/>
      <c r="FSJ58" s="2"/>
      <c r="FSK58" s="2"/>
      <c r="FSL58" s="2"/>
      <c r="FSM58" s="2"/>
      <c r="FSN58" s="2"/>
      <c r="FSO58" s="2"/>
      <c r="FSP58" s="2"/>
      <c r="FSQ58" s="2"/>
      <c r="FSR58" s="2"/>
      <c r="FSS58" s="2"/>
      <c r="FST58" s="2"/>
      <c r="FSU58" s="2"/>
      <c r="FSV58" s="2"/>
      <c r="FSW58" s="2"/>
      <c r="FSX58" s="2"/>
      <c r="FSY58" s="2"/>
      <c r="FSZ58" s="2"/>
      <c r="FTA58" s="2"/>
      <c r="FTB58" s="2"/>
      <c r="FTC58" s="2"/>
      <c r="FTD58" s="2"/>
      <c r="FTE58" s="2"/>
      <c r="FTF58" s="2"/>
      <c r="FTG58" s="2"/>
      <c r="FTH58" s="2"/>
      <c r="FTI58" s="2"/>
      <c r="FTJ58" s="2"/>
      <c r="FTK58" s="2"/>
      <c r="FTL58" s="2"/>
      <c r="FTM58" s="2"/>
      <c r="FTN58" s="2"/>
      <c r="FTO58" s="2"/>
      <c r="FTP58" s="2"/>
      <c r="FTQ58" s="2"/>
      <c r="FTR58" s="2"/>
      <c r="FTS58" s="2"/>
      <c r="FTT58" s="2"/>
      <c r="FTU58" s="2"/>
      <c r="FTV58" s="2"/>
      <c r="FTW58" s="2"/>
      <c r="FTX58" s="2"/>
      <c r="FTY58" s="2"/>
      <c r="FTZ58" s="2"/>
      <c r="FUA58" s="2"/>
      <c r="FUB58" s="2"/>
      <c r="FUC58" s="2"/>
      <c r="FUD58" s="2"/>
      <c r="FUE58" s="2"/>
      <c r="FUF58" s="2"/>
      <c r="FUG58" s="2"/>
      <c r="FUH58" s="2"/>
      <c r="FUI58" s="2"/>
      <c r="FUJ58" s="2"/>
      <c r="FUK58" s="2"/>
      <c r="FUL58" s="2"/>
      <c r="FUM58" s="2"/>
      <c r="FUN58" s="2"/>
      <c r="FUO58" s="2"/>
      <c r="FUP58" s="2"/>
      <c r="FUQ58" s="2"/>
      <c r="FUR58" s="2"/>
      <c r="FUS58" s="2"/>
      <c r="FUT58" s="2"/>
      <c r="FUU58" s="2"/>
      <c r="FUV58" s="2"/>
      <c r="FUW58" s="2"/>
      <c r="FUX58" s="2"/>
      <c r="FUY58" s="2"/>
      <c r="FUZ58" s="2"/>
      <c r="FVA58" s="2"/>
      <c r="FVB58" s="2"/>
      <c r="FVC58" s="2"/>
      <c r="FVD58" s="2"/>
      <c r="FVE58" s="2"/>
      <c r="FVF58" s="2"/>
      <c r="FVG58" s="2"/>
      <c r="FVH58" s="2"/>
      <c r="FVI58" s="2"/>
      <c r="FVJ58" s="2"/>
      <c r="FVK58" s="2"/>
      <c r="FVL58" s="2"/>
      <c r="FVM58" s="2"/>
      <c r="FVN58" s="2"/>
      <c r="FVO58" s="2"/>
      <c r="FVP58" s="2"/>
      <c r="FVQ58" s="2"/>
      <c r="FVR58" s="2"/>
      <c r="FVS58" s="2"/>
      <c r="FVT58" s="2"/>
      <c r="FVU58" s="2"/>
      <c r="FVV58" s="2"/>
      <c r="FVW58" s="2"/>
      <c r="FVX58" s="2"/>
      <c r="FVY58" s="2"/>
      <c r="FVZ58" s="2"/>
      <c r="FWA58" s="2"/>
      <c r="FWB58" s="2"/>
      <c r="FWC58" s="2"/>
      <c r="FWD58" s="2"/>
      <c r="FWE58" s="2"/>
      <c r="FWF58" s="2"/>
      <c r="FWG58" s="2"/>
      <c r="FWH58" s="2"/>
      <c r="FWI58" s="2"/>
      <c r="FWJ58" s="2"/>
      <c r="FWK58" s="2"/>
      <c r="FWL58" s="2"/>
      <c r="FWM58" s="2"/>
      <c r="FWN58" s="2"/>
      <c r="FWO58" s="2"/>
      <c r="FWP58" s="2"/>
      <c r="FWQ58" s="2"/>
      <c r="FWR58" s="2"/>
      <c r="FWS58" s="2"/>
      <c r="FWT58" s="2"/>
      <c r="FWU58" s="2"/>
      <c r="FWV58" s="2"/>
      <c r="FWW58" s="2"/>
      <c r="FWX58" s="2"/>
      <c r="FWY58" s="2"/>
      <c r="FWZ58" s="2"/>
      <c r="FXA58" s="2"/>
      <c r="FXB58" s="2"/>
      <c r="FXC58" s="2"/>
      <c r="FXD58" s="2"/>
      <c r="FXE58" s="2"/>
      <c r="FXF58" s="2"/>
      <c r="FXG58" s="2"/>
      <c r="FXH58" s="2"/>
      <c r="FXI58" s="2"/>
      <c r="FXJ58" s="2"/>
      <c r="FXK58" s="2"/>
      <c r="FXL58" s="2"/>
      <c r="FXM58" s="2"/>
      <c r="FXN58" s="2"/>
      <c r="FXO58" s="2"/>
      <c r="FXP58" s="2"/>
      <c r="FXQ58" s="2"/>
      <c r="FXR58" s="2"/>
      <c r="FXS58" s="2"/>
      <c r="FXT58" s="2"/>
      <c r="FXU58" s="2"/>
      <c r="FXV58" s="2"/>
      <c r="FXW58" s="2"/>
      <c r="FXX58" s="2"/>
      <c r="FXY58" s="2"/>
      <c r="FXZ58" s="2"/>
      <c r="FYA58" s="2"/>
      <c r="FYB58" s="2"/>
      <c r="FYC58" s="2"/>
      <c r="FYD58" s="2"/>
      <c r="FYE58" s="2"/>
      <c r="FYF58" s="2"/>
      <c r="FYG58" s="2"/>
      <c r="FYH58" s="2"/>
      <c r="FYI58" s="2"/>
      <c r="FYJ58" s="2"/>
      <c r="FYK58" s="2"/>
      <c r="FYL58" s="2"/>
      <c r="FYM58" s="2"/>
      <c r="FYN58" s="2"/>
      <c r="FYO58" s="2"/>
      <c r="FYP58" s="2"/>
      <c r="FYQ58" s="2"/>
      <c r="FYR58" s="2"/>
      <c r="FYS58" s="2"/>
      <c r="FYT58" s="2"/>
      <c r="FYU58" s="2"/>
      <c r="FYV58" s="2"/>
      <c r="FYW58" s="2"/>
      <c r="FYX58" s="2"/>
      <c r="FYY58" s="2"/>
      <c r="FYZ58" s="2"/>
      <c r="FZA58" s="2"/>
      <c r="FZB58" s="2"/>
      <c r="FZC58" s="2"/>
      <c r="FZD58" s="2"/>
      <c r="FZE58" s="2"/>
      <c r="FZF58" s="2"/>
      <c r="FZG58" s="2"/>
      <c r="FZH58" s="2"/>
      <c r="FZI58" s="2"/>
      <c r="FZJ58" s="2"/>
      <c r="FZK58" s="2"/>
      <c r="FZL58" s="2"/>
      <c r="FZM58" s="2"/>
      <c r="FZN58" s="2"/>
      <c r="FZO58" s="2"/>
      <c r="FZP58" s="2"/>
      <c r="FZQ58" s="2"/>
      <c r="FZR58" s="2"/>
      <c r="FZS58" s="2"/>
      <c r="FZT58" s="2"/>
      <c r="FZU58" s="2"/>
      <c r="FZV58" s="2"/>
      <c r="FZW58" s="2"/>
      <c r="FZX58" s="2"/>
      <c r="FZY58" s="2"/>
      <c r="FZZ58" s="2"/>
      <c r="GAA58" s="2"/>
      <c r="GAB58" s="2"/>
      <c r="GAC58" s="2"/>
      <c r="GAD58" s="2"/>
      <c r="GAE58" s="2"/>
      <c r="GAF58" s="2"/>
      <c r="GAG58" s="2"/>
      <c r="GAH58" s="2"/>
      <c r="GAI58" s="2"/>
      <c r="GAJ58" s="2"/>
      <c r="GAK58" s="2"/>
      <c r="GAL58" s="2"/>
      <c r="GAM58" s="2"/>
      <c r="GAN58" s="2"/>
      <c r="GAO58" s="2"/>
      <c r="GAP58" s="2"/>
      <c r="GAQ58" s="2"/>
      <c r="GAR58" s="2"/>
      <c r="GAS58" s="2"/>
      <c r="GAT58" s="2"/>
      <c r="GAU58" s="2"/>
      <c r="GAV58" s="2"/>
      <c r="GAW58" s="2"/>
      <c r="GAX58" s="2"/>
      <c r="GAY58" s="2"/>
      <c r="GAZ58" s="2"/>
      <c r="GBA58" s="2"/>
      <c r="GBB58" s="2"/>
      <c r="GBC58" s="2"/>
      <c r="GBD58" s="2"/>
      <c r="GBE58" s="2"/>
      <c r="GBF58" s="2"/>
      <c r="GBG58" s="2"/>
      <c r="GBH58" s="2"/>
      <c r="GBI58" s="2"/>
      <c r="GBJ58" s="2"/>
      <c r="GBK58" s="2"/>
      <c r="GBL58" s="2"/>
      <c r="GBM58" s="2"/>
      <c r="GBN58" s="2"/>
      <c r="GBO58" s="2"/>
      <c r="GBP58" s="2"/>
      <c r="GBQ58" s="2"/>
      <c r="GBR58" s="2"/>
      <c r="GBS58" s="2"/>
      <c r="GBT58" s="2"/>
      <c r="GBU58" s="2"/>
      <c r="GBV58" s="2"/>
      <c r="GBW58" s="2"/>
      <c r="GBX58" s="2"/>
      <c r="GBY58" s="2"/>
      <c r="GBZ58" s="2"/>
      <c r="GCA58" s="2"/>
      <c r="GCB58" s="2"/>
      <c r="GCC58" s="2"/>
      <c r="GCD58" s="2"/>
      <c r="GCE58" s="2"/>
      <c r="GCF58" s="2"/>
      <c r="GCG58" s="2"/>
      <c r="GCH58" s="2"/>
      <c r="GCI58" s="2"/>
      <c r="GCJ58" s="2"/>
      <c r="GCK58" s="2"/>
      <c r="GCL58" s="2"/>
      <c r="GCM58" s="2"/>
      <c r="GCN58" s="2"/>
      <c r="GCO58" s="2"/>
      <c r="GCP58" s="2"/>
      <c r="GCQ58" s="2"/>
      <c r="GCR58" s="2"/>
      <c r="GCS58" s="2"/>
      <c r="GCT58" s="2"/>
      <c r="GCU58" s="2"/>
      <c r="GCV58" s="2"/>
      <c r="GCW58" s="2"/>
      <c r="GCX58" s="2"/>
      <c r="GCY58" s="2"/>
      <c r="GCZ58" s="2"/>
      <c r="GDA58" s="2"/>
      <c r="GDB58" s="2"/>
      <c r="GDC58" s="2"/>
      <c r="GDD58" s="2"/>
      <c r="GDE58" s="2"/>
      <c r="GDF58" s="2"/>
      <c r="GDG58" s="2"/>
      <c r="GDH58" s="2"/>
      <c r="GDI58" s="2"/>
      <c r="GDJ58" s="2"/>
      <c r="GDK58" s="2"/>
      <c r="GDL58" s="2"/>
      <c r="GDM58" s="2"/>
      <c r="GDN58" s="2"/>
      <c r="GDO58" s="2"/>
      <c r="GDP58" s="2"/>
      <c r="GDQ58" s="2"/>
      <c r="GDR58" s="2"/>
      <c r="GDS58" s="2"/>
      <c r="GDT58" s="2"/>
      <c r="GDU58" s="2"/>
      <c r="GDV58" s="2"/>
      <c r="GDW58" s="2"/>
      <c r="GDX58" s="2"/>
      <c r="GDY58" s="2"/>
      <c r="GDZ58" s="2"/>
      <c r="GEA58" s="2"/>
      <c r="GEB58" s="2"/>
      <c r="GEC58" s="2"/>
      <c r="GED58" s="2"/>
      <c r="GEE58" s="2"/>
      <c r="GEF58" s="2"/>
      <c r="GEG58" s="2"/>
      <c r="GEH58" s="2"/>
      <c r="GEI58" s="2"/>
      <c r="GEJ58" s="2"/>
      <c r="GEK58" s="2"/>
      <c r="GEL58" s="2"/>
      <c r="GEM58" s="2"/>
      <c r="GEN58" s="2"/>
      <c r="GEO58" s="2"/>
      <c r="GEP58" s="2"/>
      <c r="GEQ58" s="2"/>
      <c r="GER58" s="2"/>
      <c r="GES58" s="2"/>
      <c r="GET58" s="2"/>
      <c r="GEU58" s="2"/>
      <c r="GEV58" s="2"/>
      <c r="GEW58" s="2"/>
      <c r="GEX58" s="2"/>
      <c r="GEY58" s="2"/>
      <c r="GEZ58" s="2"/>
      <c r="GFA58" s="2"/>
      <c r="GFB58" s="2"/>
      <c r="GFC58" s="2"/>
      <c r="GFD58" s="2"/>
      <c r="GFE58" s="2"/>
      <c r="GFF58" s="2"/>
      <c r="GFG58" s="2"/>
      <c r="GFH58" s="2"/>
      <c r="GFI58" s="2"/>
      <c r="GFJ58" s="2"/>
      <c r="GFK58" s="2"/>
      <c r="GFL58" s="2"/>
      <c r="GFM58" s="2"/>
      <c r="GFN58" s="2"/>
      <c r="GFO58" s="2"/>
      <c r="GFP58" s="2"/>
      <c r="GFQ58" s="2"/>
      <c r="GFR58" s="2"/>
      <c r="GFS58" s="2"/>
      <c r="GFT58" s="2"/>
      <c r="GFU58" s="2"/>
      <c r="GFV58" s="2"/>
      <c r="GFW58" s="2"/>
      <c r="GFX58" s="2"/>
      <c r="GFY58" s="2"/>
      <c r="GFZ58" s="2"/>
      <c r="GGA58" s="2"/>
      <c r="GGB58" s="2"/>
      <c r="GGC58" s="2"/>
      <c r="GGD58" s="2"/>
      <c r="GGE58" s="2"/>
      <c r="GGF58" s="2"/>
      <c r="GGG58" s="2"/>
      <c r="GGH58" s="2"/>
      <c r="GGI58" s="2"/>
      <c r="GGJ58" s="2"/>
      <c r="GGK58" s="2"/>
      <c r="GGL58" s="2"/>
      <c r="GGM58" s="2"/>
      <c r="GGN58" s="2"/>
      <c r="GGO58" s="2"/>
      <c r="GGP58" s="2"/>
      <c r="GGQ58" s="2"/>
      <c r="GGR58" s="2"/>
      <c r="GGS58" s="2"/>
      <c r="GGT58" s="2"/>
      <c r="GGU58" s="2"/>
      <c r="GGV58" s="2"/>
      <c r="GGW58" s="2"/>
      <c r="GGX58" s="2"/>
      <c r="GGY58" s="2"/>
      <c r="GGZ58" s="2"/>
      <c r="GHA58" s="2"/>
      <c r="GHB58" s="2"/>
      <c r="GHC58" s="2"/>
      <c r="GHD58" s="2"/>
      <c r="GHE58" s="2"/>
      <c r="GHF58" s="2"/>
      <c r="GHG58" s="2"/>
      <c r="GHH58" s="2"/>
      <c r="GHI58" s="2"/>
      <c r="GHJ58" s="2"/>
      <c r="GHK58" s="2"/>
      <c r="GHL58" s="2"/>
      <c r="GHM58" s="2"/>
      <c r="GHN58" s="2"/>
      <c r="GHO58" s="2"/>
      <c r="GHP58" s="2"/>
      <c r="GHQ58" s="2"/>
      <c r="GHR58" s="2"/>
      <c r="GHS58" s="2"/>
      <c r="GHT58" s="2"/>
      <c r="GHU58" s="2"/>
      <c r="GHV58" s="2"/>
      <c r="GHW58" s="2"/>
      <c r="GHX58" s="2"/>
      <c r="GHY58" s="2"/>
      <c r="GHZ58" s="2"/>
      <c r="GIA58" s="2"/>
      <c r="GIB58" s="2"/>
      <c r="GIC58" s="2"/>
      <c r="GID58" s="2"/>
      <c r="GIE58" s="2"/>
      <c r="GIF58" s="2"/>
      <c r="GIG58" s="2"/>
      <c r="GIH58" s="2"/>
      <c r="GII58" s="2"/>
      <c r="GIJ58" s="2"/>
      <c r="GIK58" s="2"/>
      <c r="GIL58" s="2"/>
      <c r="GIM58" s="2"/>
      <c r="GIN58" s="2"/>
      <c r="GIO58" s="2"/>
      <c r="GIP58" s="2"/>
      <c r="GIQ58" s="2"/>
      <c r="GIR58" s="2"/>
      <c r="GIS58" s="2"/>
      <c r="GIT58" s="2"/>
      <c r="GIU58" s="2"/>
      <c r="GIV58" s="2"/>
      <c r="GIW58" s="2"/>
      <c r="GIX58" s="2"/>
      <c r="GIY58" s="2"/>
      <c r="GIZ58" s="2"/>
      <c r="GJA58" s="2"/>
      <c r="GJB58" s="2"/>
      <c r="GJC58" s="2"/>
      <c r="GJD58" s="2"/>
      <c r="GJE58" s="2"/>
      <c r="GJF58" s="2"/>
      <c r="GJG58" s="2"/>
      <c r="GJH58" s="2"/>
      <c r="GJI58" s="2"/>
      <c r="GJJ58" s="2"/>
      <c r="GJK58" s="2"/>
      <c r="GJL58" s="2"/>
      <c r="GJM58" s="2"/>
      <c r="GJN58" s="2"/>
      <c r="GJO58" s="2"/>
      <c r="GJP58" s="2"/>
      <c r="GJQ58" s="2"/>
      <c r="GJR58" s="2"/>
      <c r="GJS58" s="2"/>
      <c r="GJT58" s="2"/>
      <c r="GJU58" s="2"/>
      <c r="GJV58" s="2"/>
      <c r="GJW58" s="2"/>
      <c r="GJX58" s="2"/>
      <c r="GJY58" s="2"/>
      <c r="GJZ58" s="2"/>
      <c r="GKA58" s="2"/>
      <c r="GKB58" s="2"/>
      <c r="GKC58" s="2"/>
      <c r="GKD58" s="2"/>
      <c r="GKE58" s="2"/>
      <c r="GKF58" s="2"/>
      <c r="GKG58" s="2"/>
      <c r="GKH58" s="2"/>
      <c r="GKI58" s="2"/>
      <c r="GKJ58" s="2"/>
      <c r="GKK58" s="2"/>
      <c r="GKL58" s="2"/>
      <c r="GKM58" s="2"/>
      <c r="GKN58" s="2"/>
      <c r="GKO58" s="2"/>
      <c r="GKP58" s="2"/>
      <c r="GKQ58" s="2"/>
      <c r="GKR58" s="2"/>
      <c r="GKS58" s="2"/>
      <c r="GKT58" s="2"/>
      <c r="GKU58" s="2"/>
      <c r="GKV58" s="2"/>
      <c r="GKW58" s="2"/>
      <c r="GKX58" s="2"/>
      <c r="GKY58" s="2"/>
      <c r="GKZ58" s="2"/>
      <c r="GLA58" s="2"/>
      <c r="GLB58" s="2"/>
      <c r="GLC58" s="2"/>
      <c r="GLD58" s="2"/>
      <c r="GLE58" s="2"/>
      <c r="GLF58" s="2"/>
      <c r="GLG58" s="2"/>
      <c r="GLH58" s="2"/>
      <c r="GLI58" s="2"/>
      <c r="GLJ58" s="2"/>
      <c r="GLK58" s="2"/>
      <c r="GLL58" s="2"/>
      <c r="GLM58" s="2"/>
      <c r="GLN58" s="2"/>
      <c r="GLO58" s="2"/>
      <c r="GLP58" s="2"/>
      <c r="GLQ58" s="2"/>
      <c r="GLR58" s="2"/>
      <c r="GLS58" s="2"/>
      <c r="GLT58" s="2"/>
      <c r="GLU58" s="2"/>
      <c r="GLV58" s="2"/>
      <c r="GLW58" s="2"/>
      <c r="GLX58" s="2"/>
      <c r="GLY58" s="2"/>
      <c r="GLZ58" s="2"/>
      <c r="GMA58" s="2"/>
      <c r="GMB58" s="2"/>
      <c r="GMC58" s="2"/>
      <c r="GMD58" s="2"/>
      <c r="GME58" s="2"/>
      <c r="GMF58" s="2"/>
      <c r="GMG58" s="2"/>
      <c r="GMH58" s="2"/>
      <c r="GMI58" s="2"/>
      <c r="GMJ58" s="2"/>
      <c r="GMK58" s="2"/>
      <c r="GML58" s="2"/>
      <c r="GMM58" s="2"/>
      <c r="GMN58" s="2"/>
      <c r="GMO58" s="2"/>
      <c r="GMP58" s="2"/>
      <c r="GMQ58" s="2"/>
      <c r="GMR58" s="2"/>
      <c r="GMS58" s="2"/>
      <c r="GMT58" s="2"/>
      <c r="GMU58" s="2"/>
      <c r="GMV58" s="2"/>
      <c r="GMW58" s="2"/>
      <c r="GMX58" s="2"/>
      <c r="GMY58" s="2"/>
      <c r="GMZ58" s="2"/>
      <c r="GNA58" s="2"/>
      <c r="GNB58" s="2"/>
      <c r="GNC58" s="2"/>
      <c r="GND58" s="2"/>
      <c r="GNE58" s="2"/>
      <c r="GNF58" s="2"/>
      <c r="GNG58" s="2"/>
      <c r="GNH58" s="2"/>
      <c r="GNI58" s="2"/>
      <c r="GNJ58" s="2"/>
      <c r="GNK58" s="2"/>
      <c r="GNL58" s="2"/>
      <c r="GNM58" s="2"/>
      <c r="GNN58" s="2"/>
      <c r="GNO58" s="2"/>
      <c r="GNP58" s="2"/>
      <c r="GNQ58" s="2"/>
      <c r="GNR58" s="2"/>
      <c r="GNS58" s="2"/>
      <c r="GNT58" s="2"/>
      <c r="GNU58" s="2"/>
      <c r="GNV58" s="2"/>
      <c r="GNW58" s="2"/>
      <c r="GNX58" s="2"/>
      <c r="GNY58" s="2"/>
      <c r="GNZ58" s="2"/>
      <c r="GOA58" s="2"/>
      <c r="GOB58" s="2"/>
      <c r="GOC58" s="2"/>
      <c r="GOD58" s="2"/>
      <c r="GOE58" s="2"/>
      <c r="GOF58" s="2"/>
      <c r="GOG58" s="2"/>
      <c r="GOH58" s="2"/>
      <c r="GOI58" s="2"/>
      <c r="GOJ58" s="2"/>
      <c r="GOK58" s="2"/>
      <c r="GOL58" s="2"/>
      <c r="GOM58" s="2"/>
      <c r="GON58" s="2"/>
      <c r="GOO58" s="2"/>
      <c r="GOP58" s="2"/>
      <c r="GOQ58" s="2"/>
      <c r="GOR58" s="2"/>
      <c r="GOS58" s="2"/>
      <c r="GOT58" s="2"/>
      <c r="GOU58" s="2"/>
      <c r="GOV58" s="2"/>
      <c r="GOW58" s="2"/>
      <c r="GOX58" s="2"/>
      <c r="GOY58" s="2"/>
      <c r="GOZ58" s="2"/>
      <c r="GPA58" s="2"/>
      <c r="GPB58" s="2"/>
      <c r="GPC58" s="2"/>
      <c r="GPD58" s="2"/>
      <c r="GPE58" s="2"/>
      <c r="GPF58" s="2"/>
      <c r="GPG58" s="2"/>
      <c r="GPH58" s="2"/>
      <c r="GPI58" s="2"/>
      <c r="GPJ58" s="2"/>
      <c r="GPK58" s="2"/>
      <c r="GPL58" s="2"/>
      <c r="GPM58" s="2"/>
      <c r="GPN58" s="2"/>
      <c r="GPO58" s="2"/>
      <c r="GPP58" s="2"/>
      <c r="GPQ58" s="2"/>
      <c r="GPR58" s="2"/>
      <c r="GPS58" s="2"/>
      <c r="GPT58" s="2"/>
      <c r="GPU58" s="2"/>
      <c r="GPV58" s="2"/>
      <c r="GPW58" s="2"/>
      <c r="GPX58" s="2"/>
      <c r="GPY58" s="2"/>
      <c r="GPZ58" s="2"/>
      <c r="GQA58" s="2"/>
      <c r="GQB58" s="2"/>
      <c r="GQC58" s="2"/>
      <c r="GQD58" s="2"/>
      <c r="GQE58" s="2"/>
      <c r="GQF58" s="2"/>
      <c r="GQG58" s="2"/>
      <c r="GQH58" s="2"/>
      <c r="GQI58" s="2"/>
      <c r="GQJ58" s="2"/>
      <c r="GQK58" s="2"/>
      <c r="GQL58" s="2"/>
      <c r="GQM58" s="2"/>
      <c r="GQN58" s="2"/>
      <c r="GQO58" s="2"/>
      <c r="GQP58" s="2"/>
      <c r="GQQ58" s="2"/>
      <c r="GQR58" s="2"/>
      <c r="GQS58" s="2"/>
      <c r="GQT58" s="2"/>
      <c r="GQU58" s="2"/>
      <c r="GQV58" s="2"/>
      <c r="GQW58" s="2"/>
      <c r="GQX58" s="2"/>
      <c r="GQY58" s="2"/>
      <c r="GQZ58" s="2"/>
      <c r="GRA58" s="2"/>
      <c r="GRB58" s="2"/>
      <c r="GRC58" s="2"/>
      <c r="GRD58" s="2"/>
      <c r="GRE58" s="2"/>
      <c r="GRF58" s="2"/>
      <c r="GRG58" s="2"/>
      <c r="GRH58" s="2"/>
      <c r="GRI58" s="2"/>
      <c r="GRJ58" s="2"/>
      <c r="GRK58" s="2"/>
      <c r="GRL58" s="2"/>
      <c r="GRM58" s="2"/>
      <c r="GRN58" s="2"/>
      <c r="GRO58" s="2"/>
      <c r="GRP58" s="2"/>
      <c r="GRQ58" s="2"/>
      <c r="GRR58" s="2"/>
      <c r="GRS58" s="2"/>
      <c r="GRT58" s="2"/>
      <c r="GRU58" s="2"/>
      <c r="GRV58" s="2"/>
      <c r="GRW58" s="2"/>
      <c r="GRX58" s="2"/>
      <c r="GRY58" s="2"/>
      <c r="GRZ58" s="2"/>
      <c r="GSA58" s="2"/>
      <c r="GSB58" s="2"/>
      <c r="GSC58" s="2"/>
      <c r="GSD58" s="2"/>
      <c r="GSE58" s="2"/>
      <c r="GSF58" s="2"/>
      <c r="GSG58" s="2"/>
      <c r="GSH58" s="2"/>
      <c r="GSI58" s="2"/>
      <c r="GSJ58" s="2"/>
      <c r="GSK58" s="2"/>
      <c r="GSL58" s="2"/>
      <c r="GSM58" s="2"/>
      <c r="GSN58" s="2"/>
      <c r="GSO58" s="2"/>
      <c r="GSP58" s="2"/>
      <c r="GSQ58" s="2"/>
      <c r="GSR58" s="2"/>
      <c r="GSS58" s="2"/>
      <c r="GST58" s="2"/>
      <c r="GSU58" s="2"/>
      <c r="GSV58" s="2"/>
      <c r="GSW58" s="2"/>
      <c r="GSX58" s="2"/>
      <c r="GSY58" s="2"/>
      <c r="GSZ58" s="2"/>
      <c r="GTA58" s="2"/>
      <c r="GTB58" s="2"/>
      <c r="GTC58" s="2"/>
      <c r="GTD58" s="2"/>
      <c r="GTE58" s="2"/>
      <c r="GTF58" s="2"/>
      <c r="GTG58" s="2"/>
      <c r="GTH58" s="2"/>
      <c r="GTI58" s="2"/>
      <c r="GTJ58" s="2"/>
      <c r="GTK58" s="2"/>
      <c r="GTL58" s="2"/>
      <c r="GTM58" s="2"/>
      <c r="GTN58" s="2"/>
      <c r="GTO58" s="2"/>
      <c r="GTP58" s="2"/>
      <c r="GTQ58" s="2"/>
      <c r="GTR58" s="2"/>
      <c r="GTS58" s="2"/>
      <c r="GTT58" s="2"/>
      <c r="GTU58" s="2"/>
      <c r="GTV58" s="2"/>
      <c r="GTW58" s="2"/>
      <c r="GTX58" s="2"/>
      <c r="GTY58" s="2"/>
      <c r="GTZ58" s="2"/>
      <c r="GUA58" s="2"/>
      <c r="GUB58" s="2"/>
      <c r="GUC58" s="2"/>
      <c r="GUD58" s="2"/>
      <c r="GUE58" s="2"/>
      <c r="GUF58" s="2"/>
      <c r="GUG58" s="2"/>
      <c r="GUH58" s="2"/>
      <c r="GUI58" s="2"/>
      <c r="GUJ58" s="2"/>
      <c r="GUK58" s="2"/>
      <c r="GUL58" s="2"/>
      <c r="GUM58" s="2"/>
      <c r="GUN58" s="2"/>
      <c r="GUO58" s="2"/>
      <c r="GUP58" s="2"/>
      <c r="GUQ58" s="2"/>
      <c r="GUR58" s="2"/>
      <c r="GUS58" s="2"/>
      <c r="GUT58" s="2"/>
      <c r="GUU58" s="2"/>
      <c r="GUV58" s="2"/>
      <c r="GUW58" s="2"/>
      <c r="GUX58" s="2"/>
      <c r="GUY58" s="2"/>
      <c r="GUZ58" s="2"/>
      <c r="GVA58" s="2"/>
      <c r="GVB58" s="2"/>
      <c r="GVC58" s="2"/>
      <c r="GVD58" s="2"/>
      <c r="GVE58" s="2"/>
      <c r="GVF58" s="2"/>
      <c r="GVG58" s="2"/>
      <c r="GVH58" s="2"/>
      <c r="GVI58" s="2"/>
      <c r="GVJ58" s="2"/>
      <c r="GVK58" s="2"/>
      <c r="GVL58" s="2"/>
      <c r="GVM58" s="2"/>
      <c r="GVN58" s="2"/>
      <c r="GVO58" s="2"/>
      <c r="GVP58" s="2"/>
      <c r="GVQ58" s="2"/>
      <c r="GVR58" s="2"/>
      <c r="GVS58" s="2"/>
      <c r="GVT58" s="2"/>
      <c r="GVU58" s="2"/>
      <c r="GVV58" s="2"/>
      <c r="GVW58" s="2"/>
      <c r="GVX58" s="2"/>
      <c r="GVY58" s="2"/>
      <c r="GVZ58" s="2"/>
      <c r="GWA58" s="2"/>
      <c r="GWB58" s="2"/>
      <c r="GWC58" s="2"/>
      <c r="GWD58" s="2"/>
      <c r="GWE58" s="2"/>
      <c r="GWF58" s="2"/>
      <c r="GWG58" s="2"/>
      <c r="GWH58" s="2"/>
      <c r="GWI58" s="2"/>
      <c r="GWJ58" s="2"/>
      <c r="GWK58" s="2"/>
      <c r="GWL58" s="2"/>
      <c r="GWM58" s="2"/>
      <c r="GWN58" s="2"/>
      <c r="GWO58" s="2"/>
      <c r="GWP58" s="2"/>
      <c r="GWQ58" s="2"/>
      <c r="GWR58" s="2"/>
      <c r="GWS58" s="2"/>
      <c r="GWT58" s="2"/>
      <c r="GWU58" s="2"/>
      <c r="GWV58" s="2"/>
      <c r="GWW58" s="2"/>
      <c r="GWX58" s="2"/>
      <c r="GWY58" s="2"/>
      <c r="GWZ58" s="2"/>
      <c r="GXA58" s="2"/>
      <c r="GXB58" s="2"/>
      <c r="GXC58" s="2"/>
      <c r="GXD58" s="2"/>
      <c r="GXE58" s="2"/>
      <c r="GXF58" s="2"/>
      <c r="GXG58" s="2"/>
      <c r="GXH58" s="2"/>
      <c r="GXI58" s="2"/>
      <c r="GXJ58" s="2"/>
      <c r="GXK58" s="2"/>
      <c r="GXL58" s="2"/>
      <c r="GXM58" s="2"/>
      <c r="GXN58" s="2"/>
      <c r="GXO58" s="2"/>
      <c r="GXP58" s="2"/>
      <c r="GXQ58" s="2"/>
      <c r="GXR58" s="2"/>
      <c r="GXS58" s="2"/>
      <c r="GXT58" s="2"/>
      <c r="GXU58" s="2"/>
      <c r="GXV58" s="2"/>
      <c r="GXW58" s="2"/>
      <c r="GXX58" s="2"/>
      <c r="GXY58" s="2"/>
      <c r="GXZ58" s="2"/>
      <c r="GYA58" s="2"/>
      <c r="GYB58" s="2"/>
      <c r="GYC58" s="2"/>
      <c r="GYD58" s="2"/>
      <c r="GYE58" s="2"/>
      <c r="GYF58" s="2"/>
      <c r="GYG58" s="2"/>
      <c r="GYH58" s="2"/>
      <c r="GYI58" s="2"/>
      <c r="GYJ58" s="2"/>
      <c r="GYK58" s="2"/>
      <c r="GYL58" s="2"/>
      <c r="GYM58" s="2"/>
      <c r="GYN58" s="2"/>
      <c r="GYO58" s="2"/>
      <c r="GYP58" s="2"/>
      <c r="GYQ58" s="2"/>
      <c r="GYR58" s="2"/>
      <c r="GYS58" s="2"/>
      <c r="GYT58" s="2"/>
      <c r="GYU58" s="2"/>
      <c r="GYV58" s="2"/>
      <c r="GYW58" s="2"/>
      <c r="GYX58" s="2"/>
      <c r="GYY58" s="2"/>
      <c r="GYZ58" s="2"/>
      <c r="GZA58" s="2"/>
      <c r="GZB58" s="2"/>
      <c r="GZC58" s="2"/>
      <c r="GZD58" s="2"/>
      <c r="GZE58" s="2"/>
      <c r="GZF58" s="2"/>
      <c r="GZG58" s="2"/>
      <c r="GZH58" s="2"/>
      <c r="GZI58" s="2"/>
      <c r="GZJ58" s="2"/>
      <c r="GZK58" s="2"/>
      <c r="GZL58" s="2"/>
      <c r="GZM58" s="2"/>
      <c r="GZN58" s="2"/>
      <c r="GZO58" s="2"/>
      <c r="GZP58" s="2"/>
      <c r="GZQ58" s="2"/>
      <c r="GZR58" s="2"/>
      <c r="GZS58" s="2"/>
      <c r="GZT58" s="2"/>
      <c r="GZU58" s="2"/>
      <c r="GZV58" s="2"/>
      <c r="GZW58" s="2"/>
      <c r="GZX58" s="2"/>
      <c r="GZY58" s="2"/>
      <c r="GZZ58" s="2"/>
      <c r="HAA58" s="2"/>
      <c r="HAB58" s="2"/>
      <c r="HAC58" s="2"/>
      <c r="HAD58" s="2"/>
      <c r="HAE58" s="2"/>
      <c r="HAF58" s="2"/>
      <c r="HAG58" s="2"/>
      <c r="HAH58" s="2"/>
      <c r="HAI58" s="2"/>
      <c r="HAJ58" s="2"/>
      <c r="HAK58" s="2"/>
      <c r="HAL58" s="2"/>
      <c r="HAM58" s="2"/>
      <c r="HAN58" s="2"/>
      <c r="HAO58" s="2"/>
      <c r="HAP58" s="2"/>
      <c r="HAQ58" s="2"/>
      <c r="HAR58" s="2"/>
      <c r="HAS58" s="2"/>
      <c r="HAT58" s="2"/>
      <c r="HAU58" s="2"/>
      <c r="HAV58" s="2"/>
      <c r="HAW58" s="2"/>
      <c r="HAX58" s="2"/>
      <c r="HAY58" s="2"/>
      <c r="HAZ58" s="2"/>
      <c r="HBA58" s="2"/>
      <c r="HBB58" s="2"/>
      <c r="HBC58" s="2"/>
      <c r="HBD58" s="2"/>
      <c r="HBE58" s="2"/>
      <c r="HBF58" s="2"/>
      <c r="HBG58" s="2"/>
      <c r="HBH58" s="2"/>
      <c r="HBI58" s="2"/>
      <c r="HBJ58" s="2"/>
      <c r="HBK58" s="2"/>
      <c r="HBL58" s="2"/>
      <c r="HBM58" s="2"/>
      <c r="HBN58" s="2"/>
      <c r="HBO58" s="2"/>
      <c r="HBP58" s="2"/>
      <c r="HBQ58" s="2"/>
      <c r="HBR58" s="2"/>
      <c r="HBS58" s="2"/>
      <c r="HBT58" s="2"/>
      <c r="HBU58" s="2"/>
      <c r="HBV58" s="2"/>
      <c r="HBW58" s="2"/>
      <c r="HBX58" s="2"/>
      <c r="HBY58" s="2"/>
      <c r="HBZ58" s="2"/>
      <c r="HCA58" s="2"/>
      <c r="HCB58" s="2"/>
      <c r="HCC58" s="2"/>
      <c r="HCD58" s="2"/>
      <c r="HCE58" s="2"/>
      <c r="HCF58" s="2"/>
      <c r="HCG58" s="2"/>
      <c r="HCH58" s="2"/>
      <c r="HCI58" s="2"/>
      <c r="HCJ58" s="2"/>
      <c r="HCK58" s="2"/>
      <c r="HCL58" s="2"/>
      <c r="HCM58" s="2"/>
      <c r="HCN58" s="2"/>
      <c r="HCO58" s="2"/>
      <c r="HCP58" s="2"/>
      <c r="HCQ58" s="2"/>
      <c r="HCR58" s="2"/>
      <c r="HCS58" s="2"/>
      <c r="HCT58" s="2"/>
      <c r="HCU58" s="2"/>
      <c r="HCV58" s="2"/>
      <c r="HCW58" s="2"/>
      <c r="HCX58" s="2"/>
      <c r="HCY58" s="2"/>
      <c r="HCZ58" s="2"/>
      <c r="HDA58" s="2"/>
      <c r="HDB58" s="2"/>
      <c r="HDC58" s="2"/>
      <c r="HDD58" s="2"/>
      <c r="HDE58" s="2"/>
      <c r="HDF58" s="2"/>
      <c r="HDG58" s="2"/>
      <c r="HDH58" s="2"/>
      <c r="HDI58" s="2"/>
      <c r="HDJ58" s="2"/>
      <c r="HDK58" s="2"/>
      <c r="HDL58" s="2"/>
      <c r="HDM58" s="2"/>
      <c r="HDN58" s="2"/>
      <c r="HDO58" s="2"/>
      <c r="HDP58" s="2"/>
      <c r="HDQ58" s="2"/>
      <c r="HDR58" s="2"/>
      <c r="HDS58" s="2"/>
      <c r="HDT58" s="2"/>
      <c r="HDU58" s="2"/>
      <c r="HDV58" s="2"/>
      <c r="HDW58" s="2"/>
      <c r="HDX58" s="2"/>
      <c r="HDY58" s="2"/>
      <c r="HDZ58" s="2"/>
      <c r="HEA58" s="2"/>
      <c r="HEB58" s="2"/>
      <c r="HEC58" s="2"/>
      <c r="HED58" s="2"/>
      <c r="HEE58" s="2"/>
      <c r="HEF58" s="2"/>
      <c r="HEG58" s="2"/>
      <c r="HEH58" s="2"/>
      <c r="HEI58" s="2"/>
      <c r="HEJ58" s="2"/>
      <c r="HEK58" s="2"/>
      <c r="HEL58" s="2"/>
      <c r="HEM58" s="2"/>
      <c r="HEN58" s="2"/>
      <c r="HEO58" s="2"/>
      <c r="HEP58" s="2"/>
      <c r="HEQ58" s="2"/>
      <c r="HER58" s="2"/>
      <c r="HES58" s="2"/>
      <c r="HET58" s="2"/>
      <c r="HEU58" s="2"/>
      <c r="HEV58" s="2"/>
      <c r="HEW58" s="2"/>
      <c r="HEX58" s="2"/>
      <c r="HEY58" s="2"/>
      <c r="HEZ58" s="2"/>
      <c r="HFA58" s="2"/>
      <c r="HFB58" s="2"/>
      <c r="HFC58" s="2"/>
      <c r="HFD58" s="2"/>
      <c r="HFE58" s="2"/>
      <c r="HFF58" s="2"/>
      <c r="HFG58" s="2"/>
      <c r="HFH58" s="2"/>
      <c r="HFI58" s="2"/>
      <c r="HFJ58" s="2"/>
      <c r="HFK58" s="2"/>
      <c r="HFL58" s="2"/>
      <c r="HFM58" s="2"/>
      <c r="HFN58" s="2"/>
      <c r="HFO58" s="2"/>
      <c r="HFP58" s="2"/>
      <c r="HFQ58" s="2"/>
      <c r="HFR58" s="2"/>
      <c r="HFS58" s="2"/>
      <c r="HFT58" s="2"/>
      <c r="HFU58" s="2"/>
      <c r="HFV58" s="2"/>
      <c r="HFW58" s="2"/>
      <c r="HFX58" s="2"/>
      <c r="HFY58" s="2"/>
      <c r="HFZ58" s="2"/>
      <c r="HGA58" s="2"/>
      <c r="HGB58" s="2"/>
      <c r="HGC58" s="2"/>
      <c r="HGD58" s="2"/>
      <c r="HGE58" s="2"/>
      <c r="HGF58" s="2"/>
      <c r="HGG58" s="2"/>
      <c r="HGH58" s="2"/>
      <c r="HGI58" s="2"/>
      <c r="HGJ58" s="2"/>
      <c r="HGK58" s="2"/>
      <c r="HGL58" s="2"/>
      <c r="HGM58" s="2"/>
      <c r="HGN58" s="2"/>
      <c r="HGO58" s="2"/>
      <c r="HGP58" s="2"/>
      <c r="HGQ58" s="2"/>
      <c r="HGR58" s="2"/>
      <c r="HGS58" s="2"/>
      <c r="HGT58" s="2"/>
      <c r="HGU58" s="2"/>
      <c r="HGV58" s="2"/>
      <c r="HGW58" s="2"/>
      <c r="HGX58" s="2"/>
      <c r="HGY58" s="2"/>
      <c r="HGZ58" s="2"/>
      <c r="HHA58" s="2"/>
      <c r="HHB58" s="2"/>
      <c r="HHC58" s="2"/>
      <c r="HHD58" s="2"/>
      <c r="HHE58" s="2"/>
      <c r="HHF58" s="2"/>
      <c r="HHG58" s="2"/>
      <c r="HHH58" s="2"/>
      <c r="HHI58" s="2"/>
      <c r="HHJ58" s="2"/>
      <c r="HHK58" s="2"/>
      <c r="HHL58" s="2"/>
      <c r="HHM58" s="2"/>
      <c r="HHN58" s="2"/>
      <c r="HHO58" s="2"/>
      <c r="HHP58" s="2"/>
      <c r="HHQ58" s="2"/>
      <c r="HHR58" s="2"/>
      <c r="HHS58" s="2"/>
      <c r="HHT58" s="2"/>
      <c r="HHU58" s="2"/>
      <c r="HHV58" s="2"/>
      <c r="HHW58" s="2"/>
      <c r="HHX58" s="2"/>
      <c r="HHY58" s="2"/>
      <c r="HHZ58" s="2"/>
      <c r="HIA58" s="2"/>
      <c r="HIB58" s="2"/>
      <c r="HIC58" s="2"/>
      <c r="HID58" s="2"/>
      <c r="HIE58" s="2"/>
      <c r="HIF58" s="2"/>
      <c r="HIG58" s="2"/>
      <c r="HIH58" s="2"/>
      <c r="HII58" s="2"/>
      <c r="HIJ58" s="2"/>
      <c r="HIK58" s="2"/>
      <c r="HIL58" s="2"/>
      <c r="HIM58" s="2"/>
      <c r="HIN58" s="2"/>
      <c r="HIO58" s="2"/>
      <c r="HIP58" s="2"/>
      <c r="HIQ58" s="2"/>
      <c r="HIR58" s="2"/>
      <c r="HIS58" s="2"/>
      <c r="HIT58" s="2"/>
      <c r="HIU58" s="2"/>
      <c r="HIV58" s="2"/>
      <c r="HIW58" s="2"/>
      <c r="HIX58" s="2"/>
      <c r="HIY58" s="2"/>
      <c r="HIZ58" s="2"/>
      <c r="HJA58" s="2"/>
      <c r="HJB58" s="2"/>
      <c r="HJC58" s="2"/>
      <c r="HJD58" s="2"/>
      <c r="HJE58" s="2"/>
      <c r="HJF58" s="2"/>
      <c r="HJG58" s="2"/>
      <c r="HJH58" s="2"/>
      <c r="HJI58" s="2"/>
      <c r="HJJ58" s="2"/>
      <c r="HJK58" s="2"/>
      <c r="HJL58" s="2"/>
      <c r="HJM58" s="2"/>
      <c r="HJN58" s="2"/>
      <c r="HJO58" s="2"/>
      <c r="HJP58" s="2"/>
      <c r="HJQ58" s="2"/>
      <c r="HJR58" s="2"/>
      <c r="HJS58" s="2"/>
      <c r="HJT58" s="2"/>
      <c r="HJU58" s="2"/>
      <c r="HJV58" s="2"/>
      <c r="HJW58" s="2"/>
      <c r="HJX58" s="2"/>
      <c r="HJY58" s="2"/>
      <c r="HJZ58" s="2"/>
      <c r="HKA58" s="2"/>
      <c r="HKB58" s="2"/>
      <c r="HKC58" s="2"/>
      <c r="HKD58" s="2"/>
      <c r="HKE58" s="2"/>
      <c r="HKF58" s="2"/>
      <c r="HKG58" s="2"/>
      <c r="HKH58" s="2"/>
      <c r="HKI58" s="2"/>
      <c r="HKJ58" s="2"/>
      <c r="HKK58" s="2"/>
      <c r="HKL58" s="2"/>
      <c r="HKM58" s="2"/>
      <c r="HKN58" s="2"/>
      <c r="HKO58" s="2"/>
      <c r="HKP58" s="2"/>
      <c r="HKQ58" s="2"/>
      <c r="HKR58" s="2"/>
      <c r="HKS58" s="2"/>
      <c r="HKT58" s="2"/>
      <c r="HKU58" s="2"/>
      <c r="HKV58" s="2"/>
      <c r="HKW58" s="2"/>
      <c r="HKX58" s="2"/>
      <c r="HKY58" s="2"/>
      <c r="HKZ58" s="2"/>
      <c r="HLA58" s="2"/>
      <c r="HLB58" s="2"/>
      <c r="HLC58" s="2"/>
      <c r="HLD58" s="2"/>
      <c r="HLE58" s="2"/>
      <c r="HLF58" s="2"/>
      <c r="HLG58" s="2"/>
      <c r="HLH58" s="2"/>
      <c r="HLI58" s="2"/>
      <c r="HLJ58" s="2"/>
      <c r="HLK58" s="2"/>
      <c r="HLL58" s="2"/>
      <c r="HLM58" s="2"/>
      <c r="HLN58" s="2"/>
      <c r="HLO58" s="2"/>
      <c r="HLP58" s="2"/>
      <c r="HLQ58" s="2"/>
      <c r="HLR58" s="2"/>
      <c r="HLS58" s="2"/>
      <c r="HLT58" s="2"/>
      <c r="HLU58" s="2"/>
      <c r="HLV58" s="2"/>
      <c r="HLW58" s="2"/>
      <c r="HLX58" s="2"/>
      <c r="HLY58" s="2"/>
      <c r="HLZ58" s="2"/>
      <c r="HMA58" s="2"/>
      <c r="HMB58" s="2"/>
      <c r="HMC58" s="2"/>
      <c r="HMD58" s="2"/>
      <c r="HME58" s="2"/>
      <c r="HMF58" s="2"/>
      <c r="HMG58" s="2"/>
      <c r="HMH58" s="2"/>
      <c r="HMI58" s="2"/>
      <c r="HMJ58" s="2"/>
      <c r="HMK58" s="2"/>
      <c r="HML58" s="2"/>
      <c r="HMM58" s="2"/>
      <c r="HMN58" s="2"/>
      <c r="HMO58" s="2"/>
      <c r="HMP58" s="2"/>
      <c r="HMQ58" s="2"/>
      <c r="HMR58" s="2"/>
      <c r="HMS58" s="2"/>
      <c r="HMT58" s="2"/>
      <c r="HMU58" s="2"/>
      <c r="HMV58" s="2"/>
      <c r="HMW58" s="2"/>
      <c r="HMX58" s="2"/>
      <c r="HMY58" s="2"/>
      <c r="HMZ58" s="2"/>
      <c r="HNA58" s="2"/>
      <c r="HNB58" s="2"/>
      <c r="HNC58" s="2"/>
      <c r="HND58" s="2"/>
      <c r="HNE58" s="2"/>
      <c r="HNF58" s="2"/>
      <c r="HNG58" s="2"/>
      <c r="HNH58" s="2"/>
      <c r="HNI58" s="2"/>
      <c r="HNJ58" s="2"/>
      <c r="HNK58" s="2"/>
      <c r="HNL58" s="2"/>
      <c r="HNM58" s="2"/>
      <c r="HNN58" s="2"/>
      <c r="HNO58" s="2"/>
      <c r="HNP58" s="2"/>
      <c r="HNQ58" s="2"/>
      <c r="HNR58" s="2"/>
      <c r="HNS58" s="2"/>
      <c r="HNT58" s="2"/>
      <c r="HNU58" s="2"/>
      <c r="HNV58" s="2"/>
      <c r="HNW58" s="2"/>
      <c r="HNX58" s="2"/>
      <c r="HNY58" s="2"/>
      <c r="HNZ58" s="2"/>
      <c r="HOA58" s="2"/>
      <c r="HOB58" s="2"/>
      <c r="HOC58" s="2"/>
      <c r="HOD58" s="2"/>
      <c r="HOE58" s="2"/>
      <c r="HOF58" s="2"/>
      <c r="HOG58" s="2"/>
      <c r="HOH58" s="2"/>
      <c r="HOI58" s="2"/>
      <c r="HOJ58" s="2"/>
      <c r="HOK58" s="2"/>
      <c r="HOL58" s="2"/>
      <c r="HOM58" s="2"/>
      <c r="HON58" s="2"/>
      <c r="HOO58" s="2"/>
      <c r="HOP58" s="2"/>
      <c r="HOQ58" s="2"/>
      <c r="HOR58" s="2"/>
      <c r="HOS58" s="2"/>
      <c r="HOT58" s="2"/>
      <c r="HOU58" s="2"/>
      <c r="HOV58" s="2"/>
      <c r="HOW58" s="2"/>
      <c r="HOX58" s="2"/>
      <c r="HOY58" s="2"/>
      <c r="HOZ58" s="2"/>
      <c r="HPA58" s="2"/>
      <c r="HPB58" s="2"/>
      <c r="HPC58" s="2"/>
      <c r="HPD58" s="2"/>
      <c r="HPE58" s="2"/>
      <c r="HPF58" s="2"/>
      <c r="HPG58" s="2"/>
      <c r="HPH58" s="2"/>
      <c r="HPI58" s="2"/>
      <c r="HPJ58" s="2"/>
      <c r="HPK58" s="2"/>
      <c r="HPL58" s="2"/>
      <c r="HPM58" s="2"/>
      <c r="HPN58" s="2"/>
      <c r="HPO58" s="2"/>
      <c r="HPP58" s="2"/>
      <c r="HPQ58" s="2"/>
      <c r="HPR58" s="2"/>
      <c r="HPS58" s="2"/>
      <c r="HPT58" s="2"/>
      <c r="HPU58" s="2"/>
      <c r="HPV58" s="2"/>
      <c r="HPW58" s="2"/>
      <c r="HPX58" s="2"/>
      <c r="HPY58" s="2"/>
      <c r="HPZ58" s="2"/>
      <c r="HQA58" s="2"/>
      <c r="HQB58" s="2"/>
      <c r="HQC58" s="2"/>
      <c r="HQD58" s="2"/>
      <c r="HQE58" s="2"/>
      <c r="HQF58" s="2"/>
      <c r="HQG58" s="2"/>
      <c r="HQH58" s="2"/>
      <c r="HQI58" s="2"/>
      <c r="HQJ58" s="2"/>
      <c r="HQK58" s="2"/>
      <c r="HQL58" s="2"/>
      <c r="HQM58" s="2"/>
      <c r="HQN58" s="2"/>
      <c r="HQO58" s="2"/>
      <c r="HQP58" s="2"/>
      <c r="HQQ58" s="2"/>
      <c r="HQR58" s="2"/>
      <c r="HQS58" s="2"/>
      <c r="HQT58" s="2"/>
      <c r="HQU58" s="2"/>
      <c r="HQV58" s="2"/>
      <c r="HQW58" s="2"/>
      <c r="HQX58" s="2"/>
      <c r="HQY58" s="2"/>
      <c r="HQZ58" s="2"/>
      <c r="HRA58" s="2"/>
      <c r="HRB58" s="2"/>
      <c r="HRC58" s="2"/>
      <c r="HRD58" s="2"/>
      <c r="HRE58" s="2"/>
      <c r="HRF58" s="2"/>
      <c r="HRG58" s="2"/>
      <c r="HRH58" s="2"/>
      <c r="HRI58" s="2"/>
      <c r="HRJ58" s="2"/>
      <c r="HRK58" s="2"/>
      <c r="HRL58" s="2"/>
      <c r="HRM58" s="2"/>
      <c r="HRN58" s="2"/>
      <c r="HRO58" s="2"/>
      <c r="HRP58" s="2"/>
      <c r="HRQ58" s="2"/>
      <c r="HRR58" s="2"/>
      <c r="HRS58" s="2"/>
      <c r="HRT58" s="2"/>
      <c r="HRU58" s="2"/>
      <c r="HRV58" s="2"/>
      <c r="HRW58" s="2"/>
      <c r="HRX58" s="2"/>
      <c r="HRY58" s="2"/>
      <c r="HRZ58" s="2"/>
      <c r="HSA58" s="2"/>
      <c r="HSB58" s="2"/>
      <c r="HSC58" s="2"/>
      <c r="HSD58" s="2"/>
      <c r="HSE58" s="2"/>
      <c r="HSF58" s="2"/>
      <c r="HSG58" s="2"/>
      <c r="HSH58" s="2"/>
      <c r="HSI58" s="2"/>
      <c r="HSJ58" s="2"/>
      <c r="HSK58" s="2"/>
      <c r="HSL58" s="2"/>
      <c r="HSM58" s="2"/>
      <c r="HSN58" s="2"/>
      <c r="HSO58" s="2"/>
      <c r="HSP58" s="2"/>
      <c r="HSQ58" s="2"/>
      <c r="HSR58" s="2"/>
      <c r="HSS58" s="2"/>
      <c r="HST58" s="2"/>
      <c r="HSU58" s="2"/>
      <c r="HSV58" s="2"/>
      <c r="HSW58" s="2"/>
      <c r="HSX58" s="2"/>
      <c r="HSY58" s="2"/>
      <c r="HSZ58" s="2"/>
      <c r="HTA58" s="2"/>
      <c r="HTB58" s="2"/>
      <c r="HTC58" s="2"/>
      <c r="HTD58" s="2"/>
      <c r="HTE58" s="2"/>
      <c r="HTF58" s="2"/>
      <c r="HTG58" s="2"/>
      <c r="HTH58" s="2"/>
      <c r="HTI58" s="2"/>
      <c r="HTJ58" s="2"/>
      <c r="HTK58" s="2"/>
      <c r="HTL58" s="2"/>
      <c r="HTM58" s="2"/>
      <c r="HTN58" s="2"/>
      <c r="HTO58" s="2"/>
      <c r="HTP58" s="2"/>
      <c r="HTQ58" s="2"/>
      <c r="HTR58" s="2"/>
      <c r="HTS58" s="2"/>
      <c r="HTT58" s="2"/>
      <c r="HTU58" s="2"/>
      <c r="HTV58" s="2"/>
      <c r="HTW58" s="2"/>
      <c r="HTX58" s="2"/>
      <c r="HTY58" s="2"/>
      <c r="HTZ58" s="2"/>
      <c r="HUA58" s="2"/>
      <c r="HUB58" s="2"/>
      <c r="HUC58" s="2"/>
      <c r="HUD58" s="2"/>
      <c r="HUE58" s="2"/>
      <c r="HUF58" s="2"/>
      <c r="HUG58" s="2"/>
      <c r="HUH58" s="2"/>
      <c r="HUI58" s="2"/>
      <c r="HUJ58" s="2"/>
      <c r="HUK58" s="2"/>
      <c r="HUL58" s="2"/>
      <c r="HUM58" s="2"/>
      <c r="HUN58" s="2"/>
      <c r="HUO58" s="2"/>
      <c r="HUP58" s="2"/>
      <c r="HUQ58" s="2"/>
      <c r="HUR58" s="2"/>
      <c r="HUS58" s="2"/>
      <c r="HUT58" s="2"/>
      <c r="HUU58" s="2"/>
      <c r="HUV58" s="2"/>
      <c r="HUW58" s="2"/>
      <c r="HUX58" s="2"/>
      <c r="HUY58" s="2"/>
      <c r="HUZ58" s="2"/>
      <c r="HVA58" s="2"/>
      <c r="HVB58" s="2"/>
      <c r="HVC58" s="2"/>
      <c r="HVD58" s="2"/>
      <c r="HVE58" s="2"/>
      <c r="HVF58" s="2"/>
      <c r="HVG58" s="2"/>
      <c r="HVH58" s="2"/>
      <c r="HVI58" s="2"/>
      <c r="HVJ58" s="2"/>
      <c r="HVK58" s="2"/>
      <c r="HVL58" s="2"/>
      <c r="HVM58" s="2"/>
      <c r="HVN58" s="2"/>
      <c r="HVO58" s="2"/>
      <c r="HVP58" s="2"/>
      <c r="HVQ58" s="2"/>
      <c r="HVR58" s="2"/>
      <c r="HVS58" s="2"/>
      <c r="HVT58" s="2"/>
      <c r="HVU58" s="2"/>
      <c r="HVV58" s="2"/>
      <c r="HVW58" s="2"/>
      <c r="HVX58" s="2"/>
      <c r="HVY58" s="2"/>
      <c r="HVZ58" s="2"/>
      <c r="HWA58" s="2"/>
      <c r="HWB58" s="2"/>
      <c r="HWC58" s="2"/>
      <c r="HWD58" s="2"/>
      <c r="HWE58" s="2"/>
      <c r="HWF58" s="2"/>
      <c r="HWG58" s="2"/>
      <c r="HWH58" s="2"/>
      <c r="HWI58" s="2"/>
      <c r="HWJ58" s="2"/>
      <c r="HWK58" s="2"/>
      <c r="HWL58" s="2"/>
      <c r="HWM58" s="2"/>
      <c r="HWN58" s="2"/>
      <c r="HWO58" s="2"/>
      <c r="HWP58" s="2"/>
      <c r="HWQ58" s="2"/>
      <c r="HWR58" s="2"/>
      <c r="HWS58" s="2"/>
      <c r="HWT58" s="2"/>
      <c r="HWU58" s="2"/>
      <c r="HWV58" s="2"/>
      <c r="HWW58" s="2"/>
      <c r="HWX58" s="2"/>
      <c r="HWY58" s="2"/>
      <c r="HWZ58" s="2"/>
      <c r="HXA58" s="2"/>
      <c r="HXB58" s="2"/>
      <c r="HXC58" s="2"/>
      <c r="HXD58" s="2"/>
      <c r="HXE58" s="2"/>
      <c r="HXF58" s="2"/>
      <c r="HXG58" s="2"/>
      <c r="HXH58" s="2"/>
      <c r="HXI58" s="2"/>
      <c r="HXJ58" s="2"/>
      <c r="HXK58" s="2"/>
      <c r="HXL58" s="2"/>
      <c r="HXM58" s="2"/>
      <c r="HXN58" s="2"/>
      <c r="HXO58" s="2"/>
      <c r="HXP58" s="2"/>
      <c r="HXQ58" s="2"/>
      <c r="HXR58" s="2"/>
      <c r="HXS58" s="2"/>
      <c r="HXT58" s="2"/>
      <c r="HXU58" s="2"/>
      <c r="HXV58" s="2"/>
      <c r="HXW58" s="2"/>
      <c r="HXX58" s="2"/>
      <c r="HXY58" s="2"/>
      <c r="HXZ58" s="2"/>
      <c r="HYA58" s="2"/>
      <c r="HYB58" s="2"/>
      <c r="HYC58" s="2"/>
      <c r="HYD58" s="2"/>
      <c r="HYE58" s="2"/>
      <c r="HYF58" s="2"/>
      <c r="HYG58" s="2"/>
      <c r="HYH58" s="2"/>
      <c r="HYI58" s="2"/>
      <c r="HYJ58" s="2"/>
      <c r="HYK58" s="2"/>
      <c r="HYL58" s="2"/>
      <c r="HYM58" s="2"/>
      <c r="HYN58" s="2"/>
      <c r="HYO58" s="2"/>
      <c r="HYP58" s="2"/>
      <c r="HYQ58" s="2"/>
      <c r="HYR58" s="2"/>
      <c r="HYS58" s="2"/>
      <c r="HYT58" s="2"/>
      <c r="HYU58" s="2"/>
      <c r="HYV58" s="2"/>
      <c r="HYW58" s="2"/>
      <c r="HYX58" s="2"/>
      <c r="HYY58" s="2"/>
      <c r="HYZ58" s="2"/>
      <c r="HZA58" s="2"/>
      <c r="HZB58" s="2"/>
      <c r="HZC58" s="2"/>
      <c r="HZD58" s="2"/>
      <c r="HZE58" s="2"/>
      <c r="HZF58" s="2"/>
      <c r="HZG58" s="2"/>
      <c r="HZH58" s="2"/>
      <c r="HZI58" s="2"/>
      <c r="HZJ58" s="2"/>
      <c r="HZK58" s="2"/>
      <c r="HZL58" s="2"/>
      <c r="HZM58" s="2"/>
      <c r="HZN58" s="2"/>
      <c r="HZO58" s="2"/>
      <c r="HZP58" s="2"/>
      <c r="HZQ58" s="2"/>
      <c r="HZR58" s="2"/>
      <c r="HZS58" s="2"/>
      <c r="HZT58" s="2"/>
      <c r="HZU58" s="2"/>
      <c r="HZV58" s="2"/>
      <c r="HZW58" s="2"/>
      <c r="HZX58" s="2"/>
      <c r="HZY58" s="2"/>
      <c r="HZZ58" s="2"/>
      <c r="IAA58" s="2"/>
      <c r="IAB58" s="2"/>
      <c r="IAC58" s="2"/>
      <c r="IAD58" s="2"/>
      <c r="IAE58" s="2"/>
      <c r="IAF58" s="2"/>
      <c r="IAG58" s="2"/>
      <c r="IAH58" s="2"/>
      <c r="IAI58" s="2"/>
      <c r="IAJ58" s="2"/>
      <c r="IAK58" s="2"/>
      <c r="IAL58" s="2"/>
      <c r="IAM58" s="2"/>
      <c r="IAN58" s="2"/>
      <c r="IAO58" s="2"/>
      <c r="IAP58" s="2"/>
      <c r="IAQ58" s="2"/>
      <c r="IAR58" s="2"/>
      <c r="IAS58" s="2"/>
      <c r="IAT58" s="2"/>
      <c r="IAU58" s="2"/>
      <c r="IAV58" s="2"/>
      <c r="IAW58" s="2"/>
      <c r="IAX58" s="2"/>
      <c r="IAY58" s="2"/>
      <c r="IAZ58" s="2"/>
      <c r="IBA58" s="2"/>
      <c r="IBB58" s="2"/>
      <c r="IBC58" s="2"/>
      <c r="IBD58" s="2"/>
      <c r="IBE58" s="2"/>
      <c r="IBF58" s="2"/>
      <c r="IBG58" s="2"/>
      <c r="IBH58" s="2"/>
      <c r="IBI58" s="2"/>
      <c r="IBJ58" s="2"/>
      <c r="IBK58" s="2"/>
      <c r="IBL58" s="2"/>
      <c r="IBM58" s="2"/>
      <c r="IBN58" s="2"/>
      <c r="IBO58" s="2"/>
      <c r="IBP58" s="2"/>
      <c r="IBQ58" s="2"/>
      <c r="IBR58" s="2"/>
      <c r="IBS58" s="2"/>
      <c r="IBT58" s="2"/>
      <c r="IBU58" s="2"/>
      <c r="IBV58" s="2"/>
      <c r="IBW58" s="2"/>
      <c r="IBX58" s="2"/>
      <c r="IBY58" s="2"/>
      <c r="IBZ58" s="2"/>
      <c r="ICA58" s="2"/>
      <c r="ICB58" s="2"/>
      <c r="ICC58" s="2"/>
      <c r="ICD58" s="2"/>
      <c r="ICE58" s="2"/>
      <c r="ICF58" s="2"/>
      <c r="ICG58" s="2"/>
      <c r="ICH58" s="2"/>
      <c r="ICI58" s="2"/>
      <c r="ICJ58" s="2"/>
      <c r="ICK58" s="2"/>
      <c r="ICL58" s="2"/>
      <c r="ICM58" s="2"/>
      <c r="ICN58" s="2"/>
      <c r="ICO58" s="2"/>
      <c r="ICP58" s="2"/>
      <c r="ICQ58" s="2"/>
      <c r="ICR58" s="2"/>
      <c r="ICS58" s="2"/>
      <c r="ICT58" s="2"/>
      <c r="ICU58" s="2"/>
      <c r="ICV58" s="2"/>
      <c r="ICW58" s="2"/>
      <c r="ICX58" s="2"/>
      <c r="ICY58" s="2"/>
      <c r="ICZ58" s="2"/>
      <c r="IDA58" s="2"/>
      <c r="IDB58" s="2"/>
      <c r="IDC58" s="2"/>
      <c r="IDD58" s="2"/>
      <c r="IDE58" s="2"/>
      <c r="IDF58" s="2"/>
      <c r="IDG58" s="2"/>
      <c r="IDH58" s="2"/>
      <c r="IDI58" s="2"/>
      <c r="IDJ58" s="2"/>
      <c r="IDK58" s="2"/>
      <c r="IDL58" s="2"/>
      <c r="IDM58" s="2"/>
      <c r="IDN58" s="2"/>
      <c r="IDO58" s="2"/>
      <c r="IDP58" s="2"/>
      <c r="IDQ58" s="2"/>
      <c r="IDR58" s="2"/>
      <c r="IDS58" s="2"/>
      <c r="IDT58" s="2"/>
      <c r="IDU58" s="2"/>
      <c r="IDV58" s="2"/>
      <c r="IDW58" s="2"/>
      <c r="IDX58" s="2"/>
      <c r="IDY58" s="2"/>
      <c r="IDZ58" s="2"/>
      <c r="IEA58" s="2"/>
      <c r="IEB58" s="2"/>
      <c r="IEC58" s="2"/>
      <c r="IED58" s="2"/>
      <c r="IEE58" s="2"/>
      <c r="IEF58" s="2"/>
      <c r="IEG58" s="2"/>
      <c r="IEH58" s="2"/>
      <c r="IEI58" s="2"/>
      <c r="IEJ58" s="2"/>
      <c r="IEK58" s="2"/>
      <c r="IEL58" s="2"/>
      <c r="IEM58" s="2"/>
      <c r="IEN58" s="2"/>
      <c r="IEO58" s="2"/>
      <c r="IEP58" s="2"/>
      <c r="IEQ58" s="2"/>
      <c r="IER58" s="2"/>
      <c r="IES58" s="2"/>
      <c r="IET58" s="2"/>
      <c r="IEU58" s="2"/>
      <c r="IEV58" s="2"/>
      <c r="IEW58" s="2"/>
      <c r="IEX58" s="2"/>
      <c r="IEY58" s="2"/>
      <c r="IEZ58" s="2"/>
      <c r="IFA58" s="2"/>
      <c r="IFB58" s="2"/>
      <c r="IFC58" s="2"/>
      <c r="IFD58" s="2"/>
      <c r="IFE58" s="2"/>
      <c r="IFF58" s="2"/>
      <c r="IFG58" s="2"/>
      <c r="IFH58" s="2"/>
      <c r="IFI58" s="2"/>
      <c r="IFJ58" s="2"/>
      <c r="IFK58" s="2"/>
      <c r="IFL58" s="2"/>
      <c r="IFM58" s="2"/>
      <c r="IFN58" s="2"/>
      <c r="IFO58" s="2"/>
      <c r="IFP58" s="2"/>
      <c r="IFQ58" s="2"/>
      <c r="IFR58" s="2"/>
      <c r="IFS58" s="2"/>
      <c r="IFT58" s="2"/>
      <c r="IFU58" s="2"/>
      <c r="IFV58" s="2"/>
      <c r="IFW58" s="2"/>
      <c r="IFX58" s="2"/>
      <c r="IFY58" s="2"/>
      <c r="IFZ58" s="2"/>
      <c r="IGA58" s="2"/>
      <c r="IGB58" s="2"/>
      <c r="IGC58" s="2"/>
      <c r="IGD58" s="2"/>
      <c r="IGE58" s="2"/>
      <c r="IGF58" s="2"/>
      <c r="IGG58" s="2"/>
      <c r="IGH58" s="2"/>
      <c r="IGI58" s="2"/>
      <c r="IGJ58" s="2"/>
      <c r="IGK58" s="2"/>
      <c r="IGL58" s="2"/>
      <c r="IGM58" s="2"/>
      <c r="IGN58" s="2"/>
      <c r="IGO58" s="2"/>
      <c r="IGP58" s="2"/>
      <c r="IGQ58" s="2"/>
      <c r="IGR58" s="2"/>
      <c r="IGS58" s="2"/>
      <c r="IGT58" s="2"/>
      <c r="IGU58" s="2"/>
      <c r="IGV58" s="2"/>
      <c r="IGW58" s="2"/>
      <c r="IGX58" s="2"/>
      <c r="IGY58" s="2"/>
      <c r="IGZ58" s="2"/>
      <c r="IHA58" s="2"/>
      <c r="IHB58" s="2"/>
      <c r="IHC58" s="2"/>
      <c r="IHD58" s="2"/>
      <c r="IHE58" s="2"/>
      <c r="IHF58" s="2"/>
      <c r="IHG58" s="2"/>
      <c r="IHH58" s="2"/>
      <c r="IHI58" s="2"/>
      <c r="IHJ58" s="2"/>
      <c r="IHK58" s="2"/>
      <c r="IHL58" s="2"/>
      <c r="IHM58" s="2"/>
      <c r="IHN58" s="2"/>
      <c r="IHO58" s="2"/>
      <c r="IHP58" s="2"/>
      <c r="IHQ58" s="2"/>
      <c r="IHR58" s="2"/>
      <c r="IHS58" s="2"/>
      <c r="IHT58" s="2"/>
      <c r="IHU58" s="2"/>
      <c r="IHV58" s="2"/>
      <c r="IHW58" s="2"/>
      <c r="IHX58" s="2"/>
      <c r="IHY58" s="2"/>
      <c r="IHZ58" s="2"/>
      <c r="IIA58" s="2"/>
      <c r="IIB58" s="2"/>
      <c r="IIC58" s="2"/>
      <c r="IID58" s="2"/>
      <c r="IIE58" s="2"/>
      <c r="IIF58" s="2"/>
      <c r="IIG58" s="2"/>
      <c r="IIH58" s="2"/>
      <c r="III58" s="2"/>
      <c r="IIJ58" s="2"/>
      <c r="IIK58" s="2"/>
      <c r="IIL58" s="2"/>
      <c r="IIM58" s="2"/>
      <c r="IIN58" s="2"/>
      <c r="IIO58" s="2"/>
      <c r="IIP58" s="2"/>
      <c r="IIQ58" s="2"/>
      <c r="IIR58" s="2"/>
      <c r="IIS58" s="2"/>
      <c r="IIT58" s="2"/>
      <c r="IIU58" s="2"/>
      <c r="IIV58" s="2"/>
      <c r="IIW58" s="2"/>
      <c r="IIX58" s="2"/>
      <c r="IIY58" s="2"/>
      <c r="IIZ58" s="2"/>
      <c r="IJA58" s="2"/>
      <c r="IJB58" s="2"/>
      <c r="IJC58" s="2"/>
      <c r="IJD58" s="2"/>
      <c r="IJE58" s="2"/>
      <c r="IJF58" s="2"/>
      <c r="IJG58" s="2"/>
      <c r="IJH58" s="2"/>
      <c r="IJI58" s="2"/>
      <c r="IJJ58" s="2"/>
      <c r="IJK58" s="2"/>
      <c r="IJL58" s="2"/>
      <c r="IJM58" s="2"/>
      <c r="IJN58" s="2"/>
      <c r="IJO58" s="2"/>
      <c r="IJP58" s="2"/>
      <c r="IJQ58" s="2"/>
      <c r="IJR58" s="2"/>
      <c r="IJS58" s="2"/>
      <c r="IJT58" s="2"/>
      <c r="IJU58" s="2"/>
      <c r="IJV58" s="2"/>
      <c r="IJW58" s="2"/>
      <c r="IJX58" s="2"/>
      <c r="IJY58" s="2"/>
      <c r="IJZ58" s="2"/>
      <c r="IKA58" s="2"/>
      <c r="IKB58" s="2"/>
      <c r="IKC58" s="2"/>
      <c r="IKD58" s="2"/>
      <c r="IKE58" s="2"/>
      <c r="IKF58" s="2"/>
      <c r="IKG58" s="2"/>
      <c r="IKH58" s="2"/>
      <c r="IKI58" s="2"/>
      <c r="IKJ58" s="2"/>
      <c r="IKK58" s="2"/>
      <c r="IKL58" s="2"/>
      <c r="IKM58" s="2"/>
      <c r="IKN58" s="2"/>
      <c r="IKO58" s="2"/>
      <c r="IKP58" s="2"/>
      <c r="IKQ58" s="2"/>
      <c r="IKR58" s="2"/>
      <c r="IKS58" s="2"/>
      <c r="IKT58" s="2"/>
      <c r="IKU58" s="2"/>
      <c r="IKV58" s="2"/>
      <c r="IKW58" s="2"/>
      <c r="IKX58" s="2"/>
      <c r="IKY58" s="2"/>
      <c r="IKZ58" s="2"/>
      <c r="ILA58" s="2"/>
      <c r="ILB58" s="2"/>
      <c r="ILC58" s="2"/>
      <c r="ILD58" s="2"/>
      <c r="ILE58" s="2"/>
      <c r="ILF58" s="2"/>
      <c r="ILG58" s="2"/>
      <c r="ILH58" s="2"/>
      <c r="ILI58" s="2"/>
      <c r="ILJ58" s="2"/>
      <c r="ILK58" s="2"/>
      <c r="ILL58" s="2"/>
      <c r="ILM58" s="2"/>
      <c r="ILN58" s="2"/>
      <c r="ILO58" s="2"/>
      <c r="ILP58" s="2"/>
      <c r="ILQ58" s="2"/>
      <c r="ILR58" s="2"/>
      <c r="ILS58" s="2"/>
      <c r="ILT58" s="2"/>
      <c r="ILU58" s="2"/>
      <c r="ILV58" s="2"/>
      <c r="ILW58" s="2"/>
      <c r="ILX58" s="2"/>
      <c r="ILY58" s="2"/>
      <c r="ILZ58" s="2"/>
      <c r="IMA58" s="2"/>
      <c r="IMB58" s="2"/>
      <c r="IMC58" s="2"/>
      <c r="IMD58" s="2"/>
      <c r="IME58" s="2"/>
      <c r="IMF58" s="2"/>
      <c r="IMG58" s="2"/>
      <c r="IMH58" s="2"/>
      <c r="IMI58" s="2"/>
      <c r="IMJ58" s="2"/>
      <c r="IMK58" s="2"/>
      <c r="IML58" s="2"/>
      <c r="IMM58" s="2"/>
      <c r="IMN58" s="2"/>
      <c r="IMO58" s="2"/>
      <c r="IMP58" s="2"/>
      <c r="IMQ58" s="2"/>
      <c r="IMR58" s="2"/>
      <c r="IMS58" s="2"/>
      <c r="IMT58" s="2"/>
      <c r="IMU58" s="2"/>
      <c r="IMV58" s="2"/>
      <c r="IMW58" s="2"/>
      <c r="IMX58" s="2"/>
      <c r="IMY58" s="2"/>
      <c r="IMZ58" s="2"/>
      <c r="INA58" s="2"/>
      <c r="INB58" s="2"/>
      <c r="INC58" s="2"/>
      <c r="IND58" s="2"/>
      <c r="INE58" s="2"/>
      <c r="INF58" s="2"/>
      <c r="ING58" s="2"/>
      <c r="INH58" s="2"/>
      <c r="INI58" s="2"/>
      <c r="INJ58" s="2"/>
      <c r="INK58" s="2"/>
      <c r="INL58" s="2"/>
      <c r="INM58" s="2"/>
      <c r="INN58" s="2"/>
      <c r="INO58" s="2"/>
      <c r="INP58" s="2"/>
      <c r="INQ58" s="2"/>
      <c r="INR58" s="2"/>
      <c r="INS58" s="2"/>
      <c r="INT58" s="2"/>
      <c r="INU58" s="2"/>
      <c r="INV58" s="2"/>
      <c r="INW58" s="2"/>
      <c r="INX58" s="2"/>
      <c r="INY58" s="2"/>
      <c r="INZ58" s="2"/>
      <c r="IOA58" s="2"/>
      <c r="IOB58" s="2"/>
      <c r="IOC58" s="2"/>
      <c r="IOD58" s="2"/>
      <c r="IOE58" s="2"/>
      <c r="IOF58" s="2"/>
      <c r="IOG58" s="2"/>
      <c r="IOH58" s="2"/>
      <c r="IOI58" s="2"/>
      <c r="IOJ58" s="2"/>
      <c r="IOK58" s="2"/>
      <c r="IOL58" s="2"/>
      <c r="IOM58" s="2"/>
      <c r="ION58" s="2"/>
      <c r="IOO58" s="2"/>
      <c r="IOP58" s="2"/>
      <c r="IOQ58" s="2"/>
      <c r="IOR58" s="2"/>
      <c r="IOS58" s="2"/>
      <c r="IOT58" s="2"/>
      <c r="IOU58" s="2"/>
      <c r="IOV58" s="2"/>
      <c r="IOW58" s="2"/>
      <c r="IOX58" s="2"/>
      <c r="IOY58" s="2"/>
      <c r="IOZ58" s="2"/>
      <c r="IPA58" s="2"/>
      <c r="IPB58" s="2"/>
      <c r="IPC58" s="2"/>
      <c r="IPD58" s="2"/>
      <c r="IPE58" s="2"/>
      <c r="IPF58" s="2"/>
      <c r="IPG58" s="2"/>
      <c r="IPH58" s="2"/>
      <c r="IPI58" s="2"/>
      <c r="IPJ58" s="2"/>
      <c r="IPK58" s="2"/>
      <c r="IPL58" s="2"/>
      <c r="IPM58" s="2"/>
      <c r="IPN58" s="2"/>
      <c r="IPO58" s="2"/>
      <c r="IPP58" s="2"/>
      <c r="IPQ58" s="2"/>
      <c r="IPR58" s="2"/>
      <c r="IPS58" s="2"/>
      <c r="IPT58" s="2"/>
      <c r="IPU58" s="2"/>
      <c r="IPV58" s="2"/>
      <c r="IPW58" s="2"/>
      <c r="IPX58" s="2"/>
      <c r="IPY58" s="2"/>
      <c r="IPZ58" s="2"/>
      <c r="IQA58" s="2"/>
      <c r="IQB58" s="2"/>
      <c r="IQC58" s="2"/>
      <c r="IQD58" s="2"/>
      <c r="IQE58" s="2"/>
      <c r="IQF58" s="2"/>
      <c r="IQG58" s="2"/>
      <c r="IQH58" s="2"/>
      <c r="IQI58" s="2"/>
      <c r="IQJ58" s="2"/>
      <c r="IQK58" s="2"/>
      <c r="IQL58" s="2"/>
      <c r="IQM58" s="2"/>
      <c r="IQN58" s="2"/>
      <c r="IQO58" s="2"/>
      <c r="IQP58" s="2"/>
      <c r="IQQ58" s="2"/>
      <c r="IQR58" s="2"/>
      <c r="IQS58" s="2"/>
      <c r="IQT58" s="2"/>
      <c r="IQU58" s="2"/>
      <c r="IQV58" s="2"/>
      <c r="IQW58" s="2"/>
      <c r="IQX58" s="2"/>
      <c r="IQY58" s="2"/>
      <c r="IQZ58" s="2"/>
      <c r="IRA58" s="2"/>
      <c r="IRB58" s="2"/>
      <c r="IRC58" s="2"/>
      <c r="IRD58" s="2"/>
      <c r="IRE58" s="2"/>
      <c r="IRF58" s="2"/>
      <c r="IRG58" s="2"/>
      <c r="IRH58" s="2"/>
      <c r="IRI58" s="2"/>
      <c r="IRJ58" s="2"/>
      <c r="IRK58" s="2"/>
      <c r="IRL58" s="2"/>
      <c r="IRM58" s="2"/>
      <c r="IRN58" s="2"/>
      <c r="IRO58" s="2"/>
      <c r="IRP58" s="2"/>
      <c r="IRQ58" s="2"/>
      <c r="IRR58" s="2"/>
      <c r="IRS58" s="2"/>
      <c r="IRT58" s="2"/>
      <c r="IRU58" s="2"/>
      <c r="IRV58" s="2"/>
      <c r="IRW58" s="2"/>
      <c r="IRX58" s="2"/>
      <c r="IRY58" s="2"/>
      <c r="IRZ58" s="2"/>
      <c r="ISA58" s="2"/>
      <c r="ISB58" s="2"/>
      <c r="ISC58" s="2"/>
      <c r="ISD58" s="2"/>
      <c r="ISE58" s="2"/>
      <c r="ISF58" s="2"/>
      <c r="ISG58" s="2"/>
      <c r="ISH58" s="2"/>
      <c r="ISI58" s="2"/>
      <c r="ISJ58" s="2"/>
      <c r="ISK58" s="2"/>
      <c r="ISL58" s="2"/>
      <c r="ISM58" s="2"/>
      <c r="ISN58" s="2"/>
      <c r="ISO58" s="2"/>
      <c r="ISP58" s="2"/>
      <c r="ISQ58" s="2"/>
      <c r="ISR58" s="2"/>
      <c r="ISS58" s="2"/>
      <c r="IST58" s="2"/>
      <c r="ISU58" s="2"/>
      <c r="ISV58" s="2"/>
      <c r="ISW58" s="2"/>
      <c r="ISX58" s="2"/>
      <c r="ISY58" s="2"/>
      <c r="ISZ58" s="2"/>
      <c r="ITA58" s="2"/>
      <c r="ITB58" s="2"/>
      <c r="ITC58" s="2"/>
      <c r="ITD58" s="2"/>
      <c r="ITE58" s="2"/>
      <c r="ITF58" s="2"/>
      <c r="ITG58" s="2"/>
      <c r="ITH58" s="2"/>
      <c r="ITI58" s="2"/>
      <c r="ITJ58" s="2"/>
      <c r="ITK58" s="2"/>
      <c r="ITL58" s="2"/>
      <c r="ITM58" s="2"/>
      <c r="ITN58" s="2"/>
      <c r="ITO58" s="2"/>
      <c r="ITP58" s="2"/>
      <c r="ITQ58" s="2"/>
      <c r="ITR58" s="2"/>
      <c r="ITS58" s="2"/>
      <c r="ITT58" s="2"/>
      <c r="ITU58" s="2"/>
      <c r="ITV58" s="2"/>
      <c r="ITW58" s="2"/>
      <c r="ITX58" s="2"/>
      <c r="ITY58" s="2"/>
      <c r="ITZ58" s="2"/>
      <c r="IUA58" s="2"/>
      <c r="IUB58" s="2"/>
      <c r="IUC58" s="2"/>
      <c r="IUD58" s="2"/>
      <c r="IUE58" s="2"/>
      <c r="IUF58" s="2"/>
      <c r="IUG58" s="2"/>
      <c r="IUH58" s="2"/>
      <c r="IUI58" s="2"/>
      <c r="IUJ58" s="2"/>
      <c r="IUK58" s="2"/>
      <c r="IUL58" s="2"/>
      <c r="IUM58" s="2"/>
      <c r="IUN58" s="2"/>
      <c r="IUO58" s="2"/>
      <c r="IUP58" s="2"/>
      <c r="IUQ58" s="2"/>
      <c r="IUR58" s="2"/>
      <c r="IUS58" s="2"/>
      <c r="IUT58" s="2"/>
      <c r="IUU58" s="2"/>
      <c r="IUV58" s="2"/>
      <c r="IUW58" s="2"/>
      <c r="IUX58" s="2"/>
      <c r="IUY58" s="2"/>
      <c r="IUZ58" s="2"/>
      <c r="IVA58" s="2"/>
      <c r="IVB58" s="2"/>
      <c r="IVC58" s="2"/>
      <c r="IVD58" s="2"/>
      <c r="IVE58" s="2"/>
      <c r="IVF58" s="2"/>
      <c r="IVG58" s="2"/>
      <c r="IVH58" s="2"/>
      <c r="IVI58" s="2"/>
      <c r="IVJ58" s="2"/>
      <c r="IVK58" s="2"/>
      <c r="IVL58" s="2"/>
      <c r="IVM58" s="2"/>
      <c r="IVN58" s="2"/>
      <c r="IVO58" s="2"/>
      <c r="IVP58" s="2"/>
      <c r="IVQ58" s="2"/>
      <c r="IVR58" s="2"/>
      <c r="IVS58" s="2"/>
      <c r="IVT58" s="2"/>
      <c r="IVU58" s="2"/>
      <c r="IVV58" s="2"/>
      <c r="IVW58" s="2"/>
      <c r="IVX58" s="2"/>
      <c r="IVY58" s="2"/>
      <c r="IVZ58" s="2"/>
      <c r="IWA58" s="2"/>
      <c r="IWB58" s="2"/>
      <c r="IWC58" s="2"/>
      <c r="IWD58" s="2"/>
      <c r="IWE58" s="2"/>
      <c r="IWF58" s="2"/>
      <c r="IWG58" s="2"/>
      <c r="IWH58" s="2"/>
      <c r="IWI58" s="2"/>
      <c r="IWJ58" s="2"/>
      <c r="IWK58" s="2"/>
      <c r="IWL58" s="2"/>
      <c r="IWM58" s="2"/>
      <c r="IWN58" s="2"/>
      <c r="IWO58" s="2"/>
      <c r="IWP58" s="2"/>
      <c r="IWQ58" s="2"/>
      <c r="IWR58" s="2"/>
      <c r="IWS58" s="2"/>
      <c r="IWT58" s="2"/>
      <c r="IWU58" s="2"/>
      <c r="IWV58" s="2"/>
      <c r="IWW58" s="2"/>
      <c r="IWX58" s="2"/>
      <c r="IWY58" s="2"/>
      <c r="IWZ58" s="2"/>
      <c r="IXA58" s="2"/>
      <c r="IXB58" s="2"/>
      <c r="IXC58" s="2"/>
      <c r="IXD58" s="2"/>
      <c r="IXE58" s="2"/>
      <c r="IXF58" s="2"/>
      <c r="IXG58" s="2"/>
      <c r="IXH58" s="2"/>
      <c r="IXI58" s="2"/>
      <c r="IXJ58" s="2"/>
      <c r="IXK58" s="2"/>
      <c r="IXL58" s="2"/>
      <c r="IXM58" s="2"/>
      <c r="IXN58" s="2"/>
      <c r="IXO58" s="2"/>
      <c r="IXP58" s="2"/>
      <c r="IXQ58" s="2"/>
      <c r="IXR58" s="2"/>
      <c r="IXS58" s="2"/>
      <c r="IXT58" s="2"/>
      <c r="IXU58" s="2"/>
      <c r="IXV58" s="2"/>
      <c r="IXW58" s="2"/>
      <c r="IXX58" s="2"/>
      <c r="IXY58" s="2"/>
      <c r="IXZ58" s="2"/>
      <c r="IYA58" s="2"/>
      <c r="IYB58" s="2"/>
      <c r="IYC58" s="2"/>
      <c r="IYD58" s="2"/>
      <c r="IYE58" s="2"/>
      <c r="IYF58" s="2"/>
      <c r="IYG58" s="2"/>
      <c r="IYH58" s="2"/>
      <c r="IYI58" s="2"/>
      <c r="IYJ58" s="2"/>
      <c r="IYK58" s="2"/>
      <c r="IYL58" s="2"/>
      <c r="IYM58" s="2"/>
      <c r="IYN58" s="2"/>
      <c r="IYO58" s="2"/>
      <c r="IYP58" s="2"/>
      <c r="IYQ58" s="2"/>
      <c r="IYR58" s="2"/>
      <c r="IYS58" s="2"/>
      <c r="IYT58" s="2"/>
      <c r="IYU58" s="2"/>
      <c r="IYV58" s="2"/>
      <c r="IYW58" s="2"/>
      <c r="IYX58" s="2"/>
      <c r="IYY58" s="2"/>
      <c r="IYZ58" s="2"/>
      <c r="IZA58" s="2"/>
      <c r="IZB58" s="2"/>
      <c r="IZC58" s="2"/>
      <c r="IZD58" s="2"/>
      <c r="IZE58" s="2"/>
      <c r="IZF58" s="2"/>
      <c r="IZG58" s="2"/>
      <c r="IZH58" s="2"/>
      <c r="IZI58" s="2"/>
      <c r="IZJ58" s="2"/>
      <c r="IZK58" s="2"/>
      <c r="IZL58" s="2"/>
      <c r="IZM58" s="2"/>
      <c r="IZN58" s="2"/>
      <c r="IZO58" s="2"/>
      <c r="IZP58" s="2"/>
      <c r="IZQ58" s="2"/>
      <c r="IZR58" s="2"/>
      <c r="IZS58" s="2"/>
      <c r="IZT58" s="2"/>
      <c r="IZU58" s="2"/>
      <c r="IZV58" s="2"/>
      <c r="IZW58" s="2"/>
      <c r="IZX58" s="2"/>
      <c r="IZY58" s="2"/>
      <c r="IZZ58" s="2"/>
      <c r="JAA58" s="2"/>
      <c r="JAB58" s="2"/>
      <c r="JAC58" s="2"/>
      <c r="JAD58" s="2"/>
      <c r="JAE58" s="2"/>
      <c r="JAF58" s="2"/>
      <c r="JAG58" s="2"/>
      <c r="JAH58" s="2"/>
      <c r="JAI58" s="2"/>
      <c r="JAJ58" s="2"/>
      <c r="JAK58" s="2"/>
      <c r="JAL58" s="2"/>
      <c r="JAM58" s="2"/>
      <c r="JAN58" s="2"/>
      <c r="JAO58" s="2"/>
      <c r="JAP58" s="2"/>
      <c r="JAQ58" s="2"/>
      <c r="JAR58" s="2"/>
      <c r="JAS58" s="2"/>
      <c r="JAT58" s="2"/>
      <c r="JAU58" s="2"/>
      <c r="JAV58" s="2"/>
      <c r="JAW58" s="2"/>
      <c r="JAX58" s="2"/>
      <c r="JAY58" s="2"/>
      <c r="JAZ58" s="2"/>
      <c r="JBA58" s="2"/>
      <c r="JBB58" s="2"/>
      <c r="JBC58" s="2"/>
      <c r="JBD58" s="2"/>
      <c r="JBE58" s="2"/>
      <c r="JBF58" s="2"/>
      <c r="JBG58" s="2"/>
      <c r="JBH58" s="2"/>
      <c r="JBI58" s="2"/>
      <c r="JBJ58" s="2"/>
      <c r="JBK58" s="2"/>
      <c r="JBL58" s="2"/>
      <c r="JBM58" s="2"/>
      <c r="JBN58" s="2"/>
      <c r="JBO58" s="2"/>
      <c r="JBP58" s="2"/>
      <c r="JBQ58" s="2"/>
      <c r="JBR58" s="2"/>
      <c r="JBS58" s="2"/>
      <c r="JBT58" s="2"/>
      <c r="JBU58" s="2"/>
      <c r="JBV58" s="2"/>
      <c r="JBW58" s="2"/>
      <c r="JBX58" s="2"/>
      <c r="JBY58" s="2"/>
      <c r="JBZ58" s="2"/>
      <c r="JCA58" s="2"/>
      <c r="JCB58" s="2"/>
      <c r="JCC58" s="2"/>
      <c r="JCD58" s="2"/>
      <c r="JCE58" s="2"/>
      <c r="JCF58" s="2"/>
      <c r="JCG58" s="2"/>
      <c r="JCH58" s="2"/>
      <c r="JCI58" s="2"/>
      <c r="JCJ58" s="2"/>
      <c r="JCK58" s="2"/>
      <c r="JCL58" s="2"/>
      <c r="JCM58" s="2"/>
      <c r="JCN58" s="2"/>
      <c r="JCO58" s="2"/>
      <c r="JCP58" s="2"/>
      <c r="JCQ58" s="2"/>
      <c r="JCR58" s="2"/>
      <c r="JCS58" s="2"/>
      <c r="JCT58" s="2"/>
      <c r="JCU58" s="2"/>
      <c r="JCV58" s="2"/>
      <c r="JCW58" s="2"/>
      <c r="JCX58" s="2"/>
      <c r="JCY58" s="2"/>
      <c r="JCZ58" s="2"/>
      <c r="JDA58" s="2"/>
      <c r="JDB58" s="2"/>
      <c r="JDC58" s="2"/>
      <c r="JDD58" s="2"/>
      <c r="JDE58" s="2"/>
      <c r="JDF58" s="2"/>
      <c r="JDG58" s="2"/>
      <c r="JDH58" s="2"/>
      <c r="JDI58" s="2"/>
      <c r="JDJ58" s="2"/>
      <c r="JDK58" s="2"/>
      <c r="JDL58" s="2"/>
      <c r="JDM58" s="2"/>
      <c r="JDN58" s="2"/>
      <c r="JDO58" s="2"/>
      <c r="JDP58" s="2"/>
      <c r="JDQ58" s="2"/>
      <c r="JDR58" s="2"/>
      <c r="JDS58" s="2"/>
      <c r="JDT58" s="2"/>
      <c r="JDU58" s="2"/>
      <c r="JDV58" s="2"/>
      <c r="JDW58" s="2"/>
      <c r="JDX58" s="2"/>
      <c r="JDY58" s="2"/>
      <c r="JDZ58" s="2"/>
      <c r="JEA58" s="2"/>
      <c r="JEB58" s="2"/>
      <c r="JEC58" s="2"/>
      <c r="JED58" s="2"/>
      <c r="JEE58" s="2"/>
      <c r="JEF58" s="2"/>
      <c r="JEG58" s="2"/>
      <c r="JEH58" s="2"/>
      <c r="JEI58" s="2"/>
      <c r="JEJ58" s="2"/>
      <c r="JEK58" s="2"/>
      <c r="JEL58" s="2"/>
      <c r="JEM58" s="2"/>
      <c r="JEN58" s="2"/>
      <c r="JEO58" s="2"/>
      <c r="JEP58" s="2"/>
      <c r="JEQ58" s="2"/>
      <c r="JER58" s="2"/>
      <c r="JES58" s="2"/>
      <c r="JET58" s="2"/>
      <c r="JEU58" s="2"/>
      <c r="JEV58" s="2"/>
      <c r="JEW58" s="2"/>
      <c r="JEX58" s="2"/>
      <c r="JEY58" s="2"/>
      <c r="JEZ58" s="2"/>
      <c r="JFA58" s="2"/>
      <c r="JFB58" s="2"/>
      <c r="JFC58" s="2"/>
      <c r="JFD58" s="2"/>
      <c r="JFE58" s="2"/>
      <c r="JFF58" s="2"/>
      <c r="JFG58" s="2"/>
      <c r="JFH58" s="2"/>
      <c r="JFI58" s="2"/>
      <c r="JFJ58" s="2"/>
      <c r="JFK58" s="2"/>
      <c r="JFL58" s="2"/>
      <c r="JFM58" s="2"/>
      <c r="JFN58" s="2"/>
      <c r="JFO58" s="2"/>
      <c r="JFP58" s="2"/>
      <c r="JFQ58" s="2"/>
      <c r="JFR58" s="2"/>
      <c r="JFS58" s="2"/>
      <c r="JFT58" s="2"/>
      <c r="JFU58" s="2"/>
      <c r="JFV58" s="2"/>
      <c r="JFW58" s="2"/>
      <c r="JFX58" s="2"/>
      <c r="JFY58" s="2"/>
      <c r="JFZ58" s="2"/>
      <c r="JGA58" s="2"/>
      <c r="JGB58" s="2"/>
      <c r="JGC58" s="2"/>
      <c r="JGD58" s="2"/>
      <c r="JGE58" s="2"/>
      <c r="JGF58" s="2"/>
      <c r="JGG58" s="2"/>
      <c r="JGH58" s="2"/>
      <c r="JGI58" s="2"/>
      <c r="JGJ58" s="2"/>
      <c r="JGK58" s="2"/>
      <c r="JGL58" s="2"/>
      <c r="JGM58" s="2"/>
      <c r="JGN58" s="2"/>
      <c r="JGO58" s="2"/>
      <c r="JGP58" s="2"/>
      <c r="JGQ58" s="2"/>
      <c r="JGR58" s="2"/>
      <c r="JGS58" s="2"/>
      <c r="JGT58" s="2"/>
      <c r="JGU58" s="2"/>
      <c r="JGV58" s="2"/>
      <c r="JGW58" s="2"/>
      <c r="JGX58" s="2"/>
      <c r="JGY58" s="2"/>
      <c r="JGZ58" s="2"/>
      <c r="JHA58" s="2"/>
      <c r="JHB58" s="2"/>
      <c r="JHC58" s="2"/>
      <c r="JHD58" s="2"/>
      <c r="JHE58" s="2"/>
      <c r="JHF58" s="2"/>
      <c r="JHG58" s="2"/>
      <c r="JHH58" s="2"/>
      <c r="JHI58" s="2"/>
      <c r="JHJ58" s="2"/>
      <c r="JHK58" s="2"/>
      <c r="JHL58" s="2"/>
      <c r="JHM58" s="2"/>
      <c r="JHN58" s="2"/>
      <c r="JHO58" s="2"/>
      <c r="JHP58" s="2"/>
      <c r="JHQ58" s="2"/>
      <c r="JHR58" s="2"/>
      <c r="JHS58" s="2"/>
      <c r="JHT58" s="2"/>
      <c r="JHU58" s="2"/>
      <c r="JHV58" s="2"/>
      <c r="JHW58" s="2"/>
      <c r="JHX58" s="2"/>
      <c r="JHY58" s="2"/>
      <c r="JHZ58" s="2"/>
      <c r="JIA58" s="2"/>
      <c r="JIB58" s="2"/>
      <c r="JIC58" s="2"/>
      <c r="JID58" s="2"/>
      <c r="JIE58" s="2"/>
      <c r="JIF58" s="2"/>
      <c r="JIG58" s="2"/>
      <c r="JIH58" s="2"/>
      <c r="JII58" s="2"/>
      <c r="JIJ58" s="2"/>
      <c r="JIK58" s="2"/>
      <c r="JIL58" s="2"/>
      <c r="JIM58" s="2"/>
      <c r="JIN58" s="2"/>
      <c r="JIO58" s="2"/>
      <c r="JIP58" s="2"/>
      <c r="JIQ58" s="2"/>
      <c r="JIR58" s="2"/>
      <c r="JIS58" s="2"/>
      <c r="JIT58" s="2"/>
      <c r="JIU58" s="2"/>
      <c r="JIV58" s="2"/>
      <c r="JIW58" s="2"/>
      <c r="JIX58" s="2"/>
      <c r="JIY58" s="2"/>
      <c r="JIZ58" s="2"/>
      <c r="JJA58" s="2"/>
      <c r="JJB58" s="2"/>
      <c r="JJC58" s="2"/>
      <c r="JJD58" s="2"/>
      <c r="JJE58" s="2"/>
      <c r="JJF58" s="2"/>
      <c r="JJG58" s="2"/>
      <c r="JJH58" s="2"/>
      <c r="JJI58" s="2"/>
      <c r="JJJ58" s="2"/>
      <c r="JJK58" s="2"/>
      <c r="JJL58" s="2"/>
      <c r="JJM58" s="2"/>
      <c r="JJN58" s="2"/>
      <c r="JJO58" s="2"/>
      <c r="JJP58" s="2"/>
      <c r="JJQ58" s="2"/>
      <c r="JJR58" s="2"/>
      <c r="JJS58" s="2"/>
      <c r="JJT58" s="2"/>
      <c r="JJU58" s="2"/>
      <c r="JJV58" s="2"/>
      <c r="JJW58" s="2"/>
      <c r="JJX58" s="2"/>
      <c r="JJY58" s="2"/>
      <c r="JJZ58" s="2"/>
      <c r="JKA58" s="2"/>
      <c r="JKB58" s="2"/>
      <c r="JKC58" s="2"/>
      <c r="JKD58" s="2"/>
      <c r="JKE58" s="2"/>
      <c r="JKF58" s="2"/>
      <c r="JKG58" s="2"/>
      <c r="JKH58" s="2"/>
      <c r="JKI58" s="2"/>
      <c r="JKJ58" s="2"/>
      <c r="JKK58" s="2"/>
      <c r="JKL58" s="2"/>
      <c r="JKM58" s="2"/>
      <c r="JKN58" s="2"/>
      <c r="JKO58" s="2"/>
      <c r="JKP58" s="2"/>
      <c r="JKQ58" s="2"/>
      <c r="JKR58" s="2"/>
      <c r="JKS58" s="2"/>
      <c r="JKT58" s="2"/>
      <c r="JKU58" s="2"/>
      <c r="JKV58" s="2"/>
      <c r="JKW58" s="2"/>
      <c r="JKX58" s="2"/>
      <c r="JKY58" s="2"/>
      <c r="JKZ58" s="2"/>
      <c r="JLA58" s="2"/>
      <c r="JLB58" s="2"/>
      <c r="JLC58" s="2"/>
      <c r="JLD58" s="2"/>
      <c r="JLE58" s="2"/>
      <c r="JLF58" s="2"/>
      <c r="JLG58" s="2"/>
      <c r="JLH58" s="2"/>
      <c r="JLI58" s="2"/>
      <c r="JLJ58" s="2"/>
      <c r="JLK58" s="2"/>
      <c r="JLL58" s="2"/>
      <c r="JLM58" s="2"/>
      <c r="JLN58" s="2"/>
      <c r="JLO58" s="2"/>
      <c r="JLP58" s="2"/>
      <c r="JLQ58" s="2"/>
      <c r="JLR58" s="2"/>
      <c r="JLS58" s="2"/>
      <c r="JLT58" s="2"/>
      <c r="JLU58" s="2"/>
      <c r="JLV58" s="2"/>
      <c r="JLW58" s="2"/>
      <c r="JLX58" s="2"/>
      <c r="JLY58" s="2"/>
      <c r="JLZ58" s="2"/>
      <c r="JMA58" s="2"/>
      <c r="JMB58" s="2"/>
      <c r="JMC58" s="2"/>
      <c r="JMD58" s="2"/>
      <c r="JME58" s="2"/>
      <c r="JMF58" s="2"/>
      <c r="JMG58" s="2"/>
      <c r="JMH58" s="2"/>
      <c r="JMI58" s="2"/>
      <c r="JMJ58" s="2"/>
      <c r="JMK58" s="2"/>
      <c r="JML58" s="2"/>
      <c r="JMM58" s="2"/>
      <c r="JMN58" s="2"/>
      <c r="JMO58" s="2"/>
      <c r="JMP58" s="2"/>
      <c r="JMQ58" s="2"/>
      <c r="JMR58" s="2"/>
      <c r="JMS58" s="2"/>
      <c r="JMT58" s="2"/>
      <c r="JMU58" s="2"/>
      <c r="JMV58" s="2"/>
      <c r="JMW58" s="2"/>
      <c r="JMX58" s="2"/>
      <c r="JMY58" s="2"/>
      <c r="JMZ58" s="2"/>
      <c r="JNA58" s="2"/>
      <c r="JNB58" s="2"/>
      <c r="JNC58" s="2"/>
      <c r="JND58" s="2"/>
      <c r="JNE58" s="2"/>
      <c r="JNF58" s="2"/>
      <c r="JNG58" s="2"/>
      <c r="JNH58" s="2"/>
      <c r="JNI58" s="2"/>
      <c r="JNJ58" s="2"/>
      <c r="JNK58" s="2"/>
      <c r="JNL58" s="2"/>
      <c r="JNM58" s="2"/>
      <c r="JNN58" s="2"/>
      <c r="JNO58" s="2"/>
      <c r="JNP58" s="2"/>
      <c r="JNQ58" s="2"/>
      <c r="JNR58" s="2"/>
      <c r="JNS58" s="2"/>
      <c r="JNT58" s="2"/>
      <c r="JNU58" s="2"/>
      <c r="JNV58" s="2"/>
      <c r="JNW58" s="2"/>
      <c r="JNX58" s="2"/>
      <c r="JNY58" s="2"/>
      <c r="JNZ58" s="2"/>
      <c r="JOA58" s="2"/>
      <c r="JOB58" s="2"/>
      <c r="JOC58" s="2"/>
      <c r="JOD58" s="2"/>
      <c r="JOE58" s="2"/>
      <c r="JOF58" s="2"/>
      <c r="JOG58" s="2"/>
      <c r="JOH58" s="2"/>
      <c r="JOI58" s="2"/>
      <c r="JOJ58" s="2"/>
      <c r="JOK58" s="2"/>
      <c r="JOL58" s="2"/>
      <c r="JOM58" s="2"/>
      <c r="JON58" s="2"/>
      <c r="JOO58" s="2"/>
      <c r="JOP58" s="2"/>
      <c r="JOQ58" s="2"/>
      <c r="JOR58" s="2"/>
      <c r="JOS58" s="2"/>
      <c r="JOT58" s="2"/>
      <c r="JOU58" s="2"/>
      <c r="JOV58" s="2"/>
      <c r="JOW58" s="2"/>
      <c r="JOX58" s="2"/>
      <c r="JOY58" s="2"/>
      <c r="JOZ58" s="2"/>
      <c r="JPA58" s="2"/>
      <c r="JPB58" s="2"/>
      <c r="JPC58" s="2"/>
      <c r="JPD58" s="2"/>
      <c r="JPE58" s="2"/>
      <c r="JPF58" s="2"/>
      <c r="JPG58" s="2"/>
      <c r="JPH58" s="2"/>
      <c r="JPI58" s="2"/>
      <c r="JPJ58" s="2"/>
      <c r="JPK58" s="2"/>
      <c r="JPL58" s="2"/>
      <c r="JPM58" s="2"/>
      <c r="JPN58" s="2"/>
      <c r="JPO58" s="2"/>
      <c r="JPP58" s="2"/>
      <c r="JPQ58" s="2"/>
      <c r="JPR58" s="2"/>
      <c r="JPS58" s="2"/>
      <c r="JPT58" s="2"/>
      <c r="JPU58" s="2"/>
      <c r="JPV58" s="2"/>
      <c r="JPW58" s="2"/>
      <c r="JPX58" s="2"/>
      <c r="JPY58" s="2"/>
      <c r="JPZ58" s="2"/>
      <c r="JQA58" s="2"/>
      <c r="JQB58" s="2"/>
      <c r="JQC58" s="2"/>
      <c r="JQD58" s="2"/>
      <c r="JQE58" s="2"/>
      <c r="JQF58" s="2"/>
      <c r="JQG58" s="2"/>
      <c r="JQH58" s="2"/>
      <c r="JQI58" s="2"/>
      <c r="JQJ58" s="2"/>
      <c r="JQK58" s="2"/>
      <c r="JQL58" s="2"/>
      <c r="JQM58" s="2"/>
      <c r="JQN58" s="2"/>
      <c r="JQO58" s="2"/>
      <c r="JQP58" s="2"/>
      <c r="JQQ58" s="2"/>
      <c r="JQR58" s="2"/>
      <c r="JQS58" s="2"/>
      <c r="JQT58" s="2"/>
      <c r="JQU58" s="2"/>
      <c r="JQV58" s="2"/>
      <c r="JQW58" s="2"/>
      <c r="JQX58" s="2"/>
      <c r="JQY58" s="2"/>
      <c r="JQZ58" s="2"/>
      <c r="JRA58" s="2"/>
      <c r="JRB58" s="2"/>
      <c r="JRC58" s="2"/>
      <c r="JRD58" s="2"/>
      <c r="JRE58" s="2"/>
      <c r="JRF58" s="2"/>
      <c r="JRG58" s="2"/>
      <c r="JRH58" s="2"/>
      <c r="JRI58" s="2"/>
      <c r="JRJ58" s="2"/>
      <c r="JRK58" s="2"/>
      <c r="JRL58" s="2"/>
      <c r="JRM58" s="2"/>
      <c r="JRN58" s="2"/>
      <c r="JRO58" s="2"/>
      <c r="JRP58" s="2"/>
      <c r="JRQ58" s="2"/>
      <c r="JRR58" s="2"/>
      <c r="JRS58" s="2"/>
      <c r="JRT58" s="2"/>
      <c r="JRU58" s="2"/>
      <c r="JRV58" s="2"/>
      <c r="JRW58" s="2"/>
      <c r="JRX58" s="2"/>
      <c r="JRY58" s="2"/>
      <c r="JRZ58" s="2"/>
      <c r="JSA58" s="2"/>
      <c r="JSB58" s="2"/>
      <c r="JSC58" s="2"/>
      <c r="JSD58" s="2"/>
      <c r="JSE58" s="2"/>
      <c r="JSF58" s="2"/>
      <c r="JSG58" s="2"/>
      <c r="JSH58" s="2"/>
      <c r="JSI58" s="2"/>
      <c r="JSJ58" s="2"/>
      <c r="JSK58" s="2"/>
      <c r="JSL58" s="2"/>
      <c r="JSM58" s="2"/>
      <c r="JSN58" s="2"/>
      <c r="JSO58" s="2"/>
      <c r="JSP58" s="2"/>
      <c r="JSQ58" s="2"/>
      <c r="JSR58" s="2"/>
      <c r="JSS58" s="2"/>
      <c r="JST58" s="2"/>
      <c r="JSU58" s="2"/>
      <c r="JSV58" s="2"/>
      <c r="JSW58" s="2"/>
      <c r="JSX58" s="2"/>
      <c r="JSY58" s="2"/>
      <c r="JSZ58" s="2"/>
      <c r="JTA58" s="2"/>
      <c r="JTB58" s="2"/>
      <c r="JTC58" s="2"/>
      <c r="JTD58" s="2"/>
      <c r="JTE58" s="2"/>
      <c r="JTF58" s="2"/>
      <c r="JTG58" s="2"/>
      <c r="JTH58" s="2"/>
      <c r="JTI58" s="2"/>
      <c r="JTJ58" s="2"/>
      <c r="JTK58" s="2"/>
      <c r="JTL58" s="2"/>
      <c r="JTM58" s="2"/>
      <c r="JTN58" s="2"/>
      <c r="JTO58" s="2"/>
      <c r="JTP58" s="2"/>
      <c r="JTQ58" s="2"/>
      <c r="JTR58" s="2"/>
      <c r="JTS58" s="2"/>
      <c r="JTT58" s="2"/>
      <c r="JTU58" s="2"/>
      <c r="JTV58" s="2"/>
      <c r="JTW58" s="2"/>
      <c r="JTX58" s="2"/>
      <c r="JTY58" s="2"/>
      <c r="JTZ58" s="2"/>
      <c r="JUA58" s="2"/>
      <c r="JUB58" s="2"/>
      <c r="JUC58" s="2"/>
      <c r="JUD58" s="2"/>
      <c r="JUE58" s="2"/>
      <c r="JUF58" s="2"/>
      <c r="JUG58" s="2"/>
      <c r="JUH58" s="2"/>
      <c r="JUI58" s="2"/>
      <c r="JUJ58" s="2"/>
      <c r="JUK58" s="2"/>
      <c r="JUL58" s="2"/>
      <c r="JUM58" s="2"/>
      <c r="JUN58" s="2"/>
      <c r="JUO58" s="2"/>
      <c r="JUP58" s="2"/>
      <c r="JUQ58" s="2"/>
      <c r="JUR58" s="2"/>
      <c r="JUS58" s="2"/>
      <c r="JUT58" s="2"/>
      <c r="JUU58" s="2"/>
      <c r="JUV58" s="2"/>
      <c r="JUW58" s="2"/>
      <c r="JUX58" s="2"/>
      <c r="JUY58" s="2"/>
      <c r="JUZ58" s="2"/>
      <c r="JVA58" s="2"/>
      <c r="JVB58" s="2"/>
      <c r="JVC58" s="2"/>
      <c r="JVD58" s="2"/>
      <c r="JVE58" s="2"/>
      <c r="JVF58" s="2"/>
      <c r="JVG58" s="2"/>
      <c r="JVH58" s="2"/>
      <c r="JVI58" s="2"/>
      <c r="JVJ58" s="2"/>
      <c r="JVK58" s="2"/>
      <c r="JVL58" s="2"/>
      <c r="JVM58" s="2"/>
      <c r="JVN58" s="2"/>
      <c r="JVO58" s="2"/>
      <c r="JVP58" s="2"/>
      <c r="JVQ58" s="2"/>
      <c r="JVR58" s="2"/>
      <c r="JVS58" s="2"/>
      <c r="JVT58" s="2"/>
      <c r="JVU58" s="2"/>
      <c r="JVV58" s="2"/>
      <c r="JVW58" s="2"/>
      <c r="JVX58" s="2"/>
      <c r="JVY58" s="2"/>
      <c r="JVZ58" s="2"/>
      <c r="JWA58" s="2"/>
      <c r="JWB58" s="2"/>
      <c r="JWC58" s="2"/>
      <c r="JWD58" s="2"/>
      <c r="JWE58" s="2"/>
      <c r="JWF58" s="2"/>
      <c r="JWG58" s="2"/>
      <c r="JWH58" s="2"/>
      <c r="JWI58" s="2"/>
      <c r="JWJ58" s="2"/>
      <c r="JWK58" s="2"/>
      <c r="JWL58" s="2"/>
      <c r="JWM58" s="2"/>
      <c r="JWN58" s="2"/>
      <c r="JWO58" s="2"/>
      <c r="JWP58" s="2"/>
      <c r="JWQ58" s="2"/>
      <c r="JWR58" s="2"/>
      <c r="JWS58" s="2"/>
      <c r="JWT58" s="2"/>
      <c r="JWU58" s="2"/>
      <c r="JWV58" s="2"/>
      <c r="JWW58" s="2"/>
      <c r="JWX58" s="2"/>
      <c r="JWY58" s="2"/>
      <c r="JWZ58" s="2"/>
      <c r="JXA58" s="2"/>
      <c r="JXB58" s="2"/>
      <c r="JXC58" s="2"/>
      <c r="JXD58" s="2"/>
      <c r="JXE58" s="2"/>
      <c r="JXF58" s="2"/>
      <c r="JXG58" s="2"/>
      <c r="JXH58" s="2"/>
      <c r="JXI58" s="2"/>
      <c r="JXJ58" s="2"/>
      <c r="JXK58" s="2"/>
      <c r="JXL58" s="2"/>
      <c r="JXM58" s="2"/>
      <c r="JXN58" s="2"/>
      <c r="JXO58" s="2"/>
      <c r="JXP58" s="2"/>
      <c r="JXQ58" s="2"/>
      <c r="JXR58" s="2"/>
      <c r="JXS58" s="2"/>
      <c r="JXT58" s="2"/>
      <c r="JXU58" s="2"/>
      <c r="JXV58" s="2"/>
      <c r="JXW58" s="2"/>
      <c r="JXX58" s="2"/>
      <c r="JXY58" s="2"/>
      <c r="JXZ58" s="2"/>
      <c r="JYA58" s="2"/>
      <c r="JYB58" s="2"/>
      <c r="JYC58" s="2"/>
      <c r="JYD58" s="2"/>
      <c r="JYE58" s="2"/>
      <c r="JYF58" s="2"/>
      <c r="JYG58" s="2"/>
      <c r="JYH58" s="2"/>
      <c r="JYI58" s="2"/>
      <c r="JYJ58" s="2"/>
      <c r="JYK58" s="2"/>
      <c r="JYL58" s="2"/>
      <c r="JYM58" s="2"/>
      <c r="JYN58" s="2"/>
      <c r="JYO58" s="2"/>
      <c r="JYP58" s="2"/>
      <c r="JYQ58" s="2"/>
      <c r="JYR58" s="2"/>
      <c r="JYS58" s="2"/>
      <c r="JYT58" s="2"/>
      <c r="JYU58" s="2"/>
      <c r="JYV58" s="2"/>
      <c r="JYW58" s="2"/>
      <c r="JYX58" s="2"/>
      <c r="JYY58" s="2"/>
      <c r="JYZ58" s="2"/>
      <c r="JZA58" s="2"/>
      <c r="JZB58" s="2"/>
      <c r="JZC58" s="2"/>
      <c r="JZD58" s="2"/>
      <c r="JZE58" s="2"/>
      <c r="JZF58" s="2"/>
      <c r="JZG58" s="2"/>
      <c r="JZH58" s="2"/>
      <c r="JZI58" s="2"/>
      <c r="JZJ58" s="2"/>
      <c r="JZK58" s="2"/>
      <c r="JZL58" s="2"/>
      <c r="JZM58" s="2"/>
      <c r="JZN58" s="2"/>
      <c r="JZO58" s="2"/>
      <c r="JZP58" s="2"/>
      <c r="JZQ58" s="2"/>
      <c r="JZR58" s="2"/>
      <c r="JZS58" s="2"/>
      <c r="JZT58" s="2"/>
      <c r="JZU58" s="2"/>
      <c r="JZV58" s="2"/>
      <c r="JZW58" s="2"/>
      <c r="JZX58" s="2"/>
      <c r="JZY58" s="2"/>
      <c r="JZZ58" s="2"/>
      <c r="KAA58" s="2"/>
      <c r="KAB58" s="2"/>
      <c r="KAC58" s="2"/>
      <c r="KAD58" s="2"/>
      <c r="KAE58" s="2"/>
      <c r="KAF58" s="2"/>
      <c r="KAG58" s="2"/>
      <c r="KAH58" s="2"/>
      <c r="KAI58" s="2"/>
      <c r="KAJ58" s="2"/>
      <c r="KAK58" s="2"/>
      <c r="KAL58" s="2"/>
      <c r="KAM58" s="2"/>
      <c r="KAN58" s="2"/>
      <c r="KAO58" s="2"/>
      <c r="KAP58" s="2"/>
      <c r="KAQ58" s="2"/>
      <c r="KAR58" s="2"/>
      <c r="KAS58" s="2"/>
      <c r="KAT58" s="2"/>
      <c r="KAU58" s="2"/>
      <c r="KAV58" s="2"/>
      <c r="KAW58" s="2"/>
      <c r="KAX58" s="2"/>
      <c r="KAY58" s="2"/>
      <c r="KAZ58" s="2"/>
      <c r="KBA58" s="2"/>
      <c r="KBB58" s="2"/>
      <c r="KBC58" s="2"/>
      <c r="KBD58" s="2"/>
      <c r="KBE58" s="2"/>
      <c r="KBF58" s="2"/>
      <c r="KBG58" s="2"/>
      <c r="KBH58" s="2"/>
      <c r="KBI58" s="2"/>
      <c r="KBJ58" s="2"/>
      <c r="KBK58" s="2"/>
      <c r="KBL58" s="2"/>
      <c r="KBM58" s="2"/>
      <c r="KBN58" s="2"/>
      <c r="KBO58" s="2"/>
      <c r="KBP58" s="2"/>
      <c r="KBQ58" s="2"/>
      <c r="KBR58" s="2"/>
      <c r="KBS58" s="2"/>
      <c r="KBT58" s="2"/>
      <c r="KBU58" s="2"/>
      <c r="KBV58" s="2"/>
      <c r="KBW58" s="2"/>
      <c r="KBX58" s="2"/>
      <c r="KBY58" s="2"/>
      <c r="KBZ58" s="2"/>
      <c r="KCA58" s="2"/>
      <c r="KCB58" s="2"/>
      <c r="KCC58" s="2"/>
      <c r="KCD58" s="2"/>
      <c r="KCE58" s="2"/>
      <c r="KCF58" s="2"/>
      <c r="KCG58" s="2"/>
      <c r="KCH58" s="2"/>
      <c r="KCI58" s="2"/>
      <c r="KCJ58" s="2"/>
      <c r="KCK58" s="2"/>
      <c r="KCL58" s="2"/>
      <c r="KCM58" s="2"/>
      <c r="KCN58" s="2"/>
      <c r="KCO58" s="2"/>
      <c r="KCP58" s="2"/>
      <c r="KCQ58" s="2"/>
      <c r="KCR58" s="2"/>
      <c r="KCS58" s="2"/>
      <c r="KCT58" s="2"/>
      <c r="KCU58" s="2"/>
      <c r="KCV58" s="2"/>
      <c r="KCW58" s="2"/>
      <c r="KCX58" s="2"/>
      <c r="KCY58" s="2"/>
      <c r="KCZ58" s="2"/>
      <c r="KDA58" s="2"/>
      <c r="KDB58" s="2"/>
      <c r="KDC58" s="2"/>
      <c r="KDD58" s="2"/>
      <c r="KDE58" s="2"/>
      <c r="KDF58" s="2"/>
      <c r="KDG58" s="2"/>
      <c r="KDH58" s="2"/>
      <c r="KDI58" s="2"/>
      <c r="KDJ58" s="2"/>
      <c r="KDK58" s="2"/>
      <c r="KDL58" s="2"/>
      <c r="KDM58" s="2"/>
      <c r="KDN58" s="2"/>
      <c r="KDO58" s="2"/>
      <c r="KDP58" s="2"/>
      <c r="KDQ58" s="2"/>
      <c r="KDR58" s="2"/>
      <c r="KDS58" s="2"/>
      <c r="KDT58" s="2"/>
      <c r="KDU58" s="2"/>
      <c r="KDV58" s="2"/>
      <c r="KDW58" s="2"/>
      <c r="KDX58" s="2"/>
      <c r="KDY58" s="2"/>
      <c r="KDZ58" s="2"/>
      <c r="KEA58" s="2"/>
      <c r="KEB58" s="2"/>
      <c r="KEC58" s="2"/>
      <c r="KED58" s="2"/>
      <c r="KEE58" s="2"/>
      <c r="KEF58" s="2"/>
      <c r="KEG58" s="2"/>
      <c r="KEH58" s="2"/>
      <c r="KEI58" s="2"/>
      <c r="KEJ58" s="2"/>
      <c r="KEK58" s="2"/>
      <c r="KEL58" s="2"/>
      <c r="KEM58" s="2"/>
      <c r="KEN58" s="2"/>
      <c r="KEO58" s="2"/>
      <c r="KEP58" s="2"/>
      <c r="KEQ58" s="2"/>
      <c r="KER58" s="2"/>
      <c r="KES58" s="2"/>
      <c r="KET58" s="2"/>
      <c r="KEU58" s="2"/>
      <c r="KEV58" s="2"/>
      <c r="KEW58" s="2"/>
      <c r="KEX58" s="2"/>
      <c r="KEY58" s="2"/>
      <c r="KEZ58" s="2"/>
      <c r="KFA58" s="2"/>
      <c r="KFB58" s="2"/>
      <c r="KFC58" s="2"/>
      <c r="KFD58" s="2"/>
      <c r="KFE58" s="2"/>
      <c r="KFF58" s="2"/>
      <c r="KFG58" s="2"/>
      <c r="KFH58" s="2"/>
      <c r="KFI58" s="2"/>
      <c r="KFJ58" s="2"/>
      <c r="KFK58" s="2"/>
      <c r="KFL58" s="2"/>
      <c r="KFM58" s="2"/>
      <c r="KFN58" s="2"/>
      <c r="KFO58" s="2"/>
      <c r="KFP58" s="2"/>
      <c r="KFQ58" s="2"/>
      <c r="KFR58" s="2"/>
      <c r="KFS58" s="2"/>
      <c r="KFT58" s="2"/>
      <c r="KFU58" s="2"/>
      <c r="KFV58" s="2"/>
      <c r="KFW58" s="2"/>
      <c r="KFX58" s="2"/>
      <c r="KFY58" s="2"/>
      <c r="KFZ58" s="2"/>
      <c r="KGA58" s="2"/>
      <c r="KGB58" s="2"/>
      <c r="KGC58" s="2"/>
      <c r="KGD58" s="2"/>
      <c r="KGE58" s="2"/>
      <c r="KGF58" s="2"/>
      <c r="KGG58" s="2"/>
      <c r="KGH58" s="2"/>
      <c r="KGI58" s="2"/>
      <c r="KGJ58" s="2"/>
      <c r="KGK58" s="2"/>
      <c r="KGL58" s="2"/>
      <c r="KGM58" s="2"/>
      <c r="KGN58" s="2"/>
      <c r="KGO58" s="2"/>
      <c r="KGP58" s="2"/>
      <c r="KGQ58" s="2"/>
      <c r="KGR58" s="2"/>
      <c r="KGS58" s="2"/>
      <c r="KGT58" s="2"/>
      <c r="KGU58" s="2"/>
      <c r="KGV58" s="2"/>
      <c r="KGW58" s="2"/>
      <c r="KGX58" s="2"/>
      <c r="KGY58" s="2"/>
      <c r="KGZ58" s="2"/>
      <c r="KHA58" s="2"/>
      <c r="KHB58" s="2"/>
      <c r="KHC58" s="2"/>
      <c r="KHD58" s="2"/>
      <c r="KHE58" s="2"/>
      <c r="KHF58" s="2"/>
      <c r="KHG58" s="2"/>
      <c r="KHH58" s="2"/>
      <c r="KHI58" s="2"/>
      <c r="KHJ58" s="2"/>
      <c r="KHK58" s="2"/>
      <c r="KHL58" s="2"/>
      <c r="KHM58" s="2"/>
      <c r="KHN58" s="2"/>
      <c r="KHO58" s="2"/>
      <c r="KHP58" s="2"/>
      <c r="KHQ58" s="2"/>
      <c r="KHR58" s="2"/>
      <c r="KHS58" s="2"/>
      <c r="KHT58" s="2"/>
      <c r="KHU58" s="2"/>
      <c r="KHV58" s="2"/>
      <c r="KHW58" s="2"/>
      <c r="KHX58" s="2"/>
      <c r="KHY58" s="2"/>
      <c r="KHZ58" s="2"/>
      <c r="KIA58" s="2"/>
      <c r="KIB58" s="2"/>
      <c r="KIC58" s="2"/>
      <c r="KID58" s="2"/>
      <c r="KIE58" s="2"/>
      <c r="KIF58" s="2"/>
      <c r="KIG58" s="2"/>
      <c r="KIH58" s="2"/>
      <c r="KII58" s="2"/>
      <c r="KIJ58" s="2"/>
      <c r="KIK58" s="2"/>
      <c r="KIL58" s="2"/>
      <c r="KIM58" s="2"/>
      <c r="KIN58" s="2"/>
      <c r="KIO58" s="2"/>
      <c r="KIP58" s="2"/>
      <c r="KIQ58" s="2"/>
      <c r="KIR58" s="2"/>
      <c r="KIS58" s="2"/>
      <c r="KIT58" s="2"/>
      <c r="KIU58" s="2"/>
      <c r="KIV58" s="2"/>
      <c r="KIW58" s="2"/>
      <c r="KIX58" s="2"/>
      <c r="KIY58" s="2"/>
      <c r="KIZ58" s="2"/>
      <c r="KJA58" s="2"/>
      <c r="KJB58" s="2"/>
      <c r="KJC58" s="2"/>
      <c r="KJD58" s="2"/>
      <c r="KJE58" s="2"/>
      <c r="KJF58" s="2"/>
      <c r="KJG58" s="2"/>
      <c r="KJH58" s="2"/>
      <c r="KJI58" s="2"/>
      <c r="KJJ58" s="2"/>
      <c r="KJK58" s="2"/>
      <c r="KJL58" s="2"/>
      <c r="KJM58" s="2"/>
      <c r="KJN58" s="2"/>
      <c r="KJO58" s="2"/>
      <c r="KJP58" s="2"/>
      <c r="KJQ58" s="2"/>
      <c r="KJR58" s="2"/>
      <c r="KJS58" s="2"/>
      <c r="KJT58" s="2"/>
      <c r="KJU58" s="2"/>
      <c r="KJV58" s="2"/>
      <c r="KJW58" s="2"/>
      <c r="KJX58" s="2"/>
      <c r="KJY58" s="2"/>
      <c r="KJZ58" s="2"/>
      <c r="KKA58" s="2"/>
      <c r="KKB58" s="2"/>
      <c r="KKC58" s="2"/>
      <c r="KKD58" s="2"/>
      <c r="KKE58" s="2"/>
      <c r="KKF58" s="2"/>
      <c r="KKG58" s="2"/>
      <c r="KKH58" s="2"/>
      <c r="KKI58" s="2"/>
      <c r="KKJ58" s="2"/>
      <c r="KKK58" s="2"/>
      <c r="KKL58" s="2"/>
      <c r="KKM58" s="2"/>
      <c r="KKN58" s="2"/>
      <c r="KKO58" s="2"/>
      <c r="KKP58" s="2"/>
      <c r="KKQ58" s="2"/>
      <c r="KKR58" s="2"/>
      <c r="KKS58" s="2"/>
      <c r="KKT58" s="2"/>
      <c r="KKU58" s="2"/>
      <c r="KKV58" s="2"/>
      <c r="KKW58" s="2"/>
      <c r="KKX58" s="2"/>
      <c r="KKY58" s="2"/>
      <c r="KKZ58" s="2"/>
      <c r="KLA58" s="2"/>
      <c r="KLB58" s="2"/>
      <c r="KLC58" s="2"/>
      <c r="KLD58" s="2"/>
      <c r="KLE58" s="2"/>
      <c r="KLF58" s="2"/>
      <c r="KLG58" s="2"/>
      <c r="KLH58" s="2"/>
      <c r="KLI58" s="2"/>
      <c r="KLJ58" s="2"/>
      <c r="KLK58" s="2"/>
      <c r="KLL58" s="2"/>
      <c r="KLM58" s="2"/>
      <c r="KLN58" s="2"/>
      <c r="KLO58" s="2"/>
      <c r="KLP58" s="2"/>
      <c r="KLQ58" s="2"/>
      <c r="KLR58" s="2"/>
      <c r="KLS58" s="2"/>
      <c r="KLT58" s="2"/>
      <c r="KLU58" s="2"/>
      <c r="KLV58" s="2"/>
      <c r="KLW58" s="2"/>
      <c r="KLX58" s="2"/>
      <c r="KLY58" s="2"/>
      <c r="KLZ58" s="2"/>
      <c r="KMA58" s="2"/>
      <c r="KMB58" s="2"/>
      <c r="KMC58" s="2"/>
      <c r="KMD58" s="2"/>
      <c r="KME58" s="2"/>
      <c r="KMF58" s="2"/>
      <c r="KMG58" s="2"/>
      <c r="KMH58" s="2"/>
      <c r="KMI58" s="2"/>
      <c r="KMJ58" s="2"/>
      <c r="KMK58" s="2"/>
      <c r="KML58" s="2"/>
      <c r="KMM58" s="2"/>
      <c r="KMN58" s="2"/>
      <c r="KMO58" s="2"/>
      <c r="KMP58" s="2"/>
      <c r="KMQ58" s="2"/>
      <c r="KMR58" s="2"/>
      <c r="KMS58" s="2"/>
      <c r="KMT58" s="2"/>
      <c r="KMU58" s="2"/>
      <c r="KMV58" s="2"/>
      <c r="KMW58" s="2"/>
      <c r="KMX58" s="2"/>
      <c r="KMY58" s="2"/>
      <c r="KMZ58" s="2"/>
      <c r="KNA58" s="2"/>
      <c r="KNB58" s="2"/>
      <c r="KNC58" s="2"/>
      <c r="KND58" s="2"/>
      <c r="KNE58" s="2"/>
      <c r="KNF58" s="2"/>
      <c r="KNG58" s="2"/>
      <c r="KNH58" s="2"/>
      <c r="KNI58" s="2"/>
      <c r="KNJ58" s="2"/>
      <c r="KNK58" s="2"/>
      <c r="KNL58" s="2"/>
      <c r="KNM58" s="2"/>
      <c r="KNN58" s="2"/>
      <c r="KNO58" s="2"/>
      <c r="KNP58" s="2"/>
      <c r="KNQ58" s="2"/>
      <c r="KNR58" s="2"/>
      <c r="KNS58" s="2"/>
      <c r="KNT58" s="2"/>
      <c r="KNU58" s="2"/>
      <c r="KNV58" s="2"/>
      <c r="KNW58" s="2"/>
      <c r="KNX58" s="2"/>
      <c r="KNY58" s="2"/>
      <c r="KNZ58" s="2"/>
      <c r="KOA58" s="2"/>
      <c r="KOB58" s="2"/>
      <c r="KOC58" s="2"/>
      <c r="KOD58" s="2"/>
      <c r="KOE58" s="2"/>
      <c r="KOF58" s="2"/>
      <c r="KOG58" s="2"/>
      <c r="KOH58" s="2"/>
      <c r="KOI58" s="2"/>
      <c r="KOJ58" s="2"/>
      <c r="KOK58" s="2"/>
      <c r="KOL58" s="2"/>
      <c r="KOM58" s="2"/>
      <c r="KON58" s="2"/>
      <c r="KOO58" s="2"/>
      <c r="KOP58" s="2"/>
      <c r="KOQ58" s="2"/>
      <c r="KOR58" s="2"/>
      <c r="KOS58" s="2"/>
      <c r="KOT58" s="2"/>
      <c r="KOU58" s="2"/>
      <c r="KOV58" s="2"/>
      <c r="KOW58" s="2"/>
      <c r="KOX58" s="2"/>
      <c r="KOY58" s="2"/>
      <c r="KOZ58" s="2"/>
      <c r="KPA58" s="2"/>
      <c r="KPB58" s="2"/>
      <c r="KPC58" s="2"/>
      <c r="KPD58" s="2"/>
      <c r="KPE58" s="2"/>
      <c r="KPF58" s="2"/>
      <c r="KPG58" s="2"/>
      <c r="KPH58" s="2"/>
      <c r="KPI58" s="2"/>
      <c r="KPJ58" s="2"/>
      <c r="KPK58" s="2"/>
      <c r="KPL58" s="2"/>
      <c r="KPM58" s="2"/>
      <c r="KPN58" s="2"/>
      <c r="KPO58" s="2"/>
      <c r="KPP58" s="2"/>
      <c r="KPQ58" s="2"/>
      <c r="KPR58" s="2"/>
      <c r="KPS58" s="2"/>
      <c r="KPT58" s="2"/>
      <c r="KPU58" s="2"/>
      <c r="KPV58" s="2"/>
      <c r="KPW58" s="2"/>
      <c r="KPX58" s="2"/>
      <c r="KPY58" s="2"/>
      <c r="KPZ58" s="2"/>
      <c r="KQA58" s="2"/>
      <c r="KQB58" s="2"/>
      <c r="KQC58" s="2"/>
      <c r="KQD58" s="2"/>
      <c r="KQE58" s="2"/>
      <c r="KQF58" s="2"/>
      <c r="KQG58" s="2"/>
      <c r="KQH58" s="2"/>
      <c r="KQI58" s="2"/>
      <c r="KQJ58" s="2"/>
      <c r="KQK58" s="2"/>
      <c r="KQL58" s="2"/>
      <c r="KQM58" s="2"/>
      <c r="KQN58" s="2"/>
      <c r="KQO58" s="2"/>
      <c r="KQP58" s="2"/>
      <c r="KQQ58" s="2"/>
      <c r="KQR58" s="2"/>
      <c r="KQS58" s="2"/>
      <c r="KQT58" s="2"/>
      <c r="KQU58" s="2"/>
      <c r="KQV58" s="2"/>
      <c r="KQW58" s="2"/>
      <c r="KQX58" s="2"/>
      <c r="KQY58" s="2"/>
      <c r="KQZ58" s="2"/>
      <c r="KRA58" s="2"/>
      <c r="KRB58" s="2"/>
      <c r="KRC58" s="2"/>
      <c r="KRD58" s="2"/>
      <c r="KRE58" s="2"/>
      <c r="KRF58" s="2"/>
      <c r="KRG58" s="2"/>
      <c r="KRH58" s="2"/>
      <c r="KRI58" s="2"/>
      <c r="KRJ58" s="2"/>
      <c r="KRK58" s="2"/>
      <c r="KRL58" s="2"/>
      <c r="KRM58" s="2"/>
      <c r="KRN58" s="2"/>
      <c r="KRO58" s="2"/>
      <c r="KRP58" s="2"/>
      <c r="KRQ58" s="2"/>
      <c r="KRR58" s="2"/>
      <c r="KRS58" s="2"/>
      <c r="KRT58" s="2"/>
      <c r="KRU58" s="2"/>
      <c r="KRV58" s="2"/>
      <c r="KRW58" s="2"/>
      <c r="KRX58" s="2"/>
      <c r="KRY58" s="2"/>
      <c r="KRZ58" s="2"/>
      <c r="KSA58" s="2"/>
      <c r="KSB58" s="2"/>
      <c r="KSC58" s="2"/>
      <c r="KSD58" s="2"/>
      <c r="KSE58" s="2"/>
      <c r="KSF58" s="2"/>
      <c r="KSG58" s="2"/>
      <c r="KSH58" s="2"/>
      <c r="KSI58" s="2"/>
      <c r="KSJ58" s="2"/>
      <c r="KSK58" s="2"/>
      <c r="KSL58" s="2"/>
      <c r="KSM58" s="2"/>
      <c r="KSN58" s="2"/>
      <c r="KSO58" s="2"/>
      <c r="KSP58" s="2"/>
      <c r="KSQ58" s="2"/>
      <c r="KSR58" s="2"/>
      <c r="KSS58" s="2"/>
      <c r="KST58" s="2"/>
      <c r="KSU58" s="2"/>
      <c r="KSV58" s="2"/>
      <c r="KSW58" s="2"/>
      <c r="KSX58" s="2"/>
      <c r="KSY58" s="2"/>
      <c r="KSZ58" s="2"/>
      <c r="KTA58" s="2"/>
      <c r="KTB58" s="2"/>
      <c r="KTC58" s="2"/>
      <c r="KTD58" s="2"/>
      <c r="KTE58" s="2"/>
      <c r="KTF58" s="2"/>
      <c r="KTG58" s="2"/>
      <c r="KTH58" s="2"/>
      <c r="KTI58" s="2"/>
      <c r="KTJ58" s="2"/>
      <c r="KTK58" s="2"/>
      <c r="KTL58" s="2"/>
      <c r="KTM58" s="2"/>
      <c r="KTN58" s="2"/>
      <c r="KTO58" s="2"/>
      <c r="KTP58" s="2"/>
      <c r="KTQ58" s="2"/>
      <c r="KTR58" s="2"/>
      <c r="KTS58" s="2"/>
      <c r="KTT58" s="2"/>
      <c r="KTU58" s="2"/>
      <c r="KTV58" s="2"/>
      <c r="KTW58" s="2"/>
      <c r="KTX58" s="2"/>
      <c r="KTY58" s="2"/>
      <c r="KTZ58" s="2"/>
      <c r="KUA58" s="2"/>
      <c r="KUB58" s="2"/>
      <c r="KUC58" s="2"/>
      <c r="KUD58" s="2"/>
      <c r="KUE58" s="2"/>
      <c r="KUF58" s="2"/>
      <c r="KUG58" s="2"/>
      <c r="KUH58" s="2"/>
      <c r="KUI58" s="2"/>
      <c r="KUJ58" s="2"/>
      <c r="KUK58" s="2"/>
      <c r="KUL58" s="2"/>
      <c r="KUM58" s="2"/>
      <c r="KUN58" s="2"/>
      <c r="KUO58" s="2"/>
      <c r="KUP58" s="2"/>
      <c r="KUQ58" s="2"/>
      <c r="KUR58" s="2"/>
      <c r="KUS58" s="2"/>
      <c r="KUT58" s="2"/>
      <c r="KUU58" s="2"/>
      <c r="KUV58" s="2"/>
      <c r="KUW58" s="2"/>
      <c r="KUX58" s="2"/>
      <c r="KUY58" s="2"/>
      <c r="KUZ58" s="2"/>
      <c r="KVA58" s="2"/>
      <c r="KVB58" s="2"/>
      <c r="KVC58" s="2"/>
      <c r="KVD58" s="2"/>
      <c r="KVE58" s="2"/>
      <c r="KVF58" s="2"/>
      <c r="KVG58" s="2"/>
      <c r="KVH58" s="2"/>
      <c r="KVI58" s="2"/>
      <c r="KVJ58" s="2"/>
      <c r="KVK58" s="2"/>
      <c r="KVL58" s="2"/>
      <c r="KVM58" s="2"/>
      <c r="KVN58" s="2"/>
      <c r="KVO58" s="2"/>
      <c r="KVP58" s="2"/>
      <c r="KVQ58" s="2"/>
      <c r="KVR58" s="2"/>
      <c r="KVS58" s="2"/>
      <c r="KVT58" s="2"/>
      <c r="KVU58" s="2"/>
      <c r="KVV58" s="2"/>
      <c r="KVW58" s="2"/>
      <c r="KVX58" s="2"/>
      <c r="KVY58" s="2"/>
      <c r="KVZ58" s="2"/>
      <c r="KWA58" s="2"/>
      <c r="KWB58" s="2"/>
      <c r="KWC58" s="2"/>
      <c r="KWD58" s="2"/>
      <c r="KWE58" s="2"/>
      <c r="KWF58" s="2"/>
      <c r="KWG58" s="2"/>
      <c r="KWH58" s="2"/>
      <c r="KWI58" s="2"/>
      <c r="KWJ58" s="2"/>
      <c r="KWK58" s="2"/>
      <c r="KWL58" s="2"/>
      <c r="KWM58" s="2"/>
      <c r="KWN58" s="2"/>
      <c r="KWO58" s="2"/>
      <c r="KWP58" s="2"/>
      <c r="KWQ58" s="2"/>
      <c r="KWR58" s="2"/>
      <c r="KWS58" s="2"/>
      <c r="KWT58" s="2"/>
      <c r="KWU58" s="2"/>
      <c r="KWV58" s="2"/>
      <c r="KWW58" s="2"/>
      <c r="KWX58" s="2"/>
      <c r="KWY58" s="2"/>
      <c r="KWZ58" s="2"/>
      <c r="KXA58" s="2"/>
      <c r="KXB58" s="2"/>
      <c r="KXC58" s="2"/>
      <c r="KXD58" s="2"/>
      <c r="KXE58" s="2"/>
      <c r="KXF58" s="2"/>
      <c r="KXG58" s="2"/>
      <c r="KXH58" s="2"/>
      <c r="KXI58" s="2"/>
      <c r="KXJ58" s="2"/>
      <c r="KXK58" s="2"/>
      <c r="KXL58" s="2"/>
      <c r="KXM58" s="2"/>
      <c r="KXN58" s="2"/>
      <c r="KXO58" s="2"/>
      <c r="KXP58" s="2"/>
      <c r="KXQ58" s="2"/>
      <c r="KXR58" s="2"/>
      <c r="KXS58" s="2"/>
      <c r="KXT58" s="2"/>
      <c r="KXU58" s="2"/>
      <c r="KXV58" s="2"/>
      <c r="KXW58" s="2"/>
      <c r="KXX58" s="2"/>
      <c r="KXY58" s="2"/>
      <c r="KXZ58" s="2"/>
      <c r="KYA58" s="2"/>
      <c r="KYB58" s="2"/>
      <c r="KYC58" s="2"/>
      <c r="KYD58" s="2"/>
      <c r="KYE58" s="2"/>
      <c r="KYF58" s="2"/>
      <c r="KYG58" s="2"/>
      <c r="KYH58" s="2"/>
      <c r="KYI58" s="2"/>
      <c r="KYJ58" s="2"/>
      <c r="KYK58" s="2"/>
      <c r="KYL58" s="2"/>
      <c r="KYM58" s="2"/>
      <c r="KYN58" s="2"/>
      <c r="KYO58" s="2"/>
      <c r="KYP58" s="2"/>
      <c r="KYQ58" s="2"/>
      <c r="KYR58" s="2"/>
      <c r="KYS58" s="2"/>
      <c r="KYT58" s="2"/>
      <c r="KYU58" s="2"/>
      <c r="KYV58" s="2"/>
      <c r="KYW58" s="2"/>
      <c r="KYX58" s="2"/>
      <c r="KYY58" s="2"/>
      <c r="KYZ58" s="2"/>
      <c r="KZA58" s="2"/>
      <c r="KZB58" s="2"/>
      <c r="KZC58" s="2"/>
      <c r="KZD58" s="2"/>
      <c r="KZE58" s="2"/>
      <c r="KZF58" s="2"/>
      <c r="KZG58" s="2"/>
      <c r="KZH58" s="2"/>
      <c r="KZI58" s="2"/>
      <c r="KZJ58" s="2"/>
      <c r="KZK58" s="2"/>
      <c r="KZL58" s="2"/>
      <c r="KZM58" s="2"/>
      <c r="KZN58" s="2"/>
      <c r="KZO58" s="2"/>
      <c r="KZP58" s="2"/>
      <c r="KZQ58" s="2"/>
      <c r="KZR58" s="2"/>
      <c r="KZS58" s="2"/>
      <c r="KZT58" s="2"/>
      <c r="KZU58" s="2"/>
      <c r="KZV58" s="2"/>
      <c r="KZW58" s="2"/>
      <c r="KZX58" s="2"/>
      <c r="KZY58" s="2"/>
      <c r="KZZ58" s="2"/>
      <c r="LAA58" s="2"/>
      <c r="LAB58" s="2"/>
      <c r="LAC58" s="2"/>
      <c r="LAD58" s="2"/>
      <c r="LAE58" s="2"/>
      <c r="LAF58" s="2"/>
      <c r="LAG58" s="2"/>
      <c r="LAH58" s="2"/>
      <c r="LAI58" s="2"/>
      <c r="LAJ58" s="2"/>
      <c r="LAK58" s="2"/>
      <c r="LAL58" s="2"/>
      <c r="LAM58" s="2"/>
      <c r="LAN58" s="2"/>
      <c r="LAO58" s="2"/>
      <c r="LAP58" s="2"/>
      <c r="LAQ58" s="2"/>
      <c r="LAR58" s="2"/>
      <c r="LAS58" s="2"/>
      <c r="LAT58" s="2"/>
      <c r="LAU58" s="2"/>
      <c r="LAV58" s="2"/>
      <c r="LAW58" s="2"/>
      <c r="LAX58" s="2"/>
      <c r="LAY58" s="2"/>
      <c r="LAZ58" s="2"/>
      <c r="LBA58" s="2"/>
      <c r="LBB58" s="2"/>
      <c r="LBC58" s="2"/>
      <c r="LBD58" s="2"/>
      <c r="LBE58" s="2"/>
      <c r="LBF58" s="2"/>
      <c r="LBG58" s="2"/>
      <c r="LBH58" s="2"/>
      <c r="LBI58" s="2"/>
      <c r="LBJ58" s="2"/>
      <c r="LBK58" s="2"/>
      <c r="LBL58" s="2"/>
      <c r="LBM58" s="2"/>
      <c r="LBN58" s="2"/>
      <c r="LBO58" s="2"/>
      <c r="LBP58" s="2"/>
      <c r="LBQ58" s="2"/>
      <c r="LBR58" s="2"/>
      <c r="LBS58" s="2"/>
      <c r="LBT58" s="2"/>
      <c r="LBU58" s="2"/>
      <c r="LBV58" s="2"/>
      <c r="LBW58" s="2"/>
      <c r="LBX58" s="2"/>
      <c r="LBY58" s="2"/>
      <c r="LBZ58" s="2"/>
      <c r="LCA58" s="2"/>
      <c r="LCB58" s="2"/>
      <c r="LCC58" s="2"/>
      <c r="LCD58" s="2"/>
      <c r="LCE58" s="2"/>
      <c r="LCF58" s="2"/>
      <c r="LCG58" s="2"/>
      <c r="LCH58" s="2"/>
      <c r="LCI58" s="2"/>
      <c r="LCJ58" s="2"/>
      <c r="LCK58" s="2"/>
      <c r="LCL58" s="2"/>
      <c r="LCM58" s="2"/>
      <c r="LCN58" s="2"/>
      <c r="LCO58" s="2"/>
      <c r="LCP58" s="2"/>
      <c r="LCQ58" s="2"/>
      <c r="LCR58" s="2"/>
      <c r="LCS58" s="2"/>
      <c r="LCT58" s="2"/>
      <c r="LCU58" s="2"/>
      <c r="LCV58" s="2"/>
      <c r="LCW58" s="2"/>
      <c r="LCX58" s="2"/>
      <c r="LCY58" s="2"/>
      <c r="LCZ58" s="2"/>
      <c r="LDA58" s="2"/>
      <c r="LDB58" s="2"/>
      <c r="LDC58" s="2"/>
      <c r="LDD58" s="2"/>
      <c r="LDE58" s="2"/>
      <c r="LDF58" s="2"/>
      <c r="LDG58" s="2"/>
      <c r="LDH58" s="2"/>
      <c r="LDI58" s="2"/>
      <c r="LDJ58" s="2"/>
      <c r="LDK58" s="2"/>
      <c r="LDL58" s="2"/>
      <c r="LDM58" s="2"/>
      <c r="LDN58" s="2"/>
      <c r="LDO58" s="2"/>
      <c r="LDP58" s="2"/>
      <c r="LDQ58" s="2"/>
      <c r="LDR58" s="2"/>
      <c r="LDS58" s="2"/>
      <c r="LDT58" s="2"/>
      <c r="LDU58" s="2"/>
      <c r="LDV58" s="2"/>
      <c r="LDW58" s="2"/>
      <c r="LDX58" s="2"/>
      <c r="LDY58" s="2"/>
      <c r="LDZ58" s="2"/>
      <c r="LEA58" s="2"/>
      <c r="LEB58" s="2"/>
      <c r="LEC58" s="2"/>
      <c r="LED58" s="2"/>
      <c r="LEE58" s="2"/>
      <c r="LEF58" s="2"/>
      <c r="LEG58" s="2"/>
      <c r="LEH58" s="2"/>
      <c r="LEI58" s="2"/>
      <c r="LEJ58" s="2"/>
      <c r="LEK58" s="2"/>
      <c r="LEL58" s="2"/>
      <c r="LEM58" s="2"/>
      <c r="LEN58" s="2"/>
      <c r="LEO58" s="2"/>
      <c r="LEP58" s="2"/>
      <c r="LEQ58" s="2"/>
      <c r="LER58" s="2"/>
      <c r="LES58" s="2"/>
      <c r="LET58" s="2"/>
      <c r="LEU58" s="2"/>
      <c r="LEV58" s="2"/>
      <c r="LEW58" s="2"/>
      <c r="LEX58" s="2"/>
      <c r="LEY58" s="2"/>
      <c r="LEZ58" s="2"/>
      <c r="LFA58" s="2"/>
      <c r="LFB58" s="2"/>
      <c r="LFC58" s="2"/>
      <c r="LFD58" s="2"/>
      <c r="LFE58" s="2"/>
      <c r="LFF58" s="2"/>
      <c r="LFG58" s="2"/>
      <c r="LFH58" s="2"/>
      <c r="LFI58" s="2"/>
      <c r="LFJ58" s="2"/>
      <c r="LFK58" s="2"/>
      <c r="LFL58" s="2"/>
      <c r="LFM58" s="2"/>
      <c r="LFN58" s="2"/>
      <c r="LFO58" s="2"/>
      <c r="LFP58" s="2"/>
      <c r="LFQ58" s="2"/>
      <c r="LFR58" s="2"/>
      <c r="LFS58" s="2"/>
      <c r="LFT58" s="2"/>
      <c r="LFU58" s="2"/>
      <c r="LFV58" s="2"/>
      <c r="LFW58" s="2"/>
      <c r="LFX58" s="2"/>
      <c r="LFY58" s="2"/>
      <c r="LFZ58" s="2"/>
      <c r="LGA58" s="2"/>
      <c r="LGB58" s="2"/>
      <c r="LGC58" s="2"/>
      <c r="LGD58" s="2"/>
      <c r="LGE58" s="2"/>
      <c r="LGF58" s="2"/>
      <c r="LGG58" s="2"/>
      <c r="LGH58" s="2"/>
      <c r="LGI58" s="2"/>
      <c r="LGJ58" s="2"/>
      <c r="LGK58" s="2"/>
      <c r="LGL58" s="2"/>
      <c r="LGM58" s="2"/>
      <c r="LGN58" s="2"/>
      <c r="LGO58" s="2"/>
      <c r="LGP58" s="2"/>
      <c r="LGQ58" s="2"/>
      <c r="LGR58" s="2"/>
      <c r="LGS58" s="2"/>
      <c r="LGT58" s="2"/>
      <c r="LGU58" s="2"/>
      <c r="LGV58" s="2"/>
      <c r="LGW58" s="2"/>
      <c r="LGX58" s="2"/>
      <c r="LGY58" s="2"/>
      <c r="LGZ58" s="2"/>
      <c r="LHA58" s="2"/>
      <c r="LHB58" s="2"/>
      <c r="LHC58" s="2"/>
      <c r="LHD58" s="2"/>
      <c r="LHE58" s="2"/>
      <c r="LHF58" s="2"/>
      <c r="LHG58" s="2"/>
      <c r="LHH58" s="2"/>
      <c r="LHI58" s="2"/>
      <c r="LHJ58" s="2"/>
      <c r="LHK58" s="2"/>
      <c r="LHL58" s="2"/>
      <c r="LHM58" s="2"/>
      <c r="LHN58" s="2"/>
      <c r="LHO58" s="2"/>
      <c r="LHP58" s="2"/>
      <c r="LHQ58" s="2"/>
      <c r="LHR58" s="2"/>
      <c r="LHS58" s="2"/>
      <c r="LHT58" s="2"/>
      <c r="LHU58" s="2"/>
      <c r="LHV58" s="2"/>
      <c r="LHW58" s="2"/>
      <c r="LHX58" s="2"/>
      <c r="LHY58" s="2"/>
      <c r="LHZ58" s="2"/>
      <c r="LIA58" s="2"/>
      <c r="LIB58" s="2"/>
      <c r="LIC58" s="2"/>
      <c r="LID58" s="2"/>
      <c r="LIE58" s="2"/>
      <c r="LIF58" s="2"/>
      <c r="LIG58" s="2"/>
      <c r="LIH58" s="2"/>
      <c r="LII58" s="2"/>
      <c r="LIJ58" s="2"/>
      <c r="LIK58" s="2"/>
      <c r="LIL58" s="2"/>
      <c r="LIM58" s="2"/>
      <c r="LIN58" s="2"/>
      <c r="LIO58" s="2"/>
      <c r="LIP58" s="2"/>
      <c r="LIQ58" s="2"/>
      <c r="LIR58" s="2"/>
      <c r="LIS58" s="2"/>
      <c r="LIT58" s="2"/>
      <c r="LIU58" s="2"/>
      <c r="LIV58" s="2"/>
      <c r="LIW58" s="2"/>
      <c r="LIX58" s="2"/>
      <c r="LIY58" s="2"/>
      <c r="LIZ58" s="2"/>
      <c r="LJA58" s="2"/>
      <c r="LJB58" s="2"/>
      <c r="LJC58" s="2"/>
      <c r="LJD58" s="2"/>
      <c r="LJE58" s="2"/>
      <c r="LJF58" s="2"/>
      <c r="LJG58" s="2"/>
      <c r="LJH58" s="2"/>
      <c r="LJI58" s="2"/>
      <c r="LJJ58" s="2"/>
      <c r="LJK58" s="2"/>
      <c r="LJL58" s="2"/>
      <c r="LJM58" s="2"/>
      <c r="LJN58" s="2"/>
      <c r="LJO58" s="2"/>
      <c r="LJP58" s="2"/>
      <c r="LJQ58" s="2"/>
      <c r="LJR58" s="2"/>
      <c r="LJS58" s="2"/>
      <c r="LJT58" s="2"/>
      <c r="LJU58" s="2"/>
      <c r="LJV58" s="2"/>
      <c r="LJW58" s="2"/>
      <c r="LJX58" s="2"/>
      <c r="LJY58" s="2"/>
      <c r="LJZ58" s="2"/>
      <c r="LKA58" s="2"/>
      <c r="LKB58" s="2"/>
      <c r="LKC58" s="2"/>
      <c r="LKD58" s="2"/>
      <c r="LKE58" s="2"/>
      <c r="LKF58" s="2"/>
      <c r="LKG58" s="2"/>
      <c r="LKH58" s="2"/>
      <c r="LKI58" s="2"/>
      <c r="LKJ58" s="2"/>
      <c r="LKK58" s="2"/>
      <c r="LKL58" s="2"/>
      <c r="LKM58" s="2"/>
      <c r="LKN58" s="2"/>
      <c r="LKO58" s="2"/>
      <c r="LKP58" s="2"/>
      <c r="LKQ58" s="2"/>
      <c r="LKR58" s="2"/>
      <c r="LKS58" s="2"/>
      <c r="LKT58" s="2"/>
      <c r="LKU58" s="2"/>
      <c r="LKV58" s="2"/>
      <c r="LKW58" s="2"/>
      <c r="LKX58" s="2"/>
      <c r="LKY58" s="2"/>
      <c r="LKZ58" s="2"/>
      <c r="LLA58" s="2"/>
      <c r="LLB58" s="2"/>
      <c r="LLC58" s="2"/>
      <c r="LLD58" s="2"/>
      <c r="LLE58" s="2"/>
      <c r="LLF58" s="2"/>
      <c r="LLG58" s="2"/>
      <c r="LLH58" s="2"/>
      <c r="LLI58" s="2"/>
      <c r="LLJ58" s="2"/>
      <c r="LLK58" s="2"/>
      <c r="LLL58" s="2"/>
      <c r="LLM58" s="2"/>
      <c r="LLN58" s="2"/>
      <c r="LLO58" s="2"/>
      <c r="LLP58" s="2"/>
      <c r="LLQ58" s="2"/>
      <c r="LLR58" s="2"/>
      <c r="LLS58" s="2"/>
      <c r="LLT58" s="2"/>
      <c r="LLU58" s="2"/>
      <c r="LLV58" s="2"/>
      <c r="LLW58" s="2"/>
      <c r="LLX58" s="2"/>
      <c r="LLY58" s="2"/>
      <c r="LLZ58" s="2"/>
      <c r="LMA58" s="2"/>
      <c r="LMB58" s="2"/>
      <c r="LMC58" s="2"/>
      <c r="LMD58" s="2"/>
      <c r="LME58" s="2"/>
      <c r="LMF58" s="2"/>
      <c r="LMG58" s="2"/>
      <c r="LMH58" s="2"/>
      <c r="LMI58" s="2"/>
      <c r="LMJ58" s="2"/>
      <c r="LMK58" s="2"/>
      <c r="LML58" s="2"/>
      <c r="LMM58" s="2"/>
      <c r="LMN58" s="2"/>
      <c r="LMO58" s="2"/>
      <c r="LMP58" s="2"/>
      <c r="LMQ58" s="2"/>
      <c r="LMR58" s="2"/>
      <c r="LMS58" s="2"/>
      <c r="LMT58" s="2"/>
      <c r="LMU58" s="2"/>
      <c r="LMV58" s="2"/>
      <c r="LMW58" s="2"/>
      <c r="LMX58" s="2"/>
      <c r="LMY58" s="2"/>
      <c r="LMZ58" s="2"/>
      <c r="LNA58" s="2"/>
      <c r="LNB58" s="2"/>
      <c r="LNC58" s="2"/>
      <c r="LND58" s="2"/>
      <c r="LNE58" s="2"/>
      <c r="LNF58" s="2"/>
      <c r="LNG58" s="2"/>
      <c r="LNH58" s="2"/>
      <c r="LNI58" s="2"/>
      <c r="LNJ58" s="2"/>
      <c r="LNK58" s="2"/>
      <c r="LNL58" s="2"/>
      <c r="LNM58" s="2"/>
      <c r="LNN58" s="2"/>
      <c r="LNO58" s="2"/>
      <c r="LNP58" s="2"/>
      <c r="LNQ58" s="2"/>
      <c r="LNR58" s="2"/>
      <c r="LNS58" s="2"/>
      <c r="LNT58" s="2"/>
      <c r="LNU58" s="2"/>
      <c r="LNV58" s="2"/>
      <c r="LNW58" s="2"/>
      <c r="LNX58" s="2"/>
      <c r="LNY58" s="2"/>
      <c r="LNZ58" s="2"/>
      <c r="LOA58" s="2"/>
      <c r="LOB58" s="2"/>
      <c r="LOC58" s="2"/>
      <c r="LOD58" s="2"/>
      <c r="LOE58" s="2"/>
      <c r="LOF58" s="2"/>
      <c r="LOG58" s="2"/>
      <c r="LOH58" s="2"/>
      <c r="LOI58" s="2"/>
      <c r="LOJ58" s="2"/>
      <c r="LOK58" s="2"/>
      <c r="LOL58" s="2"/>
      <c r="LOM58" s="2"/>
      <c r="LON58" s="2"/>
      <c r="LOO58" s="2"/>
      <c r="LOP58" s="2"/>
      <c r="LOQ58" s="2"/>
      <c r="LOR58" s="2"/>
      <c r="LOS58" s="2"/>
      <c r="LOT58" s="2"/>
      <c r="LOU58" s="2"/>
      <c r="LOV58" s="2"/>
      <c r="LOW58" s="2"/>
      <c r="LOX58" s="2"/>
      <c r="LOY58" s="2"/>
      <c r="LOZ58" s="2"/>
      <c r="LPA58" s="2"/>
      <c r="LPB58" s="2"/>
      <c r="LPC58" s="2"/>
      <c r="LPD58" s="2"/>
      <c r="LPE58" s="2"/>
      <c r="LPF58" s="2"/>
      <c r="LPG58" s="2"/>
      <c r="LPH58" s="2"/>
      <c r="LPI58" s="2"/>
      <c r="LPJ58" s="2"/>
      <c r="LPK58" s="2"/>
      <c r="LPL58" s="2"/>
      <c r="LPM58" s="2"/>
      <c r="LPN58" s="2"/>
      <c r="LPO58" s="2"/>
      <c r="LPP58" s="2"/>
      <c r="LPQ58" s="2"/>
      <c r="LPR58" s="2"/>
      <c r="LPS58" s="2"/>
      <c r="LPT58" s="2"/>
      <c r="LPU58" s="2"/>
      <c r="LPV58" s="2"/>
      <c r="LPW58" s="2"/>
      <c r="LPX58" s="2"/>
      <c r="LPY58" s="2"/>
      <c r="LPZ58" s="2"/>
      <c r="LQA58" s="2"/>
      <c r="LQB58" s="2"/>
      <c r="LQC58" s="2"/>
      <c r="LQD58" s="2"/>
      <c r="LQE58" s="2"/>
      <c r="LQF58" s="2"/>
      <c r="LQG58" s="2"/>
      <c r="LQH58" s="2"/>
      <c r="LQI58" s="2"/>
      <c r="LQJ58" s="2"/>
      <c r="LQK58" s="2"/>
      <c r="LQL58" s="2"/>
      <c r="LQM58" s="2"/>
      <c r="LQN58" s="2"/>
      <c r="LQO58" s="2"/>
      <c r="LQP58" s="2"/>
      <c r="LQQ58" s="2"/>
      <c r="LQR58" s="2"/>
      <c r="LQS58" s="2"/>
      <c r="LQT58" s="2"/>
      <c r="LQU58" s="2"/>
      <c r="LQV58" s="2"/>
      <c r="LQW58" s="2"/>
      <c r="LQX58" s="2"/>
      <c r="LQY58" s="2"/>
      <c r="LQZ58" s="2"/>
      <c r="LRA58" s="2"/>
      <c r="LRB58" s="2"/>
      <c r="LRC58" s="2"/>
      <c r="LRD58" s="2"/>
      <c r="LRE58" s="2"/>
      <c r="LRF58" s="2"/>
      <c r="LRG58" s="2"/>
      <c r="LRH58" s="2"/>
      <c r="LRI58" s="2"/>
      <c r="LRJ58" s="2"/>
      <c r="LRK58" s="2"/>
      <c r="LRL58" s="2"/>
      <c r="LRM58" s="2"/>
      <c r="LRN58" s="2"/>
      <c r="LRO58" s="2"/>
      <c r="LRP58" s="2"/>
      <c r="LRQ58" s="2"/>
      <c r="LRR58" s="2"/>
      <c r="LRS58" s="2"/>
      <c r="LRT58" s="2"/>
      <c r="LRU58" s="2"/>
      <c r="LRV58" s="2"/>
      <c r="LRW58" s="2"/>
      <c r="LRX58" s="2"/>
      <c r="LRY58" s="2"/>
      <c r="LRZ58" s="2"/>
      <c r="LSA58" s="2"/>
      <c r="LSB58" s="2"/>
      <c r="LSC58" s="2"/>
      <c r="LSD58" s="2"/>
      <c r="LSE58" s="2"/>
      <c r="LSF58" s="2"/>
      <c r="LSG58" s="2"/>
      <c r="LSH58" s="2"/>
      <c r="LSI58" s="2"/>
      <c r="LSJ58" s="2"/>
      <c r="LSK58" s="2"/>
      <c r="LSL58" s="2"/>
      <c r="LSM58" s="2"/>
      <c r="LSN58" s="2"/>
      <c r="LSO58" s="2"/>
      <c r="LSP58" s="2"/>
      <c r="LSQ58" s="2"/>
      <c r="LSR58" s="2"/>
      <c r="LSS58" s="2"/>
      <c r="LST58" s="2"/>
      <c r="LSU58" s="2"/>
      <c r="LSV58" s="2"/>
      <c r="LSW58" s="2"/>
      <c r="LSX58" s="2"/>
      <c r="LSY58" s="2"/>
      <c r="LSZ58" s="2"/>
      <c r="LTA58" s="2"/>
      <c r="LTB58" s="2"/>
      <c r="LTC58" s="2"/>
      <c r="LTD58" s="2"/>
      <c r="LTE58" s="2"/>
      <c r="LTF58" s="2"/>
      <c r="LTG58" s="2"/>
      <c r="LTH58" s="2"/>
      <c r="LTI58" s="2"/>
      <c r="LTJ58" s="2"/>
      <c r="LTK58" s="2"/>
      <c r="LTL58" s="2"/>
      <c r="LTM58" s="2"/>
      <c r="LTN58" s="2"/>
      <c r="LTO58" s="2"/>
      <c r="LTP58" s="2"/>
      <c r="LTQ58" s="2"/>
      <c r="LTR58" s="2"/>
      <c r="LTS58" s="2"/>
      <c r="LTT58" s="2"/>
      <c r="LTU58" s="2"/>
      <c r="LTV58" s="2"/>
      <c r="LTW58" s="2"/>
      <c r="LTX58" s="2"/>
      <c r="LTY58" s="2"/>
      <c r="LTZ58" s="2"/>
      <c r="LUA58" s="2"/>
      <c r="LUB58" s="2"/>
      <c r="LUC58" s="2"/>
      <c r="LUD58" s="2"/>
      <c r="LUE58" s="2"/>
      <c r="LUF58" s="2"/>
      <c r="LUG58" s="2"/>
      <c r="LUH58" s="2"/>
      <c r="LUI58" s="2"/>
      <c r="LUJ58" s="2"/>
      <c r="LUK58" s="2"/>
      <c r="LUL58" s="2"/>
      <c r="LUM58" s="2"/>
      <c r="LUN58" s="2"/>
      <c r="LUO58" s="2"/>
      <c r="LUP58" s="2"/>
      <c r="LUQ58" s="2"/>
      <c r="LUR58" s="2"/>
      <c r="LUS58" s="2"/>
      <c r="LUT58" s="2"/>
      <c r="LUU58" s="2"/>
      <c r="LUV58" s="2"/>
      <c r="LUW58" s="2"/>
      <c r="LUX58" s="2"/>
      <c r="LUY58" s="2"/>
      <c r="LUZ58" s="2"/>
      <c r="LVA58" s="2"/>
      <c r="LVB58" s="2"/>
      <c r="LVC58" s="2"/>
      <c r="LVD58" s="2"/>
      <c r="LVE58" s="2"/>
      <c r="LVF58" s="2"/>
      <c r="LVG58" s="2"/>
      <c r="LVH58" s="2"/>
      <c r="LVI58" s="2"/>
      <c r="LVJ58" s="2"/>
      <c r="LVK58" s="2"/>
      <c r="LVL58" s="2"/>
      <c r="LVM58" s="2"/>
      <c r="LVN58" s="2"/>
      <c r="LVO58" s="2"/>
      <c r="LVP58" s="2"/>
      <c r="LVQ58" s="2"/>
      <c r="LVR58" s="2"/>
      <c r="LVS58" s="2"/>
      <c r="LVT58" s="2"/>
      <c r="LVU58" s="2"/>
      <c r="LVV58" s="2"/>
      <c r="LVW58" s="2"/>
      <c r="LVX58" s="2"/>
      <c r="LVY58" s="2"/>
      <c r="LVZ58" s="2"/>
      <c r="LWA58" s="2"/>
      <c r="LWB58" s="2"/>
      <c r="LWC58" s="2"/>
      <c r="LWD58" s="2"/>
      <c r="LWE58" s="2"/>
      <c r="LWF58" s="2"/>
      <c r="LWG58" s="2"/>
      <c r="LWH58" s="2"/>
      <c r="LWI58" s="2"/>
      <c r="LWJ58" s="2"/>
      <c r="LWK58" s="2"/>
      <c r="LWL58" s="2"/>
      <c r="LWM58" s="2"/>
      <c r="LWN58" s="2"/>
      <c r="LWO58" s="2"/>
      <c r="LWP58" s="2"/>
      <c r="LWQ58" s="2"/>
      <c r="LWR58" s="2"/>
      <c r="LWS58" s="2"/>
      <c r="LWT58" s="2"/>
      <c r="LWU58" s="2"/>
      <c r="LWV58" s="2"/>
      <c r="LWW58" s="2"/>
      <c r="LWX58" s="2"/>
      <c r="LWY58" s="2"/>
      <c r="LWZ58" s="2"/>
      <c r="LXA58" s="2"/>
      <c r="LXB58" s="2"/>
      <c r="LXC58" s="2"/>
      <c r="LXD58" s="2"/>
      <c r="LXE58" s="2"/>
      <c r="LXF58" s="2"/>
      <c r="LXG58" s="2"/>
      <c r="LXH58" s="2"/>
      <c r="LXI58" s="2"/>
      <c r="LXJ58" s="2"/>
      <c r="LXK58" s="2"/>
      <c r="LXL58" s="2"/>
      <c r="LXM58" s="2"/>
      <c r="LXN58" s="2"/>
      <c r="LXO58" s="2"/>
      <c r="LXP58" s="2"/>
      <c r="LXQ58" s="2"/>
      <c r="LXR58" s="2"/>
      <c r="LXS58" s="2"/>
      <c r="LXT58" s="2"/>
      <c r="LXU58" s="2"/>
      <c r="LXV58" s="2"/>
      <c r="LXW58" s="2"/>
      <c r="LXX58" s="2"/>
      <c r="LXY58" s="2"/>
      <c r="LXZ58" s="2"/>
      <c r="LYA58" s="2"/>
      <c r="LYB58" s="2"/>
      <c r="LYC58" s="2"/>
      <c r="LYD58" s="2"/>
      <c r="LYE58" s="2"/>
      <c r="LYF58" s="2"/>
      <c r="LYG58" s="2"/>
      <c r="LYH58" s="2"/>
      <c r="LYI58" s="2"/>
      <c r="LYJ58" s="2"/>
      <c r="LYK58" s="2"/>
      <c r="LYL58" s="2"/>
      <c r="LYM58" s="2"/>
      <c r="LYN58" s="2"/>
      <c r="LYO58" s="2"/>
      <c r="LYP58" s="2"/>
      <c r="LYQ58" s="2"/>
      <c r="LYR58" s="2"/>
      <c r="LYS58" s="2"/>
      <c r="LYT58" s="2"/>
      <c r="LYU58" s="2"/>
      <c r="LYV58" s="2"/>
      <c r="LYW58" s="2"/>
      <c r="LYX58" s="2"/>
      <c r="LYY58" s="2"/>
      <c r="LYZ58" s="2"/>
      <c r="LZA58" s="2"/>
      <c r="LZB58" s="2"/>
      <c r="LZC58" s="2"/>
      <c r="LZD58" s="2"/>
      <c r="LZE58" s="2"/>
      <c r="LZF58" s="2"/>
      <c r="LZG58" s="2"/>
      <c r="LZH58" s="2"/>
      <c r="LZI58" s="2"/>
      <c r="LZJ58" s="2"/>
      <c r="LZK58" s="2"/>
      <c r="LZL58" s="2"/>
      <c r="LZM58" s="2"/>
      <c r="LZN58" s="2"/>
      <c r="LZO58" s="2"/>
      <c r="LZP58" s="2"/>
      <c r="LZQ58" s="2"/>
      <c r="LZR58" s="2"/>
      <c r="LZS58" s="2"/>
      <c r="LZT58" s="2"/>
      <c r="LZU58" s="2"/>
      <c r="LZV58" s="2"/>
      <c r="LZW58" s="2"/>
      <c r="LZX58" s="2"/>
      <c r="LZY58" s="2"/>
      <c r="LZZ58" s="2"/>
      <c r="MAA58" s="2"/>
      <c r="MAB58" s="2"/>
      <c r="MAC58" s="2"/>
      <c r="MAD58" s="2"/>
      <c r="MAE58" s="2"/>
      <c r="MAF58" s="2"/>
      <c r="MAG58" s="2"/>
      <c r="MAH58" s="2"/>
      <c r="MAI58" s="2"/>
      <c r="MAJ58" s="2"/>
      <c r="MAK58" s="2"/>
      <c r="MAL58" s="2"/>
      <c r="MAM58" s="2"/>
      <c r="MAN58" s="2"/>
      <c r="MAO58" s="2"/>
      <c r="MAP58" s="2"/>
      <c r="MAQ58" s="2"/>
      <c r="MAR58" s="2"/>
      <c r="MAS58" s="2"/>
      <c r="MAT58" s="2"/>
      <c r="MAU58" s="2"/>
      <c r="MAV58" s="2"/>
      <c r="MAW58" s="2"/>
      <c r="MAX58" s="2"/>
      <c r="MAY58" s="2"/>
      <c r="MAZ58" s="2"/>
      <c r="MBA58" s="2"/>
      <c r="MBB58" s="2"/>
      <c r="MBC58" s="2"/>
      <c r="MBD58" s="2"/>
      <c r="MBE58" s="2"/>
      <c r="MBF58" s="2"/>
      <c r="MBG58" s="2"/>
      <c r="MBH58" s="2"/>
      <c r="MBI58" s="2"/>
      <c r="MBJ58" s="2"/>
      <c r="MBK58" s="2"/>
      <c r="MBL58" s="2"/>
      <c r="MBM58" s="2"/>
      <c r="MBN58" s="2"/>
      <c r="MBO58" s="2"/>
      <c r="MBP58" s="2"/>
      <c r="MBQ58" s="2"/>
      <c r="MBR58" s="2"/>
      <c r="MBS58" s="2"/>
      <c r="MBT58" s="2"/>
      <c r="MBU58" s="2"/>
      <c r="MBV58" s="2"/>
      <c r="MBW58" s="2"/>
      <c r="MBX58" s="2"/>
      <c r="MBY58" s="2"/>
      <c r="MBZ58" s="2"/>
      <c r="MCA58" s="2"/>
      <c r="MCB58" s="2"/>
      <c r="MCC58" s="2"/>
      <c r="MCD58" s="2"/>
      <c r="MCE58" s="2"/>
      <c r="MCF58" s="2"/>
      <c r="MCG58" s="2"/>
      <c r="MCH58" s="2"/>
      <c r="MCI58" s="2"/>
      <c r="MCJ58" s="2"/>
      <c r="MCK58" s="2"/>
      <c r="MCL58" s="2"/>
      <c r="MCM58" s="2"/>
      <c r="MCN58" s="2"/>
      <c r="MCO58" s="2"/>
      <c r="MCP58" s="2"/>
      <c r="MCQ58" s="2"/>
      <c r="MCR58" s="2"/>
      <c r="MCS58" s="2"/>
      <c r="MCT58" s="2"/>
      <c r="MCU58" s="2"/>
      <c r="MCV58" s="2"/>
      <c r="MCW58" s="2"/>
      <c r="MCX58" s="2"/>
      <c r="MCY58" s="2"/>
      <c r="MCZ58" s="2"/>
      <c r="MDA58" s="2"/>
      <c r="MDB58" s="2"/>
      <c r="MDC58" s="2"/>
      <c r="MDD58" s="2"/>
      <c r="MDE58" s="2"/>
      <c r="MDF58" s="2"/>
      <c r="MDG58" s="2"/>
      <c r="MDH58" s="2"/>
      <c r="MDI58" s="2"/>
      <c r="MDJ58" s="2"/>
      <c r="MDK58" s="2"/>
      <c r="MDL58" s="2"/>
      <c r="MDM58" s="2"/>
      <c r="MDN58" s="2"/>
      <c r="MDO58" s="2"/>
      <c r="MDP58" s="2"/>
      <c r="MDQ58" s="2"/>
      <c r="MDR58" s="2"/>
      <c r="MDS58" s="2"/>
      <c r="MDT58" s="2"/>
      <c r="MDU58" s="2"/>
      <c r="MDV58" s="2"/>
      <c r="MDW58" s="2"/>
      <c r="MDX58" s="2"/>
      <c r="MDY58" s="2"/>
      <c r="MDZ58" s="2"/>
      <c r="MEA58" s="2"/>
      <c r="MEB58" s="2"/>
      <c r="MEC58" s="2"/>
      <c r="MED58" s="2"/>
      <c r="MEE58" s="2"/>
      <c r="MEF58" s="2"/>
      <c r="MEG58" s="2"/>
      <c r="MEH58" s="2"/>
      <c r="MEI58" s="2"/>
      <c r="MEJ58" s="2"/>
      <c r="MEK58" s="2"/>
      <c r="MEL58" s="2"/>
      <c r="MEM58" s="2"/>
      <c r="MEN58" s="2"/>
      <c r="MEO58" s="2"/>
      <c r="MEP58" s="2"/>
      <c r="MEQ58" s="2"/>
      <c r="MER58" s="2"/>
      <c r="MES58" s="2"/>
      <c r="MET58" s="2"/>
      <c r="MEU58" s="2"/>
      <c r="MEV58" s="2"/>
      <c r="MEW58" s="2"/>
      <c r="MEX58" s="2"/>
      <c r="MEY58" s="2"/>
      <c r="MEZ58" s="2"/>
      <c r="MFA58" s="2"/>
      <c r="MFB58" s="2"/>
      <c r="MFC58" s="2"/>
      <c r="MFD58" s="2"/>
      <c r="MFE58" s="2"/>
      <c r="MFF58" s="2"/>
      <c r="MFG58" s="2"/>
      <c r="MFH58" s="2"/>
      <c r="MFI58" s="2"/>
      <c r="MFJ58" s="2"/>
      <c r="MFK58" s="2"/>
      <c r="MFL58" s="2"/>
      <c r="MFM58" s="2"/>
      <c r="MFN58" s="2"/>
      <c r="MFO58" s="2"/>
      <c r="MFP58" s="2"/>
      <c r="MFQ58" s="2"/>
      <c r="MFR58" s="2"/>
      <c r="MFS58" s="2"/>
      <c r="MFT58" s="2"/>
      <c r="MFU58" s="2"/>
      <c r="MFV58" s="2"/>
      <c r="MFW58" s="2"/>
      <c r="MFX58" s="2"/>
      <c r="MFY58" s="2"/>
      <c r="MFZ58" s="2"/>
      <c r="MGA58" s="2"/>
      <c r="MGB58" s="2"/>
      <c r="MGC58" s="2"/>
      <c r="MGD58" s="2"/>
      <c r="MGE58" s="2"/>
      <c r="MGF58" s="2"/>
      <c r="MGG58" s="2"/>
      <c r="MGH58" s="2"/>
      <c r="MGI58" s="2"/>
      <c r="MGJ58" s="2"/>
      <c r="MGK58" s="2"/>
      <c r="MGL58" s="2"/>
      <c r="MGM58" s="2"/>
      <c r="MGN58" s="2"/>
      <c r="MGO58" s="2"/>
      <c r="MGP58" s="2"/>
      <c r="MGQ58" s="2"/>
      <c r="MGR58" s="2"/>
      <c r="MGS58" s="2"/>
      <c r="MGT58" s="2"/>
      <c r="MGU58" s="2"/>
      <c r="MGV58" s="2"/>
      <c r="MGW58" s="2"/>
      <c r="MGX58" s="2"/>
      <c r="MGY58" s="2"/>
      <c r="MGZ58" s="2"/>
      <c r="MHA58" s="2"/>
      <c r="MHB58" s="2"/>
      <c r="MHC58" s="2"/>
      <c r="MHD58" s="2"/>
      <c r="MHE58" s="2"/>
      <c r="MHF58" s="2"/>
      <c r="MHG58" s="2"/>
      <c r="MHH58" s="2"/>
      <c r="MHI58" s="2"/>
      <c r="MHJ58" s="2"/>
      <c r="MHK58" s="2"/>
      <c r="MHL58" s="2"/>
      <c r="MHM58" s="2"/>
      <c r="MHN58" s="2"/>
      <c r="MHO58" s="2"/>
      <c r="MHP58" s="2"/>
      <c r="MHQ58" s="2"/>
      <c r="MHR58" s="2"/>
      <c r="MHS58" s="2"/>
      <c r="MHT58" s="2"/>
      <c r="MHU58" s="2"/>
      <c r="MHV58" s="2"/>
      <c r="MHW58" s="2"/>
      <c r="MHX58" s="2"/>
      <c r="MHY58" s="2"/>
      <c r="MHZ58" s="2"/>
      <c r="MIA58" s="2"/>
      <c r="MIB58" s="2"/>
      <c r="MIC58" s="2"/>
      <c r="MID58" s="2"/>
      <c r="MIE58" s="2"/>
      <c r="MIF58" s="2"/>
      <c r="MIG58" s="2"/>
      <c r="MIH58" s="2"/>
      <c r="MII58" s="2"/>
      <c r="MIJ58" s="2"/>
      <c r="MIK58" s="2"/>
      <c r="MIL58" s="2"/>
      <c r="MIM58" s="2"/>
      <c r="MIN58" s="2"/>
      <c r="MIO58" s="2"/>
      <c r="MIP58" s="2"/>
      <c r="MIQ58" s="2"/>
      <c r="MIR58" s="2"/>
      <c r="MIS58" s="2"/>
      <c r="MIT58" s="2"/>
      <c r="MIU58" s="2"/>
      <c r="MIV58" s="2"/>
      <c r="MIW58" s="2"/>
      <c r="MIX58" s="2"/>
      <c r="MIY58" s="2"/>
      <c r="MIZ58" s="2"/>
      <c r="MJA58" s="2"/>
      <c r="MJB58" s="2"/>
      <c r="MJC58" s="2"/>
      <c r="MJD58" s="2"/>
      <c r="MJE58" s="2"/>
      <c r="MJF58" s="2"/>
      <c r="MJG58" s="2"/>
      <c r="MJH58" s="2"/>
      <c r="MJI58" s="2"/>
      <c r="MJJ58" s="2"/>
      <c r="MJK58" s="2"/>
      <c r="MJL58" s="2"/>
      <c r="MJM58" s="2"/>
      <c r="MJN58" s="2"/>
      <c r="MJO58" s="2"/>
      <c r="MJP58" s="2"/>
      <c r="MJQ58" s="2"/>
      <c r="MJR58" s="2"/>
      <c r="MJS58" s="2"/>
      <c r="MJT58" s="2"/>
      <c r="MJU58" s="2"/>
      <c r="MJV58" s="2"/>
      <c r="MJW58" s="2"/>
      <c r="MJX58" s="2"/>
      <c r="MJY58" s="2"/>
      <c r="MJZ58" s="2"/>
      <c r="MKA58" s="2"/>
      <c r="MKB58" s="2"/>
      <c r="MKC58" s="2"/>
      <c r="MKD58" s="2"/>
      <c r="MKE58" s="2"/>
      <c r="MKF58" s="2"/>
      <c r="MKG58" s="2"/>
      <c r="MKH58" s="2"/>
      <c r="MKI58" s="2"/>
      <c r="MKJ58" s="2"/>
      <c r="MKK58" s="2"/>
      <c r="MKL58" s="2"/>
      <c r="MKM58" s="2"/>
      <c r="MKN58" s="2"/>
      <c r="MKO58" s="2"/>
      <c r="MKP58" s="2"/>
      <c r="MKQ58" s="2"/>
      <c r="MKR58" s="2"/>
      <c r="MKS58" s="2"/>
      <c r="MKT58" s="2"/>
      <c r="MKU58" s="2"/>
      <c r="MKV58" s="2"/>
      <c r="MKW58" s="2"/>
      <c r="MKX58" s="2"/>
      <c r="MKY58" s="2"/>
      <c r="MKZ58" s="2"/>
      <c r="MLA58" s="2"/>
      <c r="MLB58" s="2"/>
      <c r="MLC58" s="2"/>
      <c r="MLD58" s="2"/>
      <c r="MLE58" s="2"/>
      <c r="MLF58" s="2"/>
      <c r="MLG58" s="2"/>
      <c r="MLH58" s="2"/>
      <c r="MLI58" s="2"/>
      <c r="MLJ58" s="2"/>
      <c r="MLK58" s="2"/>
      <c r="MLL58" s="2"/>
      <c r="MLM58" s="2"/>
      <c r="MLN58" s="2"/>
      <c r="MLO58" s="2"/>
      <c r="MLP58" s="2"/>
      <c r="MLQ58" s="2"/>
      <c r="MLR58" s="2"/>
      <c r="MLS58" s="2"/>
      <c r="MLT58" s="2"/>
      <c r="MLU58" s="2"/>
      <c r="MLV58" s="2"/>
      <c r="MLW58" s="2"/>
      <c r="MLX58" s="2"/>
      <c r="MLY58" s="2"/>
      <c r="MLZ58" s="2"/>
      <c r="MMA58" s="2"/>
      <c r="MMB58" s="2"/>
      <c r="MMC58" s="2"/>
      <c r="MMD58" s="2"/>
      <c r="MME58" s="2"/>
      <c r="MMF58" s="2"/>
      <c r="MMG58" s="2"/>
      <c r="MMH58" s="2"/>
      <c r="MMI58" s="2"/>
      <c r="MMJ58" s="2"/>
      <c r="MMK58" s="2"/>
      <c r="MML58" s="2"/>
      <c r="MMM58" s="2"/>
      <c r="MMN58" s="2"/>
      <c r="MMO58" s="2"/>
      <c r="MMP58" s="2"/>
      <c r="MMQ58" s="2"/>
      <c r="MMR58" s="2"/>
      <c r="MMS58" s="2"/>
      <c r="MMT58" s="2"/>
      <c r="MMU58" s="2"/>
      <c r="MMV58" s="2"/>
      <c r="MMW58" s="2"/>
      <c r="MMX58" s="2"/>
      <c r="MMY58" s="2"/>
      <c r="MMZ58" s="2"/>
      <c r="MNA58" s="2"/>
      <c r="MNB58" s="2"/>
      <c r="MNC58" s="2"/>
      <c r="MND58" s="2"/>
      <c r="MNE58" s="2"/>
      <c r="MNF58" s="2"/>
      <c r="MNG58" s="2"/>
      <c r="MNH58" s="2"/>
      <c r="MNI58" s="2"/>
      <c r="MNJ58" s="2"/>
      <c r="MNK58" s="2"/>
      <c r="MNL58" s="2"/>
      <c r="MNM58" s="2"/>
      <c r="MNN58" s="2"/>
      <c r="MNO58" s="2"/>
      <c r="MNP58" s="2"/>
      <c r="MNQ58" s="2"/>
      <c r="MNR58" s="2"/>
      <c r="MNS58" s="2"/>
      <c r="MNT58" s="2"/>
      <c r="MNU58" s="2"/>
      <c r="MNV58" s="2"/>
      <c r="MNW58" s="2"/>
      <c r="MNX58" s="2"/>
      <c r="MNY58" s="2"/>
      <c r="MNZ58" s="2"/>
      <c r="MOA58" s="2"/>
      <c r="MOB58" s="2"/>
      <c r="MOC58" s="2"/>
      <c r="MOD58" s="2"/>
      <c r="MOE58" s="2"/>
      <c r="MOF58" s="2"/>
      <c r="MOG58" s="2"/>
      <c r="MOH58" s="2"/>
      <c r="MOI58" s="2"/>
      <c r="MOJ58" s="2"/>
      <c r="MOK58" s="2"/>
      <c r="MOL58" s="2"/>
      <c r="MOM58" s="2"/>
      <c r="MON58" s="2"/>
      <c r="MOO58" s="2"/>
      <c r="MOP58" s="2"/>
      <c r="MOQ58" s="2"/>
      <c r="MOR58" s="2"/>
      <c r="MOS58" s="2"/>
      <c r="MOT58" s="2"/>
      <c r="MOU58" s="2"/>
      <c r="MOV58" s="2"/>
      <c r="MOW58" s="2"/>
      <c r="MOX58" s="2"/>
      <c r="MOY58" s="2"/>
      <c r="MOZ58" s="2"/>
      <c r="MPA58" s="2"/>
      <c r="MPB58" s="2"/>
      <c r="MPC58" s="2"/>
      <c r="MPD58" s="2"/>
      <c r="MPE58" s="2"/>
      <c r="MPF58" s="2"/>
      <c r="MPG58" s="2"/>
      <c r="MPH58" s="2"/>
      <c r="MPI58" s="2"/>
      <c r="MPJ58" s="2"/>
      <c r="MPK58" s="2"/>
      <c r="MPL58" s="2"/>
      <c r="MPM58" s="2"/>
      <c r="MPN58" s="2"/>
      <c r="MPO58" s="2"/>
      <c r="MPP58" s="2"/>
      <c r="MPQ58" s="2"/>
      <c r="MPR58" s="2"/>
      <c r="MPS58" s="2"/>
      <c r="MPT58" s="2"/>
      <c r="MPU58" s="2"/>
      <c r="MPV58" s="2"/>
      <c r="MPW58" s="2"/>
      <c r="MPX58" s="2"/>
      <c r="MPY58" s="2"/>
      <c r="MPZ58" s="2"/>
      <c r="MQA58" s="2"/>
      <c r="MQB58" s="2"/>
      <c r="MQC58" s="2"/>
      <c r="MQD58" s="2"/>
      <c r="MQE58" s="2"/>
      <c r="MQF58" s="2"/>
      <c r="MQG58" s="2"/>
      <c r="MQH58" s="2"/>
      <c r="MQI58" s="2"/>
      <c r="MQJ58" s="2"/>
      <c r="MQK58" s="2"/>
      <c r="MQL58" s="2"/>
      <c r="MQM58" s="2"/>
      <c r="MQN58" s="2"/>
      <c r="MQO58" s="2"/>
      <c r="MQP58" s="2"/>
      <c r="MQQ58" s="2"/>
      <c r="MQR58" s="2"/>
      <c r="MQS58" s="2"/>
      <c r="MQT58" s="2"/>
      <c r="MQU58" s="2"/>
      <c r="MQV58" s="2"/>
      <c r="MQW58" s="2"/>
      <c r="MQX58" s="2"/>
      <c r="MQY58" s="2"/>
      <c r="MQZ58" s="2"/>
      <c r="MRA58" s="2"/>
      <c r="MRB58" s="2"/>
      <c r="MRC58" s="2"/>
      <c r="MRD58" s="2"/>
      <c r="MRE58" s="2"/>
      <c r="MRF58" s="2"/>
      <c r="MRG58" s="2"/>
      <c r="MRH58" s="2"/>
      <c r="MRI58" s="2"/>
      <c r="MRJ58" s="2"/>
      <c r="MRK58" s="2"/>
      <c r="MRL58" s="2"/>
      <c r="MRM58" s="2"/>
      <c r="MRN58" s="2"/>
      <c r="MRO58" s="2"/>
      <c r="MRP58" s="2"/>
      <c r="MRQ58" s="2"/>
      <c r="MRR58" s="2"/>
      <c r="MRS58" s="2"/>
      <c r="MRT58" s="2"/>
      <c r="MRU58" s="2"/>
      <c r="MRV58" s="2"/>
      <c r="MRW58" s="2"/>
      <c r="MRX58" s="2"/>
      <c r="MRY58" s="2"/>
      <c r="MRZ58" s="2"/>
      <c r="MSA58" s="2"/>
      <c r="MSB58" s="2"/>
      <c r="MSC58" s="2"/>
      <c r="MSD58" s="2"/>
      <c r="MSE58" s="2"/>
      <c r="MSF58" s="2"/>
      <c r="MSG58" s="2"/>
      <c r="MSH58" s="2"/>
      <c r="MSI58" s="2"/>
      <c r="MSJ58" s="2"/>
      <c r="MSK58" s="2"/>
      <c r="MSL58" s="2"/>
      <c r="MSM58" s="2"/>
      <c r="MSN58" s="2"/>
      <c r="MSO58" s="2"/>
      <c r="MSP58" s="2"/>
      <c r="MSQ58" s="2"/>
      <c r="MSR58" s="2"/>
      <c r="MSS58" s="2"/>
      <c r="MST58" s="2"/>
      <c r="MSU58" s="2"/>
      <c r="MSV58" s="2"/>
      <c r="MSW58" s="2"/>
      <c r="MSX58" s="2"/>
      <c r="MSY58" s="2"/>
      <c r="MSZ58" s="2"/>
      <c r="MTA58" s="2"/>
      <c r="MTB58" s="2"/>
      <c r="MTC58" s="2"/>
      <c r="MTD58" s="2"/>
      <c r="MTE58" s="2"/>
      <c r="MTF58" s="2"/>
      <c r="MTG58" s="2"/>
      <c r="MTH58" s="2"/>
      <c r="MTI58" s="2"/>
      <c r="MTJ58" s="2"/>
      <c r="MTK58" s="2"/>
      <c r="MTL58" s="2"/>
      <c r="MTM58" s="2"/>
      <c r="MTN58" s="2"/>
      <c r="MTO58" s="2"/>
      <c r="MTP58" s="2"/>
      <c r="MTQ58" s="2"/>
      <c r="MTR58" s="2"/>
      <c r="MTS58" s="2"/>
      <c r="MTT58" s="2"/>
      <c r="MTU58" s="2"/>
      <c r="MTV58" s="2"/>
      <c r="MTW58" s="2"/>
      <c r="MTX58" s="2"/>
      <c r="MTY58" s="2"/>
      <c r="MTZ58" s="2"/>
      <c r="MUA58" s="2"/>
      <c r="MUB58" s="2"/>
      <c r="MUC58" s="2"/>
      <c r="MUD58" s="2"/>
      <c r="MUE58" s="2"/>
      <c r="MUF58" s="2"/>
      <c r="MUG58" s="2"/>
      <c r="MUH58" s="2"/>
      <c r="MUI58" s="2"/>
      <c r="MUJ58" s="2"/>
      <c r="MUK58" s="2"/>
      <c r="MUL58" s="2"/>
      <c r="MUM58" s="2"/>
      <c r="MUN58" s="2"/>
      <c r="MUO58" s="2"/>
      <c r="MUP58" s="2"/>
      <c r="MUQ58" s="2"/>
      <c r="MUR58" s="2"/>
      <c r="MUS58" s="2"/>
      <c r="MUT58" s="2"/>
      <c r="MUU58" s="2"/>
      <c r="MUV58" s="2"/>
      <c r="MUW58" s="2"/>
      <c r="MUX58" s="2"/>
      <c r="MUY58" s="2"/>
      <c r="MUZ58" s="2"/>
      <c r="MVA58" s="2"/>
      <c r="MVB58" s="2"/>
      <c r="MVC58" s="2"/>
      <c r="MVD58" s="2"/>
      <c r="MVE58" s="2"/>
      <c r="MVF58" s="2"/>
      <c r="MVG58" s="2"/>
      <c r="MVH58" s="2"/>
      <c r="MVI58" s="2"/>
      <c r="MVJ58" s="2"/>
      <c r="MVK58" s="2"/>
      <c r="MVL58" s="2"/>
      <c r="MVM58" s="2"/>
      <c r="MVN58" s="2"/>
      <c r="MVO58" s="2"/>
      <c r="MVP58" s="2"/>
      <c r="MVQ58" s="2"/>
      <c r="MVR58" s="2"/>
      <c r="MVS58" s="2"/>
      <c r="MVT58" s="2"/>
      <c r="MVU58" s="2"/>
      <c r="MVV58" s="2"/>
      <c r="MVW58" s="2"/>
      <c r="MVX58" s="2"/>
      <c r="MVY58" s="2"/>
      <c r="MVZ58" s="2"/>
      <c r="MWA58" s="2"/>
      <c r="MWB58" s="2"/>
      <c r="MWC58" s="2"/>
      <c r="MWD58" s="2"/>
      <c r="MWE58" s="2"/>
      <c r="MWF58" s="2"/>
      <c r="MWG58" s="2"/>
      <c r="MWH58" s="2"/>
      <c r="MWI58" s="2"/>
      <c r="MWJ58" s="2"/>
      <c r="MWK58" s="2"/>
      <c r="MWL58" s="2"/>
      <c r="MWM58" s="2"/>
      <c r="MWN58" s="2"/>
      <c r="MWO58" s="2"/>
      <c r="MWP58" s="2"/>
      <c r="MWQ58" s="2"/>
      <c r="MWR58" s="2"/>
      <c r="MWS58" s="2"/>
      <c r="MWT58" s="2"/>
      <c r="MWU58" s="2"/>
      <c r="MWV58" s="2"/>
      <c r="MWW58" s="2"/>
      <c r="MWX58" s="2"/>
      <c r="MWY58" s="2"/>
      <c r="MWZ58" s="2"/>
      <c r="MXA58" s="2"/>
      <c r="MXB58" s="2"/>
      <c r="MXC58" s="2"/>
      <c r="MXD58" s="2"/>
      <c r="MXE58" s="2"/>
      <c r="MXF58" s="2"/>
      <c r="MXG58" s="2"/>
      <c r="MXH58" s="2"/>
      <c r="MXI58" s="2"/>
      <c r="MXJ58" s="2"/>
      <c r="MXK58" s="2"/>
      <c r="MXL58" s="2"/>
      <c r="MXM58" s="2"/>
      <c r="MXN58" s="2"/>
      <c r="MXO58" s="2"/>
      <c r="MXP58" s="2"/>
      <c r="MXQ58" s="2"/>
      <c r="MXR58" s="2"/>
      <c r="MXS58" s="2"/>
      <c r="MXT58" s="2"/>
      <c r="MXU58" s="2"/>
      <c r="MXV58" s="2"/>
      <c r="MXW58" s="2"/>
      <c r="MXX58" s="2"/>
      <c r="MXY58" s="2"/>
      <c r="MXZ58" s="2"/>
      <c r="MYA58" s="2"/>
      <c r="MYB58" s="2"/>
      <c r="MYC58" s="2"/>
      <c r="MYD58" s="2"/>
      <c r="MYE58" s="2"/>
      <c r="MYF58" s="2"/>
      <c r="MYG58" s="2"/>
      <c r="MYH58" s="2"/>
      <c r="MYI58" s="2"/>
      <c r="MYJ58" s="2"/>
      <c r="MYK58" s="2"/>
      <c r="MYL58" s="2"/>
      <c r="MYM58" s="2"/>
      <c r="MYN58" s="2"/>
      <c r="MYO58" s="2"/>
      <c r="MYP58" s="2"/>
      <c r="MYQ58" s="2"/>
      <c r="MYR58" s="2"/>
      <c r="MYS58" s="2"/>
      <c r="MYT58" s="2"/>
      <c r="MYU58" s="2"/>
      <c r="MYV58" s="2"/>
      <c r="MYW58" s="2"/>
      <c r="MYX58" s="2"/>
      <c r="MYY58" s="2"/>
      <c r="MYZ58" s="2"/>
      <c r="MZA58" s="2"/>
      <c r="MZB58" s="2"/>
      <c r="MZC58" s="2"/>
      <c r="MZD58" s="2"/>
      <c r="MZE58" s="2"/>
      <c r="MZF58" s="2"/>
      <c r="MZG58" s="2"/>
      <c r="MZH58" s="2"/>
      <c r="MZI58" s="2"/>
      <c r="MZJ58" s="2"/>
      <c r="MZK58" s="2"/>
      <c r="MZL58" s="2"/>
      <c r="MZM58" s="2"/>
      <c r="MZN58" s="2"/>
      <c r="MZO58" s="2"/>
      <c r="MZP58" s="2"/>
      <c r="MZQ58" s="2"/>
      <c r="MZR58" s="2"/>
      <c r="MZS58" s="2"/>
      <c r="MZT58" s="2"/>
      <c r="MZU58" s="2"/>
      <c r="MZV58" s="2"/>
      <c r="MZW58" s="2"/>
      <c r="MZX58" s="2"/>
      <c r="MZY58" s="2"/>
      <c r="MZZ58" s="2"/>
      <c r="NAA58" s="2"/>
      <c r="NAB58" s="2"/>
      <c r="NAC58" s="2"/>
      <c r="NAD58" s="2"/>
      <c r="NAE58" s="2"/>
      <c r="NAF58" s="2"/>
      <c r="NAG58" s="2"/>
      <c r="NAH58" s="2"/>
      <c r="NAI58" s="2"/>
      <c r="NAJ58" s="2"/>
      <c r="NAK58" s="2"/>
      <c r="NAL58" s="2"/>
      <c r="NAM58" s="2"/>
      <c r="NAN58" s="2"/>
      <c r="NAO58" s="2"/>
      <c r="NAP58" s="2"/>
      <c r="NAQ58" s="2"/>
      <c r="NAR58" s="2"/>
      <c r="NAS58" s="2"/>
      <c r="NAT58" s="2"/>
      <c r="NAU58" s="2"/>
      <c r="NAV58" s="2"/>
      <c r="NAW58" s="2"/>
      <c r="NAX58" s="2"/>
      <c r="NAY58" s="2"/>
      <c r="NAZ58" s="2"/>
      <c r="NBA58" s="2"/>
      <c r="NBB58" s="2"/>
      <c r="NBC58" s="2"/>
      <c r="NBD58" s="2"/>
      <c r="NBE58" s="2"/>
      <c r="NBF58" s="2"/>
      <c r="NBG58" s="2"/>
      <c r="NBH58" s="2"/>
      <c r="NBI58" s="2"/>
      <c r="NBJ58" s="2"/>
      <c r="NBK58" s="2"/>
      <c r="NBL58" s="2"/>
      <c r="NBM58" s="2"/>
      <c r="NBN58" s="2"/>
      <c r="NBO58" s="2"/>
      <c r="NBP58" s="2"/>
      <c r="NBQ58" s="2"/>
      <c r="NBR58" s="2"/>
      <c r="NBS58" s="2"/>
      <c r="NBT58" s="2"/>
      <c r="NBU58" s="2"/>
      <c r="NBV58" s="2"/>
      <c r="NBW58" s="2"/>
      <c r="NBX58" s="2"/>
      <c r="NBY58" s="2"/>
      <c r="NBZ58" s="2"/>
      <c r="NCA58" s="2"/>
      <c r="NCB58" s="2"/>
      <c r="NCC58" s="2"/>
      <c r="NCD58" s="2"/>
      <c r="NCE58" s="2"/>
      <c r="NCF58" s="2"/>
      <c r="NCG58" s="2"/>
      <c r="NCH58" s="2"/>
      <c r="NCI58" s="2"/>
      <c r="NCJ58" s="2"/>
      <c r="NCK58" s="2"/>
      <c r="NCL58" s="2"/>
      <c r="NCM58" s="2"/>
      <c r="NCN58" s="2"/>
      <c r="NCO58" s="2"/>
      <c r="NCP58" s="2"/>
      <c r="NCQ58" s="2"/>
      <c r="NCR58" s="2"/>
      <c r="NCS58" s="2"/>
      <c r="NCT58" s="2"/>
      <c r="NCU58" s="2"/>
      <c r="NCV58" s="2"/>
      <c r="NCW58" s="2"/>
      <c r="NCX58" s="2"/>
      <c r="NCY58" s="2"/>
      <c r="NCZ58" s="2"/>
      <c r="NDA58" s="2"/>
      <c r="NDB58" s="2"/>
      <c r="NDC58" s="2"/>
      <c r="NDD58" s="2"/>
      <c r="NDE58" s="2"/>
      <c r="NDF58" s="2"/>
      <c r="NDG58" s="2"/>
      <c r="NDH58" s="2"/>
      <c r="NDI58" s="2"/>
      <c r="NDJ58" s="2"/>
      <c r="NDK58" s="2"/>
      <c r="NDL58" s="2"/>
      <c r="NDM58" s="2"/>
      <c r="NDN58" s="2"/>
      <c r="NDO58" s="2"/>
      <c r="NDP58" s="2"/>
      <c r="NDQ58" s="2"/>
      <c r="NDR58" s="2"/>
      <c r="NDS58" s="2"/>
      <c r="NDT58" s="2"/>
      <c r="NDU58" s="2"/>
      <c r="NDV58" s="2"/>
      <c r="NDW58" s="2"/>
      <c r="NDX58" s="2"/>
      <c r="NDY58" s="2"/>
      <c r="NDZ58" s="2"/>
      <c r="NEA58" s="2"/>
      <c r="NEB58" s="2"/>
      <c r="NEC58" s="2"/>
      <c r="NED58" s="2"/>
      <c r="NEE58" s="2"/>
      <c r="NEF58" s="2"/>
      <c r="NEG58" s="2"/>
      <c r="NEH58" s="2"/>
      <c r="NEI58" s="2"/>
      <c r="NEJ58" s="2"/>
      <c r="NEK58" s="2"/>
      <c r="NEL58" s="2"/>
      <c r="NEM58" s="2"/>
      <c r="NEN58" s="2"/>
      <c r="NEO58" s="2"/>
      <c r="NEP58" s="2"/>
      <c r="NEQ58" s="2"/>
      <c r="NER58" s="2"/>
      <c r="NES58" s="2"/>
      <c r="NET58" s="2"/>
      <c r="NEU58" s="2"/>
      <c r="NEV58" s="2"/>
      <c r="NEW58" s="2"/>
      <c r="NEX58" s="2"/>
      <c r="NEY58" s="2"/>
      <c r="NEZ58" s="2"/>
      <c r="NFA58" s="2"/>
      <c r="NFB58" s="2"/>
      <c r="NFC58" s="2"/>
      <c r="NFD58" s="2"/>
      <c r="NFE58" s="2"/>
      <c r="NFF58" s="2"/>
      <c r="NFG58" s="2"/>
      <c r="NFH58" s="2"/>
      <c r="NFI58" s="2"/>
      <c r="NFJ58" s="2"/>
      <c r="NFK58" s="2"/>
      <c r="NFL58" s="2"/>
      <c r="NFM58" s="2"/>
      <c r="NFN58" s="2"/>
      <c r="NFO58" s="2"/>
      <c r="NFP58" s="2"/>
      <c r="NFQ58" s="2"/>
      <c r="NFR58" s="2"/>
      <c r="NFS58" s="2"/>
      <c r="NFT58" s="2"/>
      <c r="NFU58" s="2"/>
      <c r="NFV58" s="2"/>
      <c r="NFW58" s="2"/>
      <c r="NFX58" s="2"/>
      <c r="NFY58" s="2"/>
      <c r="NFZ58" s="2"/>
      <c r="NGA58" s="2"/>
      <c r="NGB58" s="2"/>
      <c r="NGC58" s="2"/>
      <c r="NGD58" s="2"/>
      <c r="NGE58" s="2"/>
      <c r="NGF58" s="2"/>
      <c r="NGG58" s="2"/>
      <c r="NGH58" s="2"/>
      <c r="NGI58" s="2"/>
      <c r="NGJ58" s="2"/>
      <c r="NGK58" s="2"/>
      <c r="NGL58" s="2"/>
      <c r="NGM58" s="2"/>
      <c r="NGN58" s="2"/>
      <c r="NGO58" s="2"/>
      <c r="NGP58" s="2"/>
      <c r="NGQ58" s="2"/>
      <c r="NGR58" s="2"/>
      <c r="NGS58" s="2"/>
      <c r="NGT58" s="2"/>
      <c r="NGU58" s="2"/>
      <c r="NGV58" s="2"/>
      <c r="NGW58" s="2"/>
      <c r="NGX58" s="2"/>
      <c r="NGY58" s="2"/>
      <c r="NGZ58" s="2"/>
      <c r="NHA58" s="2"/>
      <c r="NHB58" s="2"/>
      <c r="NHC58" s="2"/>
      <c r="NHD58" s="2"/>
      <c r="NHE58" s="2"/>
      <c r="NHF58" s="2"/>
      <c r="NHG58" s="2"/>
      <c r="NHH58" s="2"/>
      <c r="NHI58" s="2"/>
      <c r="NHJ58" s="2"/>
      <c r="NHK58" s="2"/>
      <c r="NHL58" s="2"/>
      <c r="NHM58" s="2"/>
      <c r="NHN58" s="2"/>
      <c r="NHO58" s="2"/>
      <c r="NHP58" s="2"/>
      <c r="NHQ58" s="2"/>
      <c r="NHR58" s="2"/>
      <c r="NHS58" s="2"/>
      <c r="NHT58" s="2"/>
      <c r="NHU58" s="2"/>
      <c r="NHV58" s="2"/>
      <c r="NHW58" s="2"/>
      <c r="NHX58" s="2"/>
      <c r="NHY58" s="2"/>
      <c r="NHZ58" s="2"/>
      <c r="NIA58" s="2"/>
      <c r="NIB58" s="2"/>
      <c r="NIC58" s="2"/>
      <c r="NID58" s="2"/>
      <c r="NIE58" s="2"/>
      <c r="NIF58" s="2"/>
      <c r="NIG58" s="2"/>
      <c r="NIH58" s="2"/>
      <c r="NII58" s="2"/>
      <c r="NIJ58" s="2"/>
      <c r="NIK58" s="2"/>
      <c r="NIL58" s="2"/>
      <c r="NIM58" s="2"/>
      <c r="NIN58" s="2"/>
      <c r="NIO58" s="2"/>
      <c r="NIP58" s="2"/>
      <c r="NIQ58" s="2"/>
      <c r="NIR58" s="2"/>
      <c r="NIS58" s="2"/>
      <c r="NIT58" s="2"/>
      <c r="NIU58" s="2"/>
      <c r="NIV58" s="2"/>
      <c r="NIW58" s="2"/>
      <c r="NIX58" s="2"/>
      <c r="NIY58" s="2"/>
      <c r="NIZ58" s="2"/>
      <c r="NJA58" s="2"/>
      <c r="NJB58" s="2"/>
      <c r="NJC58" s="2"/>
      <c r="NJD58" s="2"/>
      <c r="NJE58" s="2"/>
      <c r="NJF58" s="2"/>
      <c r="NJG58" s="2"/>
      <c r="NJH58" s="2"/>
      <c r="NJI58" s="2"/>
      <c r="NJJ58" s="2"/>
      <c r="NJK58" s="2"/>
      <c r="NJL58" s="2"/>
      <c r="NJM58" s="2"/>
      <c r="NJN58" s="2"/>
      <c r="NJO58" s="2"/>
      <c r="NJP58" s="2"/>
      <c r="NJQ58" s="2"/>
      <c r="NJR58" s="2"/>
      <c r="NJS58" s="2"/>
      <c r="NJT58" s="2"/>
      <c r="NJU58" s="2"/>
      <c r="NJV58" s="2"/>
      <c r="NJW58" s="2"/>
      <c r="NJX58" s="2"/>
      <c r="NJY58" s="2"/>
      <c r="NJZ58" s="2"/>
      <c r="NKA58" s="2"/>
      <c r="NKB58" s="2"/>
      <c r="NKC58" s="2"/>
      <c r="NKD58" s="2"/>
      <c r="NKE58" s="2"/>
      <c r="NKF58" s="2"/>
      <c r="NKG58" s="2"/>
      <c r="NKH58" s="2"/>
      <c r="NKI58" s="2"/>
      <c r="NKJ58" s="2"/>
      <c r="NKK58" s="2"/>
      <c r="NKL58" s="2"/>
      <c r="NKM58" s="2"/>
      <c r="NKN58" s="2"/>
      <c r="NKO58" s="2"/>
      <c r="NKP58" s="2"/>
      <c r="NKQ58" s="2"/>
      <c r="NKR58" s="2"/>
      <c r="NKS58" s="2"/>
      <c r="NKT58" s="2"/>
      <c r="NKU58" s="2"/>
      <c r="NKV58" s="2"/>
      <c r="NKW58" s="2"/>
      <c r="NKX58" s="2"/>
      <c r="NKY58" s="2"/>
      <c r="NKZ58" s="2"/>
      <c r="NLA58" s="2"/>
      <c r="NLB58" s="2"/>
      <c r="NLC58" s="2"/>
      <c r="NLD58" s="2"/>
      <c r="NLE58" s="2"/>
      <c r="NLF58" s="2"/>
      <c r="NLG58" s="2"/>
      <c r="NLH58" s="2"/>
      <c r="NLI58" s="2"/>
      <c r="NLJ58" s="2"/>
      <c r="NLK58" s="2"/>
      <c r="NLL58" s="2"/>
      <c r="NLM58" s="2"/>
      <c r="NLN58" s="2"/>
      <c r="NLO58" s="2"/>
      <c r="NLP58" s="2"/>
      <c r="NLQ58" s="2"/>
      <c r="NLR58" s="2"/>
      <c r="NLS58" s="2"/>
      <c r="NLT58" s="2"/>
      <c r="NLU58" s="2"/>
      <c r="NLV58" s="2"/>
      <c r="NLW58" s="2"/>
      <c r="NLX58" s="2"/>
      <c r="NLY58" s="2"/>
      <c r="NLZ58" s="2"/>
      <c r="NMA58" s="2"/>
      <c r="NMB58" s="2"/>
      <c r="NMC58" s="2"/>
      <c r="NMD58" s="2"/>
      <c r="NME58" s="2"/>
      <c r="NMF58" s="2"/>
      <c r="NMG58" s="2"/>
      <c r="NMH58" s="2"/>
      <c r="NMI58" s="2"/>
      <c r="NMJ58" s="2"/>
      <c r="NMK58" s="2"/>
      <c r="NML58" s="2"/>
      <c r="NMM58" s="2"/>
      <c r="NMN58" s="2"/>
      <c r="NMO58" s="2"/>
      <c r="NMP58" s="2"/>
      <c r="NMQ58" s="2"/>
      <c r="NMR58" s="2"/>
      <c r="NMS58" s="2"/>
      <c r="NMT58" s="2"/>
      <c r="NMU58" s="2"/>
      <c r="NMV58" s="2"/>
      <c r="NMW58" s="2"/>
      <c r="NMX58" s="2"/>
      <c r="NMY58" s="2"/>
      <c r="NMZ58" s="2"/>
      <c r="NNA58" s="2"/>
      <c r="NNB58" s="2"/>
      <c r="NNC58" s="2"/>
      <c r="NND58" s="2"/>
      <c r="NNE58" s="2"/>
      <c r="NNF58" s="2"/>
      <c r="NNG58" s="2"/>
      <c r="NNH58" s="2"/>
      <c r="NNI58" s="2"/>
      <c r="NNJ58" s="2"/>
      <c r="NNK58" s="2"/>
      <c r="NNL58" s="2"/>
      <c r="NNM58" s="2"/>
      <c r="NNN58" s="2"/>
      <c r="NNO58" s="2"/>
      <c r="NNP58" s="2"/>
      <c r="NNQ58" s="2"/>
      <c r="NNR58" s="2"/>
      <c r="NNS58" s="2"/>
      <c r="NNT58" s="2"/>
      <c r="NNU58" s="2"/>
      <c r="NNV58" s="2"/>
      <c r="NNW58" s="2"/>
      <c r="NNX58" s="2"/>
      <c r="NNY58" s="2"/>
      <c r="NNZ58" s="2"/>
      <c r="NOA58" s="2"/>
      <c r="NOB58" s="2"/>
      <c r="NOC58" s="2"/>
      <c r="NOD58" s="2"/>
      <c r="NOE58" s="2"/>
      <c r="NOF58" s="2"/>
      <c r="NOG58" s="2"/>
      <c r="NOH58" s="2"/>
      <c r="NOI58" s="2"/>
      <c r="NOJ58" s="2"/>
      <c r="NOK58" s="2"/>
      <c r="NOL58" s="2"/>
      <c r="NOM58" s="2"/>
      <c r="NON58" s="2"/>
      <c r="NOO58" s="2"/>
      <c r="NOP58" s="2"/>
      <c r="NOQ58" s="2"/>
      <c r="NOR58" s="2"/>
      <c r="NOS58" s="2"/>
      <c r="NOT58" s="2"/>
      <c r="NOU58" s="2"/>
      <c r="NOV58" s="2"/>
      <c r="NOW58" s="2"/>
      <c r="NOX58" s="2"/>
      <c r="NOY58" s="2"/>
      <c r="NOZ58" s="2"/>
      <c r="NPA58" s="2"/>
      <c r="NPB58" s="2"/>
      <c r="NPC58" s="2"/>
      <c r="NPD58" s="2"/>
      <c r="NPE58" s="2"/>
      <c r="NPF58" s="2"/>
      <c r="NPG58" s="2"/>
      <c r="NPH58" s="2"/>
      <c r="NPI58" s="2"/>
      <c r="NPJ58" s="2"/>
      <c r="NPK58" s="2"/>
      <c r="NPL58" s="2"/>
      <c r="NPM58" s="2"/>
      <c r="NPN58" s="2"/>
      <c r="NPO58" s="2"/>
      <c r="NPP58" s="2"/>
      <c r="NPQ58" s="2"/>
      <c r="NPR58" s="2"/>
      <c r="NPS58" s="2"/>
      <c r="NPT58" s="2"/>
      <c r="NPU58" s="2"/>
      <c r="NPV58" s="2"/>
      <c r="NPW58" s="2"/>
      <c r="NPX58" s="2"/>
      <c r="NPY58" s="2"/>
      <c r="NPZ58" s="2"/>
      <c r="NQA58" s="2"/>
      <c r="NQB58" s="2"/>
      <c r="NQC58" s="2"/>
      <c r="NQD58" s="2"/>
      <c r="NQE58" s="2"/>
      <c r="NQF58" s="2"/>
      <c r="NQG58" s="2"/>
      <c r="NQH58" s="2"/>
      <c r="NQI58" s="2"/>
      <c r="NQJ58" s="2"/>
      <c r="NQK58" s="2"/>
      <c r="NQL58" s="2"/>
      <c r="NQM58" s="2"/>
      <c r="NQN58" s="2"/>
      <c r="NQO58" s="2"/>
      <c r="NQP58" s="2"/>
      <c r="NQQ58" s="2"/>
      <c r="NQR58" s="2"/>
      <c r="NQS58" s="2"/>
      <c r="NQT58" s="2"/>
      <c r="NQU58" s="2"/>
      <c r="NQV58" s="2"/>
      <c r="NQW58" s="2"/>
      <c r="NQX58" s="2"/>
      <c r="NQY58" s="2"/>
      <c r="NQZ58" s="2"/>
      <c r="NRA58" s="2"/>
      <c r="NRB58" s="2"/>
      <c r="NRC58" s="2"/>
      <c r="NRD58" s="2"/>
      <c r="NRE58" s="2"/>
      <c r="NRF58" s="2"/>
      <c r="NRG58" s="2"/>
      <c r="NRH58" s="2"/>
      <c r="NRI58" s="2"/>
      <c r="NRJ58" s="2"/>
      <c r="NRK58" s="2"/>
      <c r="NRL58" s="2"/>
      <c r="NRM58" s="2"/>
      <c r="NRN58" s="2"/>
      <c r="NRO58" s="2"/>
      <c r="NRP58" s="2"/>
      <c r="NRQ58" s="2"/>
      <c r="NRR58" s="2"/>
      <c r="NRS58" s="2"/>
      <c r="NRT58" s="2"/>
      <c r="NRU58" s="2"/>
      <c r="NRV58" s="2"/>
      <c r="NRW58" s="2"/>
      <c r="NRX58" s="2"/>
      <c r="NRY58" s="2"/>
      <c r="NRZ58" s="2"/>
      <c r="NSA58" s="2"/>
      <c r="NSB58" s="2"/>
      <c r="NSC58" s="2"/>
      <c r="NSD58" s="2"/>
      <c r="NSE58" s="2"/>
      <c r="NSF58" s="2"/>
      <c r="NSG58" s="2"/>
      <c r="NSH58" s="2"/>
      <c r="NSI58" s="2"/>
      <c r="NSJ58" s="2"/>
      <c r="NSK58" s="2"/>
      <c r="NSL58" s="2"/>
      <c r="NSM58" s="2"/>
      <c r="NSN58" s="2"/>
      <c r="NSO58" s="2"/>
      <c r="NSP58" s="2"/>
      <c r="NSQ58" s="2"/>
      <c r="NSR58" s="2"/>
      <c r="NSS58" s="2"/>
      <c r="NST58" s="2"/>
      <c r="NSU58" s="2"/>
      <c r="NSV58" s="2"/>
      <c r="NSW58" s="2"/>
      <c r="NSX58" s="2"/>
      <c r="NSY58" s="2"/>
      <c r="NSZ58" s="2"/>
      <c r="NTA58" s="2"/>
      <c r="NTB58" s="2"/>
      <c r="NTC58" s="2"/>
      <c r="NTD58" s="2"/>
      <c r="NTE58" s="2"/>
      <c r="NTF58" s="2"/>
      <c r="NTG58" s="2"/>
      <c r="NTH58" s="2"/>
      <c r="NTI58" s="2"/>
      <c r="NTJ58" s="2"/>
      <c r="NTK58" s="2"/>
      <c r="NTL58" s="2"/>
      <c r="NTM58" s="2"/>
      <c r="NTN58" s="2"/>
      <c r="NTO58" s="2"/>
      <c r="NTP58" s="2"/>
      <c r="NTQ58" s="2"/>
      <c r="NTR58" s="2"/>
      <c r="NTS58" s="2"/>
      <c r="NTT58" s="2"/>
      <c r="NTU58" s="2"/>
      <c r="NTV58" s="2"/>
      <c r="NTW58" s="2"/>
      <c r="NTX58" s="2"/>
      <c r="NTY58" s="2"/>
      <c r="NTZ58" s="2"/>
      <c r="NUA58" s="2"/>
      <c r="NUB58" s="2"/>
      <c r="NUC58" s="2"/>
      <c r="NUD58" s="2"/>
      <c r="NUE58" s="2"/>
      <c r="NUF58" s="2"/>
      <c r="NUG58" s="2"/>
      <c r="NUH58" s="2"/>
      <c r="NUI58" s="2"/>
      <c r="NUJ58" s="2"/>
      <c r="NUK58" s="2"/>
      <c r="NUL58" s="2"/>
      <c r="NUM58" s="2"/>
      <c r="NUN58" s="2"/>
      <c r="NUO58" s="2"/>
      <c r="NUP58" s="2"/>
      <c r="NUQ58" s="2"/>
      <c r="NUR58" s="2"/>
      <c r="NUS58" s="2"/>
      <c r="NUT58" s="2"/>
      <c r="NUU58" s="2"/>
      <c r="NUV58" s="2"/>
      <c r="NUW58" s="2"/>
      <c r="NUX58" s="2"/>
      <c r="NUY58" s="2"/>
      <c r="NUZ58" s="2"/>
      <c r="NVA58" s="2"/>
      <c r="NVB58" s="2"/>
      <c r="NVC58" s="2"/>
      <c r="NVD58" s="2"/>
      <c r="NVE58" s="2"/>
      <c r="NVF58" s="2"/>
      <c r="NVG58" s="2"/>
      <c r="NVH58" s="2"/>
      <c r="NVI58" s="2"/>
      <c r="NVJ58" s="2"/>
      <c r="NVK58" s="2"/>
      <c r="NVL58" s="2"/>
      <c r="NVM58" s="2"/>
      <c r="NVN58" s="2"/>
      <c r="NVO58" s="2"/>
      <c r="NVP58" s="2"/>
      <c r="NVQ58" s="2"/>
      <c r="NVR58" s="2"/>
      <c r="NVS58" s="2"/>
      <c r="NVT58" s="2"/>
      <c r="NVU58" s="2"/>
      <c r="NVV58" s="2"/>
      <c r="NVW58" s="2"/>
      <c r="NVX58" s="2"/>
      <c r="NVY58" s="2"/>
      <c r="NVZ58" s="2"/>
      <c r="NWA58" s="2"/>
      <c r="NWB58" s="2"/>
      <c r="NWC58" s="2"/>
      <c r="NWD58" s="2"/>
      <c r="NWE58" s="2"/>
      <c r="NWF58" s="2"/>
      <c r="NWG58" s="2"/>
      <c r="NWH58" s="2"/>
      <c r="NWI58" s="2"/>
      <c r="NWJ58" s="2"/>
      <c r="NWK58" s="2"/>
      <c r="NWL58" s="2"/>
      <c r="NWM58" s="2"/>
      <c r="NWN58" s="2"/>
      <c r="NWO58" s="2"/>
      <c r="NWP58" s="2"/>
      <c r="NWQ58" s="2"/>
      <c r="NWR58" s="2"/>
      <c r="NWS58" s="2"/>
      <c r="NWT58" s="2"/>
      <c r="NWU58" s="2"/>
      <c r="NWV58" s="2"/>
      <c r="NWW58" s="2"/>
      <c r="NWX58" s="2"/>
      <c r="NWY58" s="2"/>
      <c r="NWZ58" s="2"/>
      <c r="NXA58" s="2"/>
      <c r="NXB58" s="2"/>
      <c r="NXC58" s="2"/>
      <c r="NXD58" s="2"/>
      <c r="NXE58" s="2"/>
      <c r="NXF58" s="2"/>
      <c r="NXG58" s="2"/>
      <c r="NXH58" s="2"/>
      <c r="NXI58" s="2"/>
      <c r="NXJ58" s="2"/>
      <c r="NXK58" s="2"/>
      <c r="NXL58" s="2"/>
      <c r="NXM58" s="2"/>
      <c r="NXN58" s="2"/>
      <c r="NXO58" s="2"/>
      <c r="NXP58" s="2"/>
      <c r="NXQ58" s="2"/>
      <c r="NXR58" s="2"/>
      <c r="NXS58" s="2"/>
      <c r="NXT58" s="2"/>
      <c r="NXU58" s="2"/>
      <c r="NXV58" s="2"/>
      <c r="NXW58" s="2"/>
      <c r="NXX58" s="2"/>
      <c r="NXY58" s="2"/>
      <c r="NXZ58" s="2"/>
      <c r="NYA58" s="2"/>
      <c r="NYB58" s="2"/>
      <c r="NYC58" s="2"/>
      <c r="NYD58" s="2"/>
      <c r="NYE58" s="2"/>
      <c r="NYF58" s="2"/>
      <c r="NYG58" s="2"/>
      <c r="NYH58" s="2"/>
      <c r="NYI58" s="2"/>
      <c r="NYJ58" s="2"/>
      <c r="NYK58" s="2"/>
      <c r="NYL58" s="2"/>
      <c r="NYM58" s="2"/>
      <c r="NYN58" s="2"/>
      <c r="NYO58" s="2"/>
      <c r="NYP58" s="2"/>
      <c r="NYQ58" s="2"/>
      <c r="NYR58" s="2"/>
      <c r="NYS58" s="2"/>
      <c r="NYT58" s="2"/>
      <c r="NYU58" s="2"/>
      <c r="NYV58" s="2"/>
      <c r="NYW58" s="2"/>
      <c r="NYX58" s="2"/>
      <c r="NYY58" s="2"/>
      <c r="NYZ58" s="2"/>
      <c r="NZA58" s="2"/>
      <c r="NZB58" s="2"/>
      <c r="NZC58" s="2"/>
      <c r="NZD58" s="2"/>
      <c r="NZE58" s="2"/>
      <c r="NZF58" s="2"/>
      <c r="NZG58" s="2"/>
      <c r="NZH58" s="2"/>
      <c r="NZI58" s="2"/>
      <c r="NZJ58" s="2"/>
      <c r="NZK58" s="2"/>
      <c r="NZL58" s="2"/>
      <c r="NZM58" s="2"/>
      <c r="NZN58" s="2"/>
      <c r="NZO58" s="2"/>
      <c r="NZP58" s="2"/>
      <c r="NZQ58" s="2"/>
      <c r="NZR58" s="2"/>
      <c r="NZS58" s="2"/>
      <c r="NZT58" s="2"/>
      <c r="NZU58" s="2"/>
      <c r="NZV58" s="2"/>
      <c r="NZW58" s="2"/>
      <c r="NZX58" s="2"/>
      <c r="NZY58" s="2"/>
      <c r="NZZ58" s="2"/>
      <c r="OAA58" s="2"/>
      <c r="OAB58" s="2"/>
      <c r="OAC58" s="2"/>
      <c r="OAD58" s="2"/>
      <c r="OAE58" s="2"/>
      <c r="OAF58" s="2"/>
      <c r="OAG58" s="2"/>
      <c r="OAH58" s="2"/>
      <c r="OAI58" s="2"/>
      <c r="OAJ58" s="2"/>
      <c r="OAK58" s="2"/>
      <c r="OAL58" s="2"/>
      <c r="OAM58" s="2"/>
      <c r="OAN58" s="2"/>
      <c r="OAO58" s="2"/>
      <c r="OAP58" s="2"/>
      <c r="OAQ58" s="2"/>
      <c r="OAR58" s="2"/>
      <c r="OAS58" s="2"/>
      <c r="OAT58" s="2"/>
      <c r="OAU58" s="2"/>
      <c r="OAV58" s="2"/>
      <c r="OAW58" s="2"/>
      <c r="OAX58" s="2"/>
      <c r="OAY58" s="2"/>
      <c r="OAZ58" s="2"/>
      <c r="OBA58" s="2"/>
      <c r="OBB58" s="2"/>
      <c r="OBC58" s="2"/>
      <c r="OBD58" s="2"/>
      <c r="OBE58" s="2"/>
      <c r="OBF58" s="2"/>
      <c r="OBG58" s="2"/>
      <c r="OBH58" s="2"/>
      <c r="OBI58" s="2"/>
      <c r="OBJ58" s="2"/>
      <c r="OBK58" s="2"/>
      <c r="OBL58" s="2"/>
      <c r="OBM58" s="2"/>
      <c r="OBN58" s="2"/>
      <c r="OBO58" s="2"/>
      <c r="OBP58" s="2"/>
      <c r="OBQ58" s="2"/>
      <c r="OBR58" s="2"/>
      <c r="OBS58" s="2"/>
      <c r="OBT58" s="2"/>
      <c r="OBU58" s="2"/>
      <c r="OBV58" s="2"/>
      <c r="OBW58" s="2"/>
      <c r="OBX58" s="2"/>
      <c r="OBY58" s="2"/>
      <c r="OBZ58" s="2"/>
      <c r="OCA58" s="2"/>
      <c r="OCB58" s="2"/>
      <c r="OCC58" s="2"/>
      <c r="OCD58" s="2"/>
      <c r="OCE58" s="2"/>
      <c r="OCF58" s="2"/>
      <c r="OCG58" s="2"/>
      <c r="OCH58" s="2"/>
      <c r="OCI58" s="2"/>
      <c r="OCJ58" s="2"/>
      <c r="OCK58" s="2"/>
      <c r="OCL58" s="2"/>
      <c r="OCM58" s="2"/>
      <c r="OCN58" s="2"/>
      <c r="OCO58" s="2"/>
      <c r="OCP58" s="2"/>
      <c r="OCQ58" s="2"/>
      <c r="OCR58" s="2"/>
      <c r="OCS58" s="2"/>
      <c r="OCT58" s="2"/>
      <c r="OCU58" s="2"/>
      <c r="OCV58" s="2"/>
      <c r="OCW58" s="2"/>
      <c r="OCX58" s="2"/>
      <c r="OCY58" s="2"/>
      <c r="OCZ58" s="2"/>
      <c r="ODA58" s="2"/>
      <c r="ODB58" s="2"/>
      <c r="ODC58" s="2"/>
      <c r="ODD58" s="2"/>
      <c r="ODE58" s="2"/>
      <c r="ODF58" s="2"/>
      <c r="ODG58" s="2"/>
      <c r="ODH58" s="2"/>
      <c r="ODI58" s="2"/>
      <c r="ODJ58" s="2"/>
      <c r="ODK58" s="2"/>
      <c r="ODL58" s="2"/>
      <c r="ODM58" s="2"/>
      <c r="ODN58" s="2"/>
      <c r="ODO58" s="2"/>
      <c r="ODP58" s="2"/>
      <c r="ODQ58" s="2"/>
      <c r="ODR58" s="2"/>
      <c r="ODS58" s="2"/>
      <c r="ODT58" s="2"/>
      <c r="ODU58" s="2"/>
      <c r="ODV58" s="2"/>
      <c r="ODW58" s="2"/>
      <c r="ODX58" s="2"/>
      <c r="ODY58" s="2"/>
      <c r="ODZ58" s="2"/>
      <c r="OEA58" s="2"/>
      <c r="OEB58" s="2"/>
      <c r="OEC58" s="2"/>
      <c r="OED58" s="2"/>
      <c r="OEE58" s="2"/>
      <c r="OEF58" s="2"/>
      <c r="OEG58" s="2"/>
      <c r="OEH58" s="2"/>
      <c r="OEI58" s="2"/>
      <c r="OEJ58" s="2"/>
      <c r="OEK58" s="2"/>
      <c r="OEL58" s="2"/>
      <c r="OEM58" s="2"/>
      <c r="OEN58" s="2"/>
      <c r="OEO58" s="2"/>
      <c r="OEP58" s="2"/>
      <c r="OEQ58" s="2"/>
      <c r="OER58" s="2"/>
      <c r="OES58" s="2"/>
      <c r="OET58" s="2"/>
      <c r="OEU58" s="2"/>
      <c r="OEV58" s="2"/>
      <c r="OEW58" s="2"/>
      <c r="OEX58" s="2"/>
      <c r="OEY58" s="2"/>
      <c r="OEZ58" s="2"/>
      <c r="OFA58" s="2"/>
      <c r="OFB58" s="2"/>
      <c r="OFC58" s="2"/>
      <c r="OFD58" s="2"/>
      <c r="OFE58" s="2"/>
      <c r="OFF58" s="2"/>
      <c r="OFG58" s="2"/>
      <c r="OFH58" s="2"/>
      <c r="OFI58" s="2"/>
      <c r="OFJ58" s="2"/>
      <c r="OFK58" s="2"/>
      <c r="OFL58" s="2"/>
      <c r="OFM58" s="2"/>
      <c r="OFN58" s="2"/>
      <c r="OFO58" s="2"/>
      <c r="OFP58" s="2"/>
      <c r="OFQ58" s="2"/>
      <c r="OFR58" s="2"/>
      <c r="OFS58" s="2"/>
      <c r="OFT58" s="2"/>
      <c r="OFU58" s="2"/>
      <c r="OFV58" s="2"/>
      <c r="OFW58" s="2"/>
      <c r="OFX58" s="2"/>
      <c r="OFY58" s="2"/>
      <c r="OFZ58" s="2"/>
      <c r="OGA58" s="2"/>
      <c r="OGB58" s="2"/>
      <c r="OGC58" s="2"/>
      <c r="OGD58" s="2"/>
      <c r="OGE58" s="2"/>
      <c r="OGF58" s="2"/>
      <c r="OGG58" s="2"/>
      <c r="OGH58" s="2"/>
      <c r="OGI58" s="2"/>
      <c r="OGJ58" s="2"/>
      <c r="OGK58" s="2"/>
      <c r="OGL58" s="2"/>
      <c r="OGM58" s="2"/>
      <c r="OGN58" s="2"/>
      <c r="OGO58" s="2"/>
      <c r="OGP58" s="2"/>
      <c r="OGQ58" s="2"/>
      <c r="OGR58" s="2"/>
      <c r="OGS58" s="2"/>
      <c r="OGT58" s="2"/>
      <c r="OGU58" s="2"/>
      <c r="OGV58" s="2"/>
      <c r="OGW58" s="2"/>
      <c r="OGX58" s="2"/>
      <c r="OGY58" s="2"/>
      <c r="OGZ58" s="2"/>
      <c r="OHA58" s="2"/>
      <c r="OHB58" s="2"/>
      <c r="OHC58" s="2"/>
      <c r="OHD58" s="2"/>
      <c r="OHE58" s="2"/>
      <c r="OHF58" s="2"/>
      <c r="OHG58" s="2"/>
      <c r="OHH58" s="2"/>
      <c r="OHI58" s="2"/>
      <c r="OHJ58" s="2"/>
      <c r="OHK58" s="2"/>
      <c r="OHL58" s="2"/>
      <c r="OHM58" s="2"/>
      <c r="OHN58" s="2"/>
      <c r="OHO58" s="2"/>
      <c r="OHP58" s="2"/>
      <c r="OHQ58" s="2"/>
      <c r="OHR58" s="2"/>
      <c r="OHS58" s="2"/>
      <c r="OHT58" s="2"/>
      <c r="OHU58" s="2"/>
      <c r="OHV58" s="2"/>
      <c r="OHW58" s="2"/>
      <c r="OHX58" s="2"/>
      <c r="OHY58" s="2"/>
      <c r="OHZ58" s="2"/>
      <c r="OIA58" s="2"/>
      <c r="OIB58" s="2"/>
      <c r="OIC58" s="2"/>
      <c r="OID58" s="2"/>
      <c r="OIE58" s="2"/>
      <c r="OIF58" s="2"/>
      <c r="OIG58" s="2"/>
      <c r="OIH58" s="2"/>
      <c r="OII58" s="2"/>
      <c r="OIJ58" s="2"/>
      <c r="OIK58" s="2"/>
      <c r="OIL58" s="2"/>
      <c r="OIM58" s="2"/>
      <c r="OIN58" s="2"/>
      <c r="OIO58" s="2"/>
      <c r="OIP58" s="2"/>
      <c r="OIQ58" s="2"/>
      <c r="OIR58" s="2"/>
      <c r="OIS58" s="2"/>
      <c r="OIT58" s="2"/>
      <c r="OIU58" s="2"/>
      <c r="OIV58" s="2"/>
      <c r="OIW58" s="2"/>
      <c r="OIX58" s="2"/>
      <c r="OIY58" s="2"/>
      <c r="OIZ58" s="2"/>
      <c r="OJA58" s="2"/>
      <c r="OJB58" s="2"/>
      <c r="OJC58" s="2"/>
      <c r="OJD58" s="2"/>
      <c r="OJE58" s="2"/>
      <c r="OJF58" s="2"/>
      <c r="OJG58" s="2"/>
      <c r="OJH58" s="2"/>
      <c r="OJI58" s="2"/>
      <c r="OJJ58" s="2"/>
      <c r="OJK58" s="2"/>
      <c r="OJL58" s="2"/>
      <c r="OJM58" s="2"/>
      <c r="OJN58" s="2"/>
      <c r="OJO58" s="2"/>
      <c r="OJP58" s="2"/>
      <c r="OJQ58" s="2"/>
      <c r="OJR58" s="2"/>
      <c r="OJS58" s="2"/>
      <c r="OJT58" s="2"/>
      <c r="OJU58" s="2"/>
      <c r="OJV58" s="2"/>
      <c r="OJW58" s="2"/>
      <c r="OJX58" s="2"/>
      <c r="OJY58" s="2"/>
      <c r="OJZ58" s="2"/>
      <c r="OKA58" s="2"/>
      <c r="OKB58" s="2"/>
      <c r="OKC58" s="2"/>
      <c r="OKD58" s="2"/>
      <c r="OKE58" s="2"/>
      <c r="OKF58" s="2"/>
      <c r="OKG58" s="2"/>
      <c r="OKH58" s="2"/>
      <c r="OKI58" s="2"/>
      <c r="OKJ58" s="2"/>
      <c r="OKK58" s="2"/>
      <c r="OKL58" s="2"/>
      <c r="OKM58" s="2"/>
      <c r="OKN58" s="2"/>
      <c r="OKO58" s="2"/>
      <c r="OKP58" s="2"/>
      <c r="OKQ58" s="2"/>
      <c r="OKR58" s="2"/>
      <c r="OKS58" s="2"/>
      <c r="OKT58" s="2"/>
      <c r="OKU58" s="2"/>
      <c r="OKV58" s="2"/>
      <c r="OKW58" s="2"/>
      <c r="OKX58" s="2"/>
      <c r="OKY58" s="2"/>
      <c r="OKZ58" s="2"/>
      <c r="OLA58" s="2"/>
      <c r="OLB58" s="2"/>
      <c r="OLC58" s="2"/>
      <c r="OLD58" s="2"/>
      <c r="OLE58" s="2"/>
      <c r="OLF58" s="2"/>
      <c r="OLG58" s="2"/>
      <c r="OLH58" s="2"/>
      <c r="OLI58" s="2"/>
      <c r="OLJ58" s="2"/>
      <c r="OLK58" s="2"/>
      <c r="OLL58" s="2"/>
      <c r="OLM58" s="2"/>
      <c r="OLN58" s="2"/>
      <c r="OLO58" s="2"/>
      <c r="OLP58" s="2"/>
      <c r="OLQ58" s="2"/>
      <c r="OLR58" s="2"/>
      <c r="OLS58" s="2"/>
      <c r="OLT58" s="2"/>
      <c r="OLU58" s="2"/>
      <c r="OLV58" s="2"/>
      <c r="OLW58" s="2"/>
      <c r="OLX58" s="2"/>
      <c r="OLY58" s="2"/>
      <c r="OLZ58" s="2"/>
      <c r="OMA58" s="2"/>
      <c r="OMB58" s="2"/>
      <c r="OMC58" s="2"/>
      <c r="OMD58" s="2"/>
      <c r="OME58" s="2"/>
      <c r="OMF58" s="2"/>
      <c r="OMG58" s="2"/>
      <c r="OMH58" s="2"/>
      <c r="OMI58" s="2"/>
      <c r="OMJ58" s="2"/>
      <c r="OMK58" s="2"/>
      <c r="OML58" s="2"/>
      <c r="OMM58" s="2"/>
      <c r="OMN58" s="2"/>
      <c r="OMO58" s="2"/>
      <c r="OMP58" s="2"/>
      <c r="OMQ58" s="2"/>
      <c r="OMR58" s="2"/>
      <c r="OMS58" s="2"/>
      <c r="OMT58" s="2"/>
      <c r="OMU58" s="2"/>
      <c r="OMV58" s="2"/>
      <c r="OMW58" s="2"/>
      <c r="OMX58" s="2"/>
      <c r="OMY58" s="2"/>
      <c r="OMZ58" s="2"/>
      <c r="ONA58" s="2"/>
      <c r="ONB58" s="2"/>
      <c r="ONC58" s="2"/>
      <c r="OND58" s="2"/>
      <c r="ONE58" s="2"/>
      <c r="ONF58" s="2"/>
      <c r="ONG58" s="2"/>
      <c r="ONH58" s="2"/>
      <c r="ONI58" s="2"/>
      <c r="ONJ58" s="2"/>
      <c r="ONK58" s="2"/>
      <c r="ONL58" s="2"/>
      <c r="ONM58" s="2"/>
      <c r="ONN58" s="2"/>
      <c r="ONO58" s="2"/>
      <c r="ONP58" s="2"/>
      <c r="ONQ58" s="2"/>
      <c r="ONR58" s="2"/>
      <c r="ONS58" s="2"/>
      <c r="ONT58" s="2"/>
      <c r="ONU58" s="2"/>
      <c r="ONV58" s="2"/>
      <c r="ONW58" s="2"/>
      <c r="ONX58" s="2"/>
      <c r="ONY58" s="2"/>
      <c r="ONZ58" s="2"/>
      <c r="OOA58" s="2"/>
      <c r="OOB58" s="2"/>
      <c r="OOC58" s="2"/>
      <c r="OOD58" s="2"/>
      <c r="OOE58" s="2"/>
      <c r="OOF58" s="2"/>
      <c r="OOG58" s="2"/>
      <c r="OOH58" s="2"/>
      <c r="OOI58" s="2"/>
      <c r="OOJ58" s="2"/>
      <c r="OOK58" s="2"/>
      <c r="OOL58" s="2"/>
      <c r="OOM58" s="2"/>
      <c r="OON58" s="2"/>
      <c r="OOO58" s="2"/>
      <c r="OOP58" s="2"/>
      <c r="OOQ58" s="2"/>
      <c r="OOR58" s="2"/>
      <c r="OOS58" s="2"/>
      <c r="OOT58" s="2"/>
      <c r="OOU58" s="2"/>
      <c r="OOV58" s="2"/>
      <c r="OOW58" s="2"/>
      <c r="OOX58" s="2"/>
      <c r="OOY58" s="2"/>
      <c r="OOZ58" s="2"/>
      <c r="OPA58" s="2"/>
      <c r="OPB58" s="2"/>
      <c r="OPC58" s="2"/>
      <c r="OPD58" s="2"/>
      <c r="OPE58" s="2"/>
      <c r="OPF58" s="2"/>
      <c r="OPG58" s="2"/>
      <c r="OPH58" s="2"/>
      <c r="OPI58" s="2"/>
      <c r="OPJ58" s="2"/>
      <c r="OPK58" s="2"/>
      <c r="OPL58" s="2"/>
      <c r="OPM58" s="2"/>
      <c r="OPN58" s="2"/>
      <c r="OPO58" s="2"/>
      <c r="OPP58" s="2"/>
      <c r="OPQ58" s="2"/>
      <c r="OPR58" s="2"/>
      <c r="OPS58" s="2"/>
      <c r="OPT58" s="2"/>
      <c r="OPU58" s="2"/>
      <c r="OPV58" s="2"/>
      <c r="OPW58" s="2"/>
      <c r="OPX58" s="2"/>
      <c r="OPY58" s="2"/>
      <c r="OPZ58" s="2"/>
      <c r="OQA58" s="2"/>
      <c r="OQB58" s="2"/>
      <c r="OQC58" s="2"/>
      <c r="OQD58" s="2"/>
      <c r="OQE58" s="2"/>
      <c r="OQF58" s="2"/>
      <c r="OQG58" s="2"/>
      <c r="OQH58" s="2"/>
      <c r="OQI58" s="2"/>
      <c r="OQJ58" s="2"/>
      <c r="OQK58" s="2"/>
      <c r="OQL58" s="2"/>
      <c r="OQM58" s="2"/>
      <c r="OQN58" s="2"/>
      <c r="OQO58" s="2"/>
      <c r="OQP58" s="2"/>
      <c r="OQQ58" s="2"/>
      <c r="OQR58" s="2"/>
      <c r="OQS58" s="2"/>
      <c r="OQT58" s="2"/>
      <c r="OQU58" s="2"/>
      <c r="OQV58" s="2"/>
      <c r="OQW58" s="2"/>
      <c r="OQX58" s="2"/>
      <c r="OQY58" s="2"/>
      <c r="OQZ58" s="2"/>
      <c r="ORA58" s="2"/>
      <c r="ORB58" s="2"/>
      <c r="ORC58" s="2"/>
      <c r="ORD58" s="2"/>
      <c r="ORE58" s="2"/>
      <c r="ORF58" s="2"/>
      <c r="ORG58" s="2"/>
      <c r="ORH58" s="2"/>
      <c r="ORI58" s="2"/>
      <c r="ORJ58" s="2"/>
      <c r="ORK58" s="2"/>
      <c r="ORL58" s="2"/>
      <c r="ORM58" s="2"/>
      <c r="ORN58" s="2"/>
      <c r="ORO58" s="2"/>
      <c r="ORP58" s="2"/>
      <c r="ORQ58" s="2"/>
      <c r="ORR58" s="2"/>
      <c r="ORS58" s="2"/>
      <c r="ORT58" s="2"/>
      <c r="ORU58" s="2"/>
      <c r="ORV58" s="2"/>
      <c r="ORW58" s="2"/>
      <c r="ORX58" s="2"/>
      <c r="ORY58" s="2"/>
      <c r="ORZ58" s="2"/>
      <c r="OSA58" s="2"/>
      <c r="OSB58" s="2"/>
      <c r="OSC58" s="2"/>
      <c r="OSD58" s="2"/>
      <c r="OSE58" s="2"/>
      <c r="OSF58" s="2"/>
      <c r="OSG58" s="2"/>
      <c r="OSH58" s="2"/>
      <c r="OSI58" s="2"/>
      <c r="OSJ58" s="2"/>
      <c r="OSK58" s="2"/>
      <c r="OSL58" s="2"/>
      <c r="OSM58" s="2"/>
      <c r="OSN58" s="2"/>
      <c r="OSO58" s="2"/>
      <c r="OSP58" s="2"/>
      <c r="OSQ58" s="2"/>
      <c r="OSR58" s="2"/>
      <c r="OSS58" s="2"/>
      <c r="OST58" s="2"/>
      <c r="OSU58" s="2"/>
      <c r="OSV58" s="2"/>
      <c r="OSW58" s="2"/>
      <c r="OSX58" s="2"/>
      <c r="OSY58" s="2"/>
      <c r="OSZ58" s="2"/>
      <c r="OTA58" s="2"/>
      <c r="OTB58" s="2"/>
      <c r="OTC58" s="2"/>
      <c r="OTD58" s="2"/>
      <c r="OTE58" s="2"/>
      <c r="OTF58" s="2"/>
      <c r="OTG58" s="2"/>
      <c r="OTH58" s="2"/>
      <c r="OTI58" s="2"/>
      <c r="OTJ58" s="2"/>
      <c r="OTK58" s="2"/>
      <c r="OTL58" s="2"/>
      <c r="OTM58" s="2"/>
      <c r="OTN58" s="2"/>
      <c r="OTO58" s="2"/>
      <c r="OTP58" s="2"/>
      <c r="OTQ58" s="2"/>
      <c r="OTR58" s="2"/>
      <c r="OTS58" s="2"/>
      <c r="OTT58" s="2"/>
      <c r="OTU58" s="2"/>
      <c r="OTV58" s="2"/>
      <c r="OTW58" s="2"/>
      <c r="OTX58" s="2"/>
      <c r="OTY58" s="2"/>
      <c r="OTZ58" s="2"/>
      <c r="OUA58" s="2"/>
      <c r="OUB58" s="2"/>
      <c r="OUC58" s="2"/>
      <c r="OUD58" s="2"/>
      <c r="OUE58" s="2"/>
      <c r="OUF58" s="2"/>
      <c r="OUG58" s="2"/>
      <c r="OUH58" s="2"/>
      <c r="OUI58" s="2"/>
      <c r="OUJ58" s="2"/>
      <c r="OUK58" s="2"/>
      <c r="OUL58" s="2"/>
      <c r="OUM58" s="2"/>
      <c r="OUN58" s="2"/>
      <c r="OUO58" s="2"/>
      <c r="OUP58" s="2"/>
      <c r="OUQ58" s="2"/>
      <c r="OUR58" s="2"/>
      <c r="OUS58" s="2"/>
      <c r="OUT58" s="2"/>
      <c r="OUU58" s="2"/>
      <c r="OUV58" s="2"/>
      <c r="OUW58" s="2"/>
      <c r="OUX58" s="2"/>
      <c r="OUY58" s="2"/>
      <c r="OUZ58" s="2"/>
      <c r="OVA58" s="2"/>
      <c r="OVB58" s="2"/>
      <c r="OVC58" s="2"/>
      <c r="OVD58" s="2"/>
      <c r="OVE58" s="2"/>
      <c r="OVF58" s="2"/>
      <c r="OVG58" s="2"/>
      <c r="OVH58" s="2"/>
      <c r="OVI58" s="2"/>
      <c r="OVJ58" s="2"/>
      <c r="OVK58" s="2"/>
      <c r="OVL58" s="2"/>
      <c r="OVM58" s="2"/>
      <c r="OVN58" s="2"/>
      <c r="OVO58" s="2"/>
      <c r="OVP58" s="2"/>
      <c r="OVQ58" s="2"/>
      <c r="OVR58" s="2"/>
      <c r="OVS58" s="2"/>
      <c r="OVT58" s="2"/>
      <c r="OVU58" s="2"/>
      <c r="OVV58" s="2"/>
      <c r="OVW58" s="2"/>
      <c r="OVX58" s="2"/>
      <c r="OVY58" s="2"/>
      <c r="OVZ58" s="2"/>
      <c r="OWA58" s="2"/>
      <c r="OWB58" s="2"/>
      <c r="OWC58" s="2"/>
      <c r="OWD58" s="2"/>
      <c r="OWE58" s="2"/>
      <c r="OWF58" s="2"/>
      <c r="OWG58" s="2"/>
      <c r="OWH58" s="2"/>
      <c r="OWI58" s="2"/>
      <c r="OWJ58" s="2"/>
      <c r="OWK58" s="2"/>
      <c r="OWL58" s="2"/>
      <c r="OWM58" s="2"/>
      <c r="OWN58" s="2"/>
      <c r="OWO58" s="2"/>
      <c r="OWP58" s="2"/>
      <c r="OWQ58" s="2"/>
      <c r="OWR58" s="2"/>
      <c r="OWS58" s="2"/>
      <c r="OWT58" s="2"/>
      <c r="OWU58" s="2"/>
      <c r="OWV58" s="2"/>
      <c r="OWW58" s="2"/>
      <c r="OWX58" s="2"/>
      <c r="OWY58" s="2"/>
      <c r="OWZ58" s="2"/>
      <c r="OXA58" s="2"/>
      <c r="OXB58" s="2"/>
      <c r="OXC58" s="2"/>
      <c r="OXD58" s="2"/>
      <c r="OXE58" s="2"/>
      <c r="OXF58" s="2"/>
      <c r="OXG58" s="2"/>
      <c r="OXH58" s="2"/>
      <c r="OXI58" s="2"/>
      <c r="OXJ58" s="2"/>
      <c r="OXK58" s="2"/>
      <c r="OXL58" s="2"/>
      <c r="OXM58" s="2"/>
      <c r="OXN58" s="2"/>
      <c r="OXO58" s="2"/>
      <c r="OXP58" s="2"/>
      <c r="OXQ58" s="2"/>
      <c r="OXR58" s="2"/>
      <c r="OXS58" s="2"/>
      <c r="OXT58" s="2"/>
      <c r="OXU58" s="2"/>
      <c r="OXV58" s="2"/>
      <c r="OXW58" s="2"/>
      <c r="OXX58" s="2"/>
      <c r="OXY58" s="2"/>
      <c r="OXZ58" s="2"/>
      <c r="OYA58" s="2"/>
      <c r="OYB58" s="2"/>
      <c r="OYC58" s="2"/>
      <c r="OYD58" s="2"/>
      <c r="OYE58" s="2"/>
      <c r="OYF58" s="2"/>
      <c r="OYG58" s="2"/>
      <c r="OYH58" s="2"/>
      <c r="OYI58" s="2"/>
      <c r="OYJ58" s="2"/>
      <c r="OYK58" s="2"/>
      <c r="OYL58" s="2"/>
      <c r="OYM58" s="2"/>
      <c r="OYN58" s="2"/>
      <c r="OYO58" s="2"/>
      <c r="OYP58" s="2"/>
      <c r="OYQ58" s="2"/>
      <c r="OYR58" s="2"/>
      <c r="OYS58" s="2"/>
      <c r="OYT58" s="2"/>
      <c r="OYU58" s="2"/>
      <c r="OYV58" s="2"/>
      <c r="OYW58" s="2"/>
      <c r="OYX58" s="2"/>
      <c r="OYY58" s="2"/>
      <c r="OYZ58" s="2"/>
      <c r="OZA58" s="2"/>
      <c r="OZB58" s="2"/>
      <c r="OZC58" s="2"/>
      <c r="OZD58" s="2"/>
      <c r="OZE58" s="2"/>
      <c r="OZF58" s="2"/>
      <c r="OZG58" s="2"/>
      <c r="OZH58" s="2"/>
      <c r="OZI58" s="2"/>
      <c r="OZJ58" s="2"/>
      <c r="OZK58" s="2"/>
      <c r="OZL58" s="2"/>
      <c r="OZM58" s="2"/>
      <c r="OZN58" s="2"/>
      <c r="OZO58" s="2"/>
      <c r="OZP58" s="2"/>
      <c r="OZQ58" s="2"/>
      <c r="OZR58" s="2"/>
      <c r="OZS58" s="2"/>
      <c r="OZT58" s="2"/>
      <c r="OZU58" s="2"/>
      <c r="OZV58" s="2"/>
      <c r="OZW58" s="2"/>
      <c r="OZX58" s="2"/>
      <c r="OZY58" s="2"/>
      <c r="OZZ58" s="2"/>
      <c r="PAA58" s="2"/>
      <c r="PAB58" s="2"/>
      <c r="PAC58" s="2"/>
      <c r="PAD58" s="2"/>
      <c r="PAE58" s="2"/>
      <c r="PAF58" s="2"/>
      <c r="PAG58" s="2"/>
      <c r="PAH58" s="2"/>
      <c r="PAI58" s="2"/>
      <c r="PAJ58" s="2"/>
      <c r="PAK58" s="2"/>
      <c r="PAL58" s="2"/>
      <c r="PAM58" s="2"/>
      <c r="PAN58" s="2"/>
      <c r="PAO58" s="2"/>
      <c r="PAP58" s="2"/>
      <c r="PAQ58" s="2"/>
      <c r="PAR58" s="2"/>
      <c r="PAS58" s="2"/>
      <c r="PAT58" s="2"/>
      <c r="PAU58" s="2"/>
      <c r="PAV58" s="2"/>
      <c r="PAW58" s="2"/>
      <c r="PAX58" s="2"/>
      <c r="PAY58" s="2"/>
      <c r="PAZ58" s="2"/>
      <c r="PBA58" s="2"/>
      <c r="PBB58" s="2"/>
      <c r="PBC58" s="2"/>
      <c r="PBD58" s="2"/>
      <c r="PBE58" s="2"/>
      <c r="PBF58" s="2"/>
      <c r="PBG58" s="2"/>
      <c r="PBH58" s="2"/>
      <c r="PBI58" s="2"/>
      <c r="PBJ58" s="2"/>
      <c r="PBK58" s="2"/>
      <c r="PBL58" s="2"/>
      <c r="PBM58" s="2"/>
      <c r="PBN58" s="2"/>
      <c r="PBO58" s="2"/>
      <c r="PBP58" s="2"/>
      <c r="PBQ58" s="2"/>
      <c r="PBR58" s="2"/>
      <c r="PBS58" s="2"/>
      <c r="PBT58" s="2"/>
      <c r="PBU58" s="2"/>
      <c r="PBV58" s="2"/>
      <c r="PBW58" s="2"/>
      <c r="PBX58" s="2"/>
      <c r="PBY58" s="2"/>
      <c r="PBZ58" s="2"/>
      <c r="PCA58" s="2"/>
      <c r="PCB58" s="2"/>
      <c r="PCC58" s="2"/>
      <c r="PCD58" s="2"/>
      <c r="PCE58" s="2"/>
      <c r="PCF58" s="2"/>
      <c r="PCG58" s="2"/>
      <c r="PCH58" s="2"/>
      <c r="PCI58" s="2"/>
      <c r="PCJ58" s="2"/>
      <c r="PCK58" s="2"/>
      <c r="PCL58" s="2"/>
      <c r="PCM58" s="2"/>
      <c r="PCN58" s="2"/>
      <c r="PCO58" s="2"/>
      <c r="PCP58" s="2"/>
      <c r="PCQ58" s="2"/>
      <c r="PCR58" s="2"/>
      <c r="PCS58" s="2"/>
      <c r="PCT58" s="2"/>
      <c r="PCU58" s="2"/>
      <c r="PCV58" s="2"/>
      <c r="PCW58" s="2"/>
      <c r="PCX58" s="2"/>
      <c r="PCY58" s="2"/>
      <c r="PCZ58" s="2"/>
      <c r="PDA58" s="2"/>
      <c r="PDB58" s="2"/>
      <c r="PDC58" s="2"/>
      <c r="PDD58" s="2"/>
      <c r="PDE58" s="2"/>
      <c r="PDF58" s="2"/>
      <c r="PDG58" s="2"/>
      <c r="PDH58" s="2"/>
      <c r="PDI58" s="2"/>
      <c r="PDJ58" s="2"/>
      <c r="PDK58" s="2"/>
      <c r="PDL58" s="2"/>
      <c r="PDM58" s="2"/>
      <c r="PDN58" s="2"/>
      <c r="PDO58" s="2"/>
      <c r="PDP58" s="2"/>
      <c r="PDQ58" s="2"/>
      <c r="PDR58" s="2"/>
      <c r="PDS58" s="2"/>
      <c r="PDT58" s="2"/>
      <c r="PDU58" s="2"/>
      <c r="PDV58" s="2"/>
      <c r="PDW58" s="2"/>
      <c r="PDX58" s="2"/>
      <c r="PDY58" s="2"/>
      <c r="PDZ58" s="2"/>
      <c r="PEA58" s="2"/>
      <c r="PEB58" s="2"/>
      <c r="PEC58" s="2"/>
      <c r="PED58" s="2"/>
      <c r="PEE58" s="2"/>
      <c r="PEF58" s="2"/>
      <c r="PEG58" s="2"/>
      <c r="PEH58" s="2"/>
      <c r="PEI58" s="2"/>
      <c r="PEJ58" s="2"/>
      <c r="PEK58" s="2"/>
      <c r="PEL58" s="2"/>
      <c r="PEM58" s="2"/>
      <c r="PEN58" s="2"/>
      <c r="PEO58" s="2"/>
      <c r="PEP58" s="2"/>
      <c r="PEQ58" s="2"/>
      <c r="PER58" s="2"/>
      <c r="PES58" s="2"/>
      <c r="PET58" s="2"/>
      <c r="PEU58" s="2"/>
      <c r="PEV58" s="2"/>
      <c r="PEW58" s="2"/>
      <c r="PEX58" s="2"/>
      <c r="PEY58" s="2"/>
      <c r="PEZ58" s="2"/>
      <c r="PFA58" s="2"/>
      <c r="PFB58" s="2"/>
      <c r="PFC58" s="2"/>
      <c r="PFD58" s="2"/>
      <c r="PFE58" s="2"/>
      <c r="PFF58" s="2"/>
      <c r="PFG58" s="2"/>
      <c r="PFH58" s="2"/>
      <c r="PFI58" s="2"/>
      <c r="PFJ58" s="2"/>
      <c r="PFK58" s="2"/>
      <c r="PFL58" s="2"/>
      <c r="PFM58" s="2"/>
      <c r="PFN58" s="2"/>
      <c r="PFO58" s="2"/>
      <c r="PFP58" s="2"/>
      <c r="PFQ58" s="2"/>
      <c r="PFR58" s="2"/>
      <c r="PFS58" s="2"/>
      <c r="PFT58" s="2"/>
      <c r="PFU58" s="2"/>
      <c r="PFV58" s="2"/>
      <c r="PFW58" s="2"/>
      <c r="PFX58" s="2"/>
      <c r="PFY58" s="2"/>
      <c r="PFZ58" s="2"/>
      <c r="PGA58" s="2"/>
      <c r="PGB58" s="2"/>
      <c r="PGC58" s="2"/>
      <c r="PGD58" s="2"/>
      <c r="PGE58" s="2"/>
      <c r="PGF58" s="2"/>
      <c r="PGG58" s="2"/>
      <c r="PGH58" s="2"/>
      <c r="PGI58" s="2"/>
      <c r="PGJ58" s="2"/>
      <c r="PGK58" s="2"/>
      <c r="PGL58" s="2"/>
      <c r="PGM58" s="2"/>
      <c r="PGN58" s="2"/>
      <c r="PGO58" s="2"/>
      <c r="PGP58" s="2"/>
      <c r="PGQ58" s="2"/>
      <c r="PGR58" s="2"/>
      <c r="PGS58" s="2"/>
      <c r="PGT58" s="2"/>
      <c r="PGU58" s="2"/>
      <c r="PGV58" s="2"/>
      <c r="PGW58" s="2"/>
      <c r="PGX58" s="2"/>
      <c r="PGY58" s="2"/>
      <c r="PGZ58" s="2"/>
      <c r="PHA58" s="2"/>
      <c r="PHB58" s="2"/>
      <c r="PHC58" s="2"/>
      <c r="PHD58" s="2"/>
      <c r="PHE58" s="2"/>
      <c r="PHF58" s="2"/>
      <c r="PHG58" s="2"/>
      <c r="PHH58" s="2"/>
      <c r="PHI58" s="2"/>
      <c r="PHJ58" s="2"/>
      <c r="PHK58" s="2"/>
      <c r="PHL58" s="2"/>
      <c r="PHM58" s="2"/>
      <c r="PHN58" s="2"/>
      <c r="PHO58" s="2"/>
      <c r="PHP58" s="2"/>
      <c r="PHQ58" s="2"/>
      <c r="PHR58" s="2"/>
      <c r="PHS58" s="2"/>
      <c r="PHT58" s="2"/>
      <c r="PHU58" s="2"/>
      <c r="PHV58" s="2"/>
      <c r="PHW58" s="2"/>
      <c r="PHX58" s="2"/>
      <c r="PHY58" s="2"/>
      <c r="PHZ58" s="2"/>
      <c r="PIA58" s="2"/>
      <c r="PIB58" s="2"/>
      <c r="PIC58" s="2"/>
      <c r="PID58" s="2"/>
      <c r="PIE58" s="2"/>
      <c r="PIF58" s="2"/>
      <c r="PIG58" s="2"/>
      <c r="PIH58" s="2"/>
      <c r="PII58" s="2"/>
      <c r="PIJ58" s="2"/>
      <c r="PIK58" s="2"/>
      <c r="PIL58" s="2"/>
      <c r="PIM58" s="2"/>
      <c r="PIN58" s="2"/>
      <c r="PIO58" s="2"/>
      <c r="PIP58" s="2"/>
      <c r="PIQ58" s="2"/>
      <c r="PIR58" s="2"/>
      <c r="PIS58" s="2"/>
      <c r="PIT58" s="2"/>
      <c r="PIU58" s="2"/>
      <c r="PIV58" s="2"/>
      <c r="PIW58" s="2"/>
      <c r="PIX58" s="2"/>
      <c r="PIY58" s="2"/>
      <c r="PIZ58" s="2"/>
      <c r="PJA58" s="2"/>
      <c r="PJB58" s="2"/>
      <c r="PJC58" s="2"/>
      <c r="PJD58" s="2"/>
      <c r="PJE58" s="2"/>
      <c r="PJF58" s="2"/>
      <c r="PJG58" s="2"/>
      <c r="PJH58" s="2"/>
      <c r="PJI58" s="2"/>
      <c r="PJJ58" s="2"/>
      <c r="PJK58" s="2"/>
      <c r="PJL58" s="2"/>
      <c r="PJM58" s="2"/>
      <c r="PJN58" s="2"/>
      <c r="PJO58" s="2"/>
      <c r="PJP58" s="2"/>
      <c r="PJQ58" s="2"/>
      <c r="PJR58" s="2"/>
      <c r="PJS58" s="2"/>
      <c r="PJT58" s="2"/>
      <c r="PJU58" s="2"/>
      <c r="PJV58" s="2"/>
      <c r="PJW58" s="2"/>
      <c r="PJX58" s="2"/>
      <c r="PJY58" s="2"/>
      <c r="PJZ58" s="2"/>
      <c r="PKA58" s="2"/>
      <c r="PKB58" s="2"/>
      <c r="PKC58" s="2"/>
      <c r="PKD58" s="2"/>
      <c r="PKE58" s="2"/>
      <c r="PKF58" s="2"/>
      <c r="PKG58" s="2"/>
      <c r="PKH58" s="2"/>
      <c r="PKI58" s="2"/>
      <c r="PKJ58" s="2"/>
      <c r="PKK58" s="2"/>
      <c r="PKL58" s="2"/>
      <c r="PKM58" s="2"/>
      <c r="PKN58" s="2"/>
      <c r="PKO58" s="2"/>
      <c r="PKP58" s="2"/>
      <c r="PKQ58" s="2"/>
      <c r="PKR58" s="2"/>
      <c r="PKS58" s="2"/>
      <c r="PKT58" s="2"/>
      <c r="PKU58" s="2"/>
      <c r="PKV58" s="2"/>
      <c r="PKW58" s="2"/>
      <c r="PKX58" s="2"/>
      <c r="PKY58" s="2"/>
      <c r="PKZ58" s="2"/>
      <c r="PLA58" s="2"/>
      <c r="PLB58" s="2"/>
      <c r="PLC58" s="2"/>
      <c r="PLD58" s="2"/>
      <c r="PLE58" s="2"/>
      <c r="PLF58" s="2"/>
      <c r="PLG58" s="2"/>
      <c r="PLH58" s="2"/>
      <c r="PLI58" s="2"/>
      <c r="PLJ58" s="2"/>
      <c r="PLK58" s="2"/>
      <c r="PLL58" s="2"/>
      <c r="PLM58" s="2"/>
      <c r="PLN58" s="2"/>
      <c r="PLO58" s="2"/>
      <c r="PLP58" s="2"/>
      <c r="PLQ58" s="2"/>
      <c r="PLR58" s="2"/>
      <c r="PLS58" s="2"/>
      <c r="PLT58" s="2"/>
      <c r="PLU58" s="2"/>
      <c r="PLV58" s="2"/>
      <c r="PLW58" s="2"/>
      <c r="PLX58" s="2"/>
      <c r="PLY58" s="2"/>
      <c r="PLZ58" s="2"/>
      <c r="PMA58" s="2"/>
      <c r="PMB58" s="2"/>
      <c r="PMC58" s="2"/>
      <c r="PMD58" s="2"/>
      <c r="PME58" s="2"/>
      <c r="PMF58" s="2"/>
      <c r="PMG58" s="2"/>
      <c r="PMH58" s="2"/>
      <c r="PMI58" s="2"/>
      <c r="PMJ58" s="2"/>
      <c r="PMK58" s="2"/>
      <c r="PML58" s="2"/>
      <c r="PMM58" s="2"/>
      <c r="PMN58" s="2"/>
      <c r="PMO58" s="2"/>
      <c r="PMP58" s="2"/>
      <c r="PMQ58" s="2"/>
      <c r="PMR58" s="2"/>
      <c r="PMS58" s="2"/>
      <c r="PMT58" s="2"/>
      <c r="PMU58" s="2"/>
      <c r="PMV58" s="2"/>
      <c r="PMW58" s="2"/>
      <c r="PMX58" s="2"/>
      <c r="PMY58" s="2"/>
      <c r="PMZ58" s="2"/>
      <c r="PNA58" s="2"/>
      <c r="PNB58" s="2"/>
      <c r="PNC58" s="2"/>
      <c r="PND58" s="2"/>
      <c r="PNE58" s="2"/>
      <c r="PNF58" s="2"/>
      <c r="PNG58" s="2"/>
      <c r="PNH58" s="2"/>
      <c r="PNI58" s="2"/>
      <c r="PNJ58" s="2"/>
      <c r="PNK58" s="2"/>
      <c r="PNL58" s="2"/>
      <c r="PNM58" s="2"/>
      <c r="PNN58" s="2"/>
      <c r="PNO58" s="2"/>
      <c r="PNP58" s="2"/>
      <c r="PNQ58" s="2"/>
      <c r="PNR58" s="2"/>
      <c r="PNS58" s="2"/>
      <c r="PNT58" s="2"/>
      <c r="PNU58" s="2"/>
      <c r="PNV58" s="2"/>
      <c r="PNW58" s="2"/>
      <c r="PNX58" s="2"/>
      <c r="PNY58" s="2"/>
      <c r="PNZ58" s="2"/>
      <c r="POA58" s="2"/>
      <c r="POB58" s="2"/>
      <c r="POC58" s="2"/>
      <c r="POD58" s="2"/>
      <c r="POE58" s="2"/>
      <c r="POF58" s="2"/>
      <c r="POG58" s="2"/>
      <c r="POH58" s="2"/>
      <c r="POI58" s="2"/>
      <c r="POJ58" s="2"/>
      <c r="POK58" s="2"/>
      <c r="POL58" s="2"/>
      <c r="POM58" s="2"/>
      <c r="PON58" s="2"/>
      <c r="POO58" s="2"/>
      <c r="POP58" s="2"/>
      <c r="POQ58" s="2"/>
      <c r="POR58" s="2"/>
      <c r="POS58" s="2"/>
      <c r="POT58" s="2"/>
      <c r="POU58" s="2"/>
      <c r="POV58" s="2"/>
      <c r="POW58" s="2"/>
      <c r="POX58" s="2"/>
      <c r="POY58" s="2"/>
      <c r="POZ58" s="2"/>
      <c r="PPA58" s="2"/>
      <c r="PPB58" s="2"/>
      <c r="PPC58" s="2"/>
      <c r="PPD58" s="2"/>
      <c r="PPE58" s="2"/>
      <c r="PPF58" s="2"/>
      <c r="PPG58" s="2"/>
      <c r="PPH58" s="2"/>
      <c r="PPI58" s="2"/>
      <c r="PPJ58" s="2"/>
      <c r="PPK58" s="2"/>
      <c r="PPL58" s="2"/>
      <c r="PPM58" s="2"/>
      <c r="PPN58" s="2"/>
      <c r="PPO58" s="2"/>
      <c r="PPP58" s="2"/>
      <c r="PPQ58" s="2"/>
      <c r="PPR58" s="2"/>
      <c r="PPS58" s="2"/>
      <c r="PPT58" s="2"/>
      <c r="PPU58" s="2"/>
      <c r="PPV58" s="2"/>
      <c r="PPW58" s="2"/>
      <c r="PPX58" s="2"/>
      <c r="PPY58" s="2"/>
      <c r="PPZ58" s="2"/>
      <c r="PQA58" s="2"/>
      <c r="PQB58" s="2"/>
      <c r="PQC58" s="2"/>
      <c r="PQD58" s="2"/>
      <c r="PQE58" s="2"/>
      <c r="PQF58" s="2"/>
      <c r="PQG58" s="2"/>
      <c r="PQH58" s="2"/>
      <c r="PQI58" s="2"/>
      <c r="PQJ58" s="2"/>
      <c r="PQK58" s="2"/>
      <c r="PQL58" s="2"/>
      <c r="PQM58" s="2"/>
      <c r="PQN58" s="2"/>
      <c r="PQO58" s="2"/>
      <c r="PQP58" s="2"/>
      <c r="PQQ58" s="2"/>
      <c r="PQR58" s="2"/>
      <c r="PQS58" s="2"/>
      <c r="PQT58" s="2"/>
      <c r="PQU58" s="2"/>
      <c r="PQV58" s="2"/>
      <c r="PQW58" s="2"/>
      <c r="PQX58" s="2"/>
      <c r="PQY58" s="2"/>
      <c r="PQZ58" s="2"/>
      <c r="PRA58" s="2"/>
      <c r="PRB58" s="2"/>
      <c r="PRC58" s="2"/>
      <c r="PRD58" s="2"/>
      <c r="PRE58" s="2"/>
      <c r="PRF58" s="2"/>
      <c r="PRG58" s="2"/>
      <c r="PRH58" s="2"/>
      <c r="PRI58" s="2"/>
      <c r="PRJ58" s="2"/>
      <c r="PRK58" s="2"/>
      <c r="PRL58" s="2"/>
      <c r="PRM58" s="2"/>
      <c r="PRN58" s="2"/>
      <c r="PRO58" s="2"/>
      <c r="PRP58" s="2"/>
      <c r="PRQ58" s="2"/>
      <c r="PRR58" s="2"/>
      <c r="PRS58" s="2"/>
      <c r="PRT58" s="2"/>
      <c r="PRU58" s="2"/>
      <c r="PRV58" s="2"/>
      <c r="PRW58" s="2"/>
      <c r="PRX58" s="2"/>
      <c r="PRY58" s="2"/>
      <c r="PRZ58" s="2"/>
      <c r="PSA58" s="2"/>
      <c r="PSB58" s="2"/>
      <c r="PSC58" s="2"/>
      <c r="PSD58" s="2"/>
      <c r="PSE58" s="2"/>
      <c r="PSF58" s="2"/>
      <c r="PSG58" s="2"/>
      <c r="PSH58" s="2"/>
      <c r="PSI58" s="2"/>
      <c r="PSJ58" s="2"/>
      <c r="PSK58" s="2"/>
      <c r="PSL58" s="2"/>
      <c r="PSM58" s="2"/>
      <c r="PSN58" s="2"/>
      <c r="PSO58" s="2"/>
      <c r="PSP58" s="2"/>
      <c r="PSQ58" s="2"/>
      <c r="PSR58" s="2"/>
      <c r="PSS58" s="2"/>
      <c r="PST58" s="2"/>
      <c r="PSU58" s="2"/>
      <c r="PSV58" s="2"/>
      <c r="PSW58" s="2"/>
      <c r="PSX58" s="2"/>
      <c r="PSY58" s="2"/>
      <c r="PSZ58" s="2"/>
      <c r="PTA58" s="2"/>
      <c r="PTB58" s="2"/>
      <c r="PTC58" s="2"/>
      <c r="PTD58" s="2"/>
      <c r="PTE58" s="2"/>
      <c r="PTF58" s="2"/>
      <c r="PTG58" s="2"/>
      <c r="PTH58" s="2"/>
      <c r="PTI58" s="2"/>
      <c r="PTJ58" s="2"/>
      <c r="PTK58" s="2"/>
      <c r="PTL58" s="2"/>
      <c r="PTM58" s="2"/>
      <c r="PTN58" s="2"/>
      <c r="PTO58" s="2"/>
      <c r="PTP58" s="2"/>
      <c r="PTQ58" s="2"/>
      <c r="PTR58" s="2"/>
      <c r="PTS58" s="2"/>
      <c r="PTT58" s="2"/>
      <c r="PTU58" s="2"/>
      <c r="PTV58" s="2"/>
      <c r="PTW58" s="2"/>
      <c r="PTX58" s="2"/>
      <c r="PTY58" s="2"/>
      <c r="PTZ58" s="2"/>
      <c r="PUA58" s="2"/>
      <c r="PUB58" s="2"/>
      <c r="PUC58" s="2"/>
      <c r="PUD58" s="2"/>
      <c r="PUE58" s="2"/>
      <c r="PUF58" s="2"/>
      <c r="PUG58" s="2"/>
      <c r="PUH58" s="2"/>
      <c r="PUI58" s="2"/>
      <c r="PUJ58" s="2"/>
      <c r="PUK58" s="2"/>
      <c r="PUL58" s="2"/>
      <c r="PUM58" s="2"/>
      <c r="PUN58" s="2"/>
      <c r="PUO58" s="2"/>
      <c r="PUP58" s="2"/>
      <c r="PUQ58" s="2"/>
      <c r="PUR58" s="2"/>
      <c r="PUS58" s="2"/>
      <c r="PUT58" s="2"/>
      <c r="PUU58" s="2"/>
      <c r="PUV58" s="2"/>
      <c r="PUW58" s="2"/>
      <c r="PUX58" s="2"/>
      <c r="PUY58" s="2"/>
      <c r="PUZ58" s="2"/>
      <c r="PVA58" s="2"/>
      <c r="PVB58" s="2"/>
      <c r="PVC58" s="2"/>
      <c r="PVD58" s="2"/>
      <c r="PVE58" s="2"/>
      <c r="PVF58" s="2"/>
      <c r="PVG58" s="2"/>
      <c r="PVH58" s="2"/>
      <c r="PVI58" s="2"/>
      <c r="PVJ58" s="2"/>
      <c r="PVK58" s="2"/>
      <c r="PVL58" s="2"/>
      <c r="PVM58" s="2"/>
      <c r="PVN58" s="2"/>
      <c r="PVO58" s="2"/>
      <c r="PVP58" s="2"/>
      <c r="PVQ58" s="2"/>
      <c r="PVR58" s="2"/>
      <c r="PVS58" s="2"/>
      <c r="PVT58" s="2"/>
      <c r="PVU58" s="2"/>
      <c r="PVV58" s="2"/>
      <c r="PVW58" s="2"/>
      <c r="PVX58" s="2"/>
      <c r="PVY58" s="2"/>
      <c r="PVZ58" s="2"/>
      <c r="PWA58" s="2"/>
      <c r="PWB58" s="2"/>
      <c r="PWC58" s="2"/>
      <c r="PWD58" s="2"/>
      <c r="PWE58" s="2"/>
      <c r="PWF58" s="2"/>
      <c r="PWG58" s="2"/>
      <c r="PWH58" s="2"/>
      <c r="PWI58" s="2"/>
      <c r="PWJ58" s="2"/>
      <c r="PWK58" s="2"/>
      <c r="PWL58" s="2"/>
      <c r="PWM58" s="2"/>
      <c r="PWN58" s="2"/>
      <c r="PWO58" s="2"/>
      <c r="PWP58" s="2"/>
      <c r="PWQ58" s="2"/>
      <c r="PWR58" s="2"/>
      <c r="PWS58" s="2"/>
      <c r="PWT58" s="2"/>
      <c r="PWU58" s="2"/>
      <c r="PWV58" s="2"/>
      <c r="PWW58" s="2"/>
      <c r="PWX58" s="2"/>
      <c r="PWY58" s="2"/>
      <c r="PWZ58" s="2"/>
      <c r="PXA58" s="2"/>
      <c r="PXB58" s="2"/>
      <c r="PXC58" s="2"/>
      <c r="PXD58" s="2"/>
      <c r="PXE58" s="2"/>
      <c r="PXF58" s="2"/>
      <c r="PXG58" s="2"/>
      <c r="PXH58" s="2"/>
      <c r="PXI58" s="2"/>
      <c r="PXJ58" s="2"/>
      <c r="PXK58" s="2"/>
      <c r="PXL58" s="2"/>
      <c r="PXM58" s="2"/>
      <c r="PXN58" s="2"/>
      <c r="PXO58" s="2"/>
      <c r="PXP58" s="2"/>
      <c r="PXQ58" s="2"/>
      <c r="PXR58" s="2"/>
      <c r="PXS58" s="2"/>
      <c r="PXT58" s="2"/>
      <c r="PXU58" s="2"/>
      <c r="PXV58" s="2"/>
      <c r="PXW58" s="2"/>
      <c r="PXX58" s="2"/>
      <c r="PXY58" s="2"/>
      <c r="PXZ58" s="2"/>
      <c r="PYA58" s="2"/>
      <c r="PYB58" s="2"/>
      <c r="PYC58" s="2"/>
      <c r="PYD58" s="2"/>
      <c r="PYE58" s="2"/>
      <c r="PYF58" s="2"/>
      <c r="PYG58" s="2"/>
      <c r="PYH58" s="2"/>
      <c r="PYI58" s="2"/>
      <c r="PYJ58" s="2"/>
      <c r="PYK58" s="2"/>
      <c r="PYL58" s="2"/>
      <c r="PYM58" s="2"/>
      <c r="PYN58" s="2"/>
      <c r="PYO58" s="2"/>
      <c r="PYP58" s="2"/>
      <c r="PYQ58" s="2"/>
      <c r="PYR58" s="2"/>
      <c r="PYS58" s="2"/>
      <c r="PYT58" s="2"/>
      <c r="PYU58" s="2"/>
      <c r="PYV58" s="2"/>
      <c r="PYW58" s="2"/>
      <c r="PYX58" s="2"/>
      <c r="PYY58" s="2"/>
      <c r="PYZ58" s="2"/>
      <c r="PZA58" s="2"/>
      <c r="PZB58" s="2"/>
      <c r="PZC58" s="2"/>
      <c r="PZD58" s="2"/>
      <c r="PZE58" s="2"/>
      <c r="PZF58" s="2"/>
      <c r="PZG58" s="2"/>
      <c r="PZH58" s="2"/>
      <c r="PZI58" s="2"/>
      <c r="PZJ58" s="2"/>
      <c r="PZK58" s="2"/>
      <c r="PZL58" s="2"/>
      <c r="PZM58" s="2"/>
      <c r="PZN58" s="2"/>
      <c r="PZO58" s="2"/>
      <c r="PZP58" s="2"/>
      <c r="PZQ58" s="2"/>
      <c r="PZR58" s="2"/>
      <c r="PZS58" s="2"/>
      <c r="PZT58" s="2"/>
      <c r="PZU58" s="2"/>
      <c r="PZV58" s="2"/>
      <c r="PZW58" s="2"/>
      <c r="PZX58" s="2"/>
      <c r="PZY58" s="2"/>
      <c r="PZZ58" s="2"/>
      <c r="QAA58" s="2"/>
      <c r="QAB58" s="2"/>
      <c r="QAC58" s="2"/>
      <c r="QAD58" s="2"/>
      <c r="QAE58" s="2"/>
      <c r="QAF58" s="2"/>
      <c r="QAG58" s="2"/>
      <c r="QAH58" s="2"/>
      <c r="QAI58" s="2"/>
      <c r="QAJ58" s="2"/>
      <c r="QAK58" s="2"/>
      <c r="QAL58" s="2"/>
      <c r="QAM58" s="2"/>
      <c r="QAN58" s="2"/>
      <c r="QAO58" s="2"/>
      <c r="QAP58" s="2"/>
      <c r="QAQ58" s="2"/>
      <c r="QAR58" s="2"/>
      <c r="QAS58" s="2"/>
      <c r="QAT58" s="2"/>
      <c r="QAU58" s="2"/>
      <c r="QAV58" s="2"/>
      <c r="QAW58" s="2"/>
      <c r="QAX58" s="2"/>
      <c r="QAY58" s="2"/>
      <c r="QAZ58" s="2"/>
      <c r="QBA58" s="2"/>
      <c r="QBB58" s="2"/>
      <c r="QBC58" s="2"/>
      <c r="QBD58" s="2"/>
      <c r="QBE58" s="2"/>
      <c r="QBF58" s="2"/>
      <c r="QBG58" s="2"/>
      <c r="QBH58" s="2"/>
      <c r="QBI58" s="2"/>
      <c r="QBJ58" s="2"/>
      <c r="QBK58" s="2"/>
      <c r="QBL58" s="2"/>
      <c r="QBM58" s="2"/>
      <c r="QBN58" s="2"/>
      <c r="QBO58" s="2"/>
      <c r="QBP58" s="2"/>
      <c r="QBQ58" s="2"/>
      <c r="QBR58" s="2"/>
      <c r="QBS58" s="2"/>
      <c r="QBT58" s="2"/>
      <c r="QBU58" s="2"/>
      <c r="QBV58" s="2"/>
      <c r="QBW58" s="2"/>
      <c r="QBX58" s="2"/>
      <c r="QBY58" s="2"/>
      <c r="QBZ58" s="2"/>
      <c r="QCA58" s="2"/>
      <c r="QCB58" s="2"/>
      <c r="QCC58" s="2"/>
      <c r="QCD58" s="2"/>
      <c r="QCE58" s="2"/>
      <c r="QCF58" s="2"/>
      <c r="QCG58" s="2"/>
      <c r="QCH58" s="2"/>
      <c r="QCI58" s="2"/>
      <c r="QCJ58" s="2"/>
      <c r="QCK58" s="2"/>
      <c r="QCL58" s="2"/>
      <c r="QCM58" s="2"/>
      <c r="QCN58" s="2"/>
      <c r="QCO58" s="2"/>
      <c r="QCP58" s="2"/>
      <c r="QCQ58" s="2"/>
      <c r="QCR58" s="2"/>
      <c r="QCS58" s="2"/>
      <c r="QCT58" s="2"/>
      <c r="QCU58" s="2"/>
      <c r="QCV58" s="2"/>
      <c r="QCW58" s="2"/>
      <c r="QCX58" s="2"/>
      <c r="QCY58" s="2"/>
      <c r="QCZ58" s="2"/>
      <c r="QDA58" s="2"/>
      <c r="QDB58" s="2"/>
      <c r="QDC58" s="2"/>
      <c r="QDD58" s="2"/>
      <c r="QDE58" s="2"/>
      <c r="QDF58" s="2"/>
      <c r="QDG58" s="2"/>
      <c r="QDH58" s="2"/>
      <c r="QDI58" s="2"/>
      <c r="QDJ58" s="2"/>
      <c r="QDK58" s="2"/>
      <c r="QDL58" s="2"/>
      <c r="QDM58" s="2"/>
      <c r="QDN58" s="2"/>
      <c r="QDO58" s="2"/>
      <c r="QDP58" s="2"/>
      <c r="QDQ58" s="2"/>
      <c r="QDR58" s="2"/>
      <c r="QDS58" s="2"/>
      <c r="QDT58" s="2"/>
      <c r="QDU58" s="2"/>
      <c r="QDV58" s="2"/>
      <c r="QDW58" s="2"/>
      <c r="QDX58" s="2"/>
      <c r="QDY58" s="2"/>
      <c r="QDZ58" s="2"/>
      <c r="QEA58" s="2"/>
      <c r="QEB58" s="2"/>
      <c r="QEC58" s="2"/>
      <c r="QED58" s="2"/>
      <c r="QEE58" s="2"/>
      <c r="QEF58" s="2"/>
      <c r="QEG58" s="2"/>
      <c r="QEH58" s="2"/>
      <c r="QEI58" s="2"/>
      <c r="QEJ58" s="2"/>
      <c r="QEK58" s="2"/>
      <c r="QEL58" s="2"/>
      <c r="QEM58" s="2"/>
      <c r="QEN58" s="2"/>
      <c r="QEO58" s="2"/>
      <c r="QEP58" s="2"/>
      <c r="QEQ58" s="2"/>
      <c r="QER58" s="2"/>
      <c r="QES58" s="2"/>
      <c r="QET58" s="2"/>
      <c r="QEU58" s="2"/>
      <c r="QEV58" s="2"/>
      <c r="QEW58" s="2"/>
      <c r="QEX58" s="2"/>
      <c r="QEY58" s="2"/>
      <c r="QEZ58" s="2"/>
      <c r="QFA58" s="2"/>
      <c r="QFB58" s="2"/>
      <c r="QFC58" s="2"/>
      <c r="QFD58" s="2"/>
      <c r="QFE58" s="2"/>
      <c r="QFF58" s="2"/>
      <c r="QFG58" s="2"/>
      <c r="QFH58" s="2"/>
      <c r="QFI58" s="2"/>
      <c r="QFJ58" s="2"/>
      <c r="QFK58" s="2"/>
      <c r="QFL58" s="2"/>
      <c r="QFM58" s="2"/>
      <c r="QFN58" s="2"/>
      <c r="QFO58" s="2"/>
      <c r="QFP58" s="2"/>
      <c r="QFQ58" s="2"/>
      <c r="QFR58" s="2"/>
      <c r="QFS58" s="2"/>
      <c r="QFT58" s="2"/>
      <c r="QFU58" s="2"/>
      <c r="QFV58" s="2"/>
      <c r="QFW58" s="2"/>
      <c r="QFX58" s="2"/>
      <c r="QFY58" s="2"/>
      <c r="QFZ58" s="2"/>
      <c r="QGA58" s="2"/>
      <c r="QGB58" s="2"/>
      <c r="QGC58" s="2"/>
      <c r="QGD58" s="2"/>
      <c r="QGE58" s="2"/>
      <c r="QGF58" s="2"/>
      <c r="QGG58" s="2"/>
      <c r="QGH58" s="2"/>
      <c r="QGI58" s="2"/>
      <c r="QGJ58" s="2"/>
      <c r="QGK58" s="2"/>
      <c r="QGL58" s="2"/>
      <c r="QGM58" s="2"/>
      <c r="QGN58" s="2"/>
      <c r="QGO58" s="2"/>
      <c r="QGP58" s="2"/>
      <c r="QGQ58" s="2"/>
      <c r="QGR58" s="2"/>
      <c r="QGS58" s="2"/>
      <c r="QGT58" s="2"/>
      <c r="QGU58" s="2"/>
      <c r="QGV58" s="2"/>
      <c r="QGW58" s="2"/>
      <c r="QGX58" s="2"/>
      <c r="QGY58" s="2"/>
      <c r="QGZ58" s="2"/>
      <c r="QHA58" s="2"/>
      <c r="QHB58" s="2"/>
      <c r="QHC58" s="2"/>
      <c r="QHD58" s="2"/>
      <c r="QHE58" s="2"/>
      <c r="QHF58" s="2"/>
      <c r="QHG58" s="2"/>
      <c r="QHH58" s="2"/>
      <c r="QHI58" s="2"/>
      <c r="QHJ58" s="2"/>
      <c r="QHK58" s="2"/>
      <c r="QHL58" s="2"/>
      <c r="QHM58" s="2"/>
      <c r="QHN58" s="2"/>
      <c r="QHO58" s="2"/>
      <c r="QHP58" s="2"/>
      <c r="QHQ58" s="2"/>
      <c r="QHR58" s="2"/>
      <c r="QHS58" s="2"/>
      <c r="QHT58" s="2"/>
      <c r="QHU58" s="2"/>
      <c r="QHV58" s="2"/>
      <c r="QHW58" s="2"/>
      <c r="QHX58" s="2"/>
      <c r="QHY58" s="2"/>
      <c r="QHZ58" s="2"/>
      <c r="QIA58" s="2"/>
      <c r="QIB58" s="2"/>
      <c r="QIC58" s="2"/>
      <c r="QID58" s="2"/>
      <c r="QIE58" s="2"/>
      <c r="QIF58" s="2"/>
      <c r="QIG58" s="2"/>
      <c r="QIH58" s="2"/>
      <c r="QII58" s="2"/>
      <c r="QIJ58" s="2"/>
      <c r="QIK58" s="2"/>
      <c r="QIL58" s="2"/>
      <c r="QIM58" s="2"/>
      <c r="QIN58" s="2"/>
      <c r="QIO58" s="2"/>
      <c r="QIP58" s="2"/>
      <c r="QIQ58" s="2"/>
      <c r="QIR58" s="2"/>
      <c r="QIS58" s="2"/>
      <c r="QIT58" s="2"/>
      <c r="QIU58" s="2"/>
      <c r="QIV58" s="2"/>
      <c r="QIW58" s="2"/>
      <c r="QIX58" s="2"/>
      <c r="QIY58" s="2"/>
      <c r="QIZ58" s="2"/>
      <c r="QJA58" s="2"/>
      <c r="QJB58" s="2"/>
      <c r="QJC58" s="2"/>
      <c r="QJD58" s="2"/>
      <c r="QJE58" s="2"/>
      <c r="QJF58" s="2"/>
      <c r="QJG58" s="2"/>
      <c r="QJH58" s="2"/>
      <c r="QJI58" s="2"/>
      <c r="QJJ58" s="2"/>
      <c r="QJK58" s="2"/>
      <c r="QJL58" s="2"/>
      <c r="QJM58" s="2"/>
      <c r="QJN58" s="2"/>
      <c r="QJO58" s="2"/>
      <c r="QJP58" s="2"/>
      <c r="QJQ58" s="2"/>
      <c r="QJR58" s="2"/>
      <c r="QJS58" s="2"/>
      <c r="QJT58" s="2"/>
      <c r="QJU58" s="2"/>
      <c r="QJV58" s="2"/>
      <c r="QJW58" s="2"/>
      <c r="QJX58" s="2"/>
      <c r="QJY58" s="2"/>
      <c r="QJZ58" s="2"/>
      <c r="QKA58" s="2"/>
      <c r="QKB58" s="2"/>
      <c r="QKC58" s="2"/>
      <c r="QKD58" s="2"/>
      <c r="QKE58" s="2"/>
      <c r="QKF58" s="2"/>
      <c r="QKG58" s="2"/>
      <c r="QKH58" s="2"/>
      <c r="QKI58" s="2"/>
      <c r="QKJ58" s="2"/>
      <c r="QKK58" s="2"/>
      <c r="QKL58" s="2"/>
      <c r="QKM58" s="2"/>
      <c r="QKN58" s="2"/>
      <c r="QKO58" s="2"/>
      <c r="QKP58" s="2"/>
      <c r="QKQ58" s="2"/>
      <c r="QKR58" s="2"/>
      <c r="QKS58" s="2"/>
      <c r="QKT58" s="2"/>
      <c r="QKU58" s="2"/>
      <c r="QKV58" s="2"/>
      <c r="QKW58" s="2"/>
      <c r="QKX58" s="2"/>
      <c r="QKY58" s="2"/>
      <c r="QKZ58" s="2"/>
      <c r="QLA58" s="2"/>
      <c r="QLB58" s="2"/>
      <c r="QLC58" s="2"/>
      <c r="QLD58" s="2"/>
      <c r="QLE58" s="2"/>
      <c r="QLF58" s="2"/>
      <c r="QLG58" s="2"/>
      <c r="QLH58" s="2"/>
      <c r="QLI58" s="2"/>
      <c r="QLJ58" s="2"/>
      <c r="QLK58" s="2"/>
      <c r="QLL58" s="2"/>
      <c r="QLM58" s="2"/>
      <c r="QLN58" s="2"/>
      <c r="QLO58" s="2"/>
      <c r="QLP58" s="2"/>
      <c r="QLQ58" s="2"/>
      <c r="QLR58" s="2"/>
      <c r="QLS58" s="2"/>
      <c r="QLT58" s="2"/>
      <c r="QLU58" s="2"/>
      <c r="QLV58" s="2"/>
      <c r="QLW58" s="2"/>
      <c r="QLX58" s="2"/>
      <c r="QLY58" s="2"/>
      <c r="QLZ58" s="2"/>
      <c r="QMA58" s="2"/>
      <c r="QMB58" s="2"/>
      <c r="QMC58" s="2"/>
      <c r="QMD58" s="2"/>
      <c r="QME58" s="2"/>
      <c r="QMF58" s="2"/>
      <c r="QMG58" s="2"/>
      <c r="QMH58" s="2"/>
      <c r="QMI58" s="2"/>
      <c r="QMJ58" s="2"/>
      <c r="QMK58" s="2"/>
      <c r="QML58" s="2"/>
      <c r="QMM58" s="2"/>
      <c r="QMN58" s="2"/>
      <c r="QMO58" s="2"/>
      <c r="QMP58" s="2"/>
      <c r="QMQ58" s="2"/>
      <c r="QMR58" s="2"/>
      <c r="QMS58" s="2"/>
      <c r="QMT58" s="2"/>
      <c r="QMU58" s="2"/>
      <c r="QMV58" s="2"/>
      <c r="QMW58" s="2"/>
      <c r="QMX58" s="2"/>
      <c r="QMY58" s="2"/>
      <c r="QMZ58" s="2"/>
      <c r="QNA58" s="2"/>
      <c r="QNB58" s="2"/>
      <c r="QNC58" s="2"/>
      <c r="QND58" s="2"/>
      <c r="QNE58" s="2"/>
      <c r="QNF58" s="2"/>
      <c r="QNG58" s="2"/>
      <c r="QNH58" s="2"/>
      <c r="QNI58" s="2"/>
      <c r="QNJ58" s="2"/>
      <c r="QNK58" s="2"/>
      <c r="QNL58" s="2"/>
      <c r="QNM58" s="2"/>
      <c r="QNN58" s="2"/>
      <c r="QNO58" s="2"/>
      <c r="QNP58" s="2"/>
      <c r="QNQ58" s="2"/>
      <c r="QNR58" s="2"/>
      <c r="QNS58" s="2"/>
      <c r="QNT58" s="2"/>
      <c r="QNU58" s="2"/>
      <c r="QNV58" s="2"/>
      <c r="QNW58" s="2"/>
      <c r="QNX58" s="2"/>
      <c r="QNY58" s="2"/>
      <c r="QNZ58" s="2"/>
      <c r="QOA58" s="2"/>
      <c r="QOB58" s="2"/>
      <c r="QOC58" s="2"/>
      <c r="QOD58" s="2"/>
      <c r="QOE58" s="2"/>
      <c r="QOF58" s="2"/>
      <c r="QOG58" s="2"/>
      <c r="QOH58" s="2"/>
      <c r="QOI58" s="2"/>
      <c r="QOJ58" s="2"/>
      <c r="QOK58" s="2"/>
      <c r="QOL58" s="2"/>
      <c r="QOM58" s="2"/>
      <c r="QON58" s="2"/>
      <c r="QOO58" s="2"/>
      <c r="QOP58" s="2"/>
      <c r="QOQ58" s="2"/>
      <c r="QOR58" s="2"/>
      <c r="QOS58" s="2"/>
      <c r="QOT58" s="2"/>
      <c r="QOU58" s="2"/>
      <c r="QOV58" s="2"/>
      <c r="QOW58" s="2"/>
      <c r="QOX58" s="2"/>
      <c r="QOY58" s="2"/>
      <c r="QOZ58" s="2"/>
      <c r="QPA58" s="2"/>
      <c r="QPB58" s="2"/>
      <c r="QPC58" s="2"/>
      <c r="QPD58" s="2"/>
      <c r="QPE58" s="2"/>
      <c r="QPF58" s="2"/>
      <c r="QPG58" s="2"/>
      <c r="QPH58" s="2"/>
      <c r="QPI58" s="2"/>
      <c r="QPJ58" s="2"/>
      <c r="QPK58" s="2"/>
      <c r="QPL58" s="2"/>
      <c r="QPM58" s="2"/>
      <c r="QPN58" s="2"/>
      <c r="QPO58" s="2"/>
      <c r="QPP58" s="2"/>
      <c r="QPQ58" s="2"/>
      <c r="QPR58" s="2"/>
      <c r="QPS58" s="2"/>
      <c r="QPT58" s="2"/>
      <c r="QPU58" s="2"/>
      <c r="QPV58" s="2"/>
      <c r="QPW58" s="2"/>
      <c r="QPX58" s="2"/>
      <c r="QPY58" s="2"/>
      <c r="QPZ58" s="2"/>
      <c r="QQA58" s="2"/>
      <c r="QQB58" s="2"/>
      <c r="QQC58" s="2"/>
      <c r="QQD58" s="2"/>
      <c r="QQE58" s="2"/>
      <c r="QQF58" s="2"/>
      <c r="QQG58" s="2"/>
      <c r="QQH58" s="2"/>
      <c r="QQI58" s="2"/>
      <c r="QQJ58" s="2"/>
      <c r="QQK58" s="2"/>
      <c r="QQL58" s="2"/>
      <c r="QQM58" s="2"/>
      <c r="QQN58" s="2"/>
      <c r="QQO58" s="2"/>
      <c r="QQP58" s="2"/>
      <c r="QQQ58" s="2"/>
      <c r="QQR58" s="2"/>
      <c r="QQS58" s="2"/>
      <c r="QQT58" s="2"/>
      <c r="QQU58" s="2"/>
      <c r="QQV58" s="2"/>
      <c r="QQW58" s="2"/>
      <c r="QQX58" s="2"/>
      <c r="QQY58" s="2"/>
      <c r="QQZ58" s="2"/>
      <c r="QRA58" s="2"/>
      <c r="QRB58" s="2"/>
      <c r="QRC58" s="2"/>
      <c r="QRD58" s="2"/>
      <c r="QRE58" s="2"/>
      <c r="QRF58" s="2"/>
      <c r="QRG58" s="2"/>
      <c r="QRH58" s="2"/>
      <c r="QRI58" s="2"/>
      <c r="QRJ58" s="2"/>
      <c r="QRK58" s="2"/>
      <c r="QRL58" s="2"/>
      <c r="QRM58" s="2"/>
      <c r="QRN58" s="2"/>
      <c r="QRO58" s="2"/>
      <c r="QRP58" s="2"/>
      <c r="QRQ58" s="2"/>
      <c r="QRR58" s="2"/>
      <c r="QRS58" s="2"/>
      <c r="QRT58" s="2"/>
      <c r="QRU58" s="2"/>
      <c r="QRV58" s="2"/>
      <c r="QRW58" s="2"/>
      <c r="QRX58" s="2"/>
      <c r="QRY58" s="2"/>
      <c r="QRZ58" s="2"/>
      <c r="QSA58" s="2"/>
      <c r="QSB58" s="2"/>
      <c r="QSC58" s="2"/>
      <c r="QSD58" s="2"/>
      <c r="QSE58" s="2"/>
      <c r="QSF58" s="2"/>
      <c r="QSG58" s="2"/>
      <c r="QSH58" s="2"/>
      <c r="QSI58" s="2"/>
      <c r="QSJ58" s="2"/>
      <c r="QSK58" s="2"/>
      <c r="QSL58" s="2"/>
      <c r="QSM58" s="2"/>
      <c r="QSN58" s="2"/>
      <c r="QSO58" s="2"/>
      <c r="QSP58" s="2"/>
      <c r="QSQ58" s="2"/>
      <c r="QSR58" s="2"/>
      <c r="QSS58" s="2"/>
      <c r="QST58" s="2"/>
      <c r="QSU58" s="2"/>
      <c r="QSV58" s="2"/>
      <c r="QSW58" s="2"/>
      <c r="QSX58" s="2"/>
      <c r="QSY58" s="2"/>
      <c r="QSZ58" s="2"/>
      <c r="QTA58" s="2"/>
      <c r="QTB58" s="2"/>
      <c r="QTC58" s="2"/>
      <c r="QTD58" s="2"/>
      <c r="QTE58" s="2"/>
      <c r="QTF58" s="2"/>
      <c r="QTG58" s="2"/>
      <c r="QTH58" s="2"/>
      <c r="QTI58" s="2"/>
      <c r="QTJ58" s="2"/>
      <c r="QTK58" s="2"/>
      <c r="QTL58" s="2"/>
      <c r="QTM58" s="2"/>
      <c r="QTN58" s="2"/>
      <c r="QTO58" s="2"/>
      <c r="QTP58" s="2"/>
      <c r="QTQ58" s="2"/>
      <c r="QTR58" s="2"/>
      <c r="QTS58" s="2"/>
      <c r="QTT58" s="2"/>
      <c r="QTU58" s="2"/>
      <c r="QTV58" s="2"/>
      <c r="QTW58" s="2"/>
      <c r="QTX58" s="2"/>
      <c r="QTY58" s="2"/>
      <c r="QTZ58" s="2"/>
      <c r="QUA58" s="2"/>
      <c r="QUB58" s="2"/>
      <c r="QUC58" s="2"/>
      <c r="QUD58" s="2"/>
      <c r="QUE58" s="2"/>
      <c r="QUF58" s="2"/>
      <c r="QUG58" s="2"/>
      <c r="QUH58" s="2"/>
      <c r="QUI58" s="2"/>
      <c r="QUJ58" s="2"/>
      <c r="QUK58" s="2"/>
      <c r="QUL58" s="2"/>
      <c r="QUM58" s="2"/>
      <c r="QUN58" s="2"/>
      <c r="QUO58" s="2"/>
      <c r="QUP58" s="2"/>
      <c r="QUQ58" s="2"/>
      <c r="QUR58" s="2"/>
      <c r="QUS58" s="2"/>
      <c r="QUT58" s="2"/>
      <c r="QUU58" s="2"/>
      <c r="QUV58" s="2"/>
      <c r="QUW58" s="2"/>
      <c r="QUX58" s="2"/>
      <c r="QUY58" s="2"/>
      <c r="QUZ58" s="2"/>
      <c r="QVA58" s="2"/>
      <c r="QVB58" s="2"/>
      <c r="QVC58" s="2"/>
      <c r="QVD58" s="2"/>
      <c r="QVE58" s="2"/>
      <c r="QVF58" s="2"/>
      <c r="QVG58" s="2"/>
      <c r="QVH58" s="2"/>
      <c r="QVI58" s="2"/>
      <c r="QVJ58" s="2"/>
      <c r="QVK58" s="2"/>
      <c r="QVL58" s="2"/>
      <c r="QVM58" s="2"/>
      <c r="QVN58" s="2"/>
      <c r="QVO58" s="2"/>
      <c r="QVP58" s="2"/>
      <c r="QVQ58" s="2"/>
      <c r="QVR58" s="2"/>
      <c r="QVS58" s="2"/>
      <c r="QVT58" s="2"/>
      <c r="QVU58" s="2"/>
      <c r="QVV58" s="2"/>
      <c r="QVW58" s="2"/>
      <c r="QVX58" s="2"/>
      <c r="QVY58" s="2"/>
      <c r="QVZ58" s="2"/>
      <c r="QWA58" s="2"/>
      <c r="QWB58" s="2"/>
      <c r="QWC58" s="2"/>
      <c r="QWD58" s="2"/>
      <c r="QWE58" s="2"/>
      <c r="QWF58" s="2"/>
      <c r="QWG58" s="2"/>
      <c r="QWH58" s="2"/>
      <c r="QWI58" s="2"/>
      <c r="QWJ58" s="2"/>
      <c r="QWK58" s="2"/>
      <c r="QWL58" s="2"/>
      <c r="QWM58" s="2"/>
      <c r="QWN58" s="2"/>
      <c r="QWO58" s="2"/>
      <c r="QWP58" s="2"/>
      <c r="QWQ58" s="2"/>
      <c r="QWR58" s="2"/>
      <c r="QWS58" s="2"/>
      <c r="QWT58" s="2"/>
      <c r="QWU58" s="2"/>
      <c r="QWV58" s="2"/>
      <c r="QWW58" s="2"/>
      <c r="QWX58" s="2"/>
      <c r="QWY58" s="2"/>
      <c r="QWZ58" s="2"/>
      <c r="QXA58" s="2"/>
      <c r="QXB58" s="2"/>
      <c r="QXC58" s="2"/>
      <c r="QXD58" s="2"/>
      <c r="QXE58" s="2"/>
      <c r="QXF58" s="2"/>
      <c r="QXG58" s="2"/>
      <c r="QXH58" s="2"/>
      <c r="QXI58" s="2"/>
      <c r="QXJ58" s="2"/>
      <c r="QXK58" s="2"/>
      <c r="QXL58" s="2"/>
      <c r="QXM58" s="2"/>
      <c r="QXN58" s="2"/>
      <c r="QXO58" s="2"/>
      <c r="QXP58" s="2"/>
      <c r="QXQ58" s="2"/>
      <c r="QXR58" s="2"/>
      <c r="QXS58" s="2"/>
      <c r="QXT58" s="2"/>
      <c r="QXU58" s="2"/>
      <c r="QXV58" s="2"/>
      <c r="QXW58" s="2"/>
      <c r="QXX58" s="2"/>
      <c r="QXY58" s="2"/>
      <c r="QXZ58" s="2"/>
      <c r="QYA58" s="2"/>
      <c r="QYB58" s="2"/>
      <c r="QYC58" s="2"/>
      <c r="QYD58" s="2"/>
      <c r="QYE58" s="2"/>
      <c r="QYF58" s="2"/>
      <c r="QYG58" s="2"/>
      <c r="QYH58" s="2"/>
      <c r="QYI58" s="2"/>
      <c r="QYJ58" s="2"/>
      <c r="QYK58" s="2"/>
      <c r="QYL58" s="2"/>
      <c r="QYM58" s="2"/>
      <c r="QYN58" s="2"/>
      <c r="QYO58" s="2"/>
      <c r="QYP58" s="2"/>
      <c r="QYQ58" s="2"/>
      <c r="QYR58" s="2"/>
      <c r="QYS58" s="2"/>
      <c r="QYT58" s="2"/>
      <c r="QYU58" s="2"/>
      <c r="QYV58" s="2"/>
      <c r="QYW58" s="2"/>
      <c r="QYX58" s="2"/>
      <c r="QYY58" s="2"/>
      <c r="QYZ58" s="2"/>
      <c r="QZA58" s="2"/>
      <c r="QZB58" s="2"/>
      <c r="QZC58" s="2"/>
      <c r="QZD58" s="2"/>
      <c r="QZE58" s="2"/>
      <c r="QZF58" s="2"/>
      <c r="QZG58" s="2"/>
      <c r="QZH58" s="2"/>
      <c r="QZI58" s="2"/>
      <c r="QZJ58" s="2"/>
      <c r="QZK58" s="2"/>
      <c r="QZL58" s="2"/>
      <c r="QZM58" s="2"/>
      <c r="QZN58" s="2"/>
      <c r="QZO58" s="2"/>
      <c r="QZP58" s="2"/>
      <c r="QZQ58" s="2"/>
      <c r="QZR58" s="2"/>
      <c r="QZS58" s="2"/>
      <c r="QZT58" s="2"/>
      <c r="QZU58" s="2"/>
      <c r="QZV58" s="2"/>
      <c r="QZW58" s="2"/>
      <c r="QZX58" s="2"/>
      <c r="QZY58" s="2"/>
      <c r="QZZ58" s="2"/>
      <c r="RAA58" s="2"/>
      <c r="RAB58" s="2"/>
      <c r="RAC58" s="2"/>
      <c r="RAD58" s="2"/>
      <c r="RAE58" s="2"/>
      <c r="RAF58" s="2"/>
      <c r="RAG58" s="2"/>
      <c r="RAH58" s="2"/>
      <c r="RAI58" s="2"/>
      <c r="RAJ58" s="2"/>
      <c r="RAK58" s="2"/>
      <c r="RAL58" s="2"/>
      <c r="RAM58" s="2"/>
      <c r="RAN58" s="2"/>
      <c r="RAO58" s="2"/>
      <c r="RAP58" s="2"/>
      <c r="RAQ58" s="2"/>
      <c r="RAR58" s="2"/>
      <c r="RAS58" s="2"/>
      <c r="RAT58" s="2"/>
      <c r="RAU58" s="2"/>
      <c r="RAV58" s="2"/>
      <c r="RAW58" s="2"/>
      <c r="RAX58" s="2"/>
      <c r="RAY58" s="2"/>
      <c r="RAZ58" s="2"/>
      <c r="RBA58" s="2"/>
      <c r="RBB58" s="2"/>
      <c r="RBC58" s="2"/>
      <c r="RBD58" s="2"/>
      <c r="RBE58" s="2"/>
      <c r="RBF58" s="2"/>
      <c r="RBG58" s="2"/>
      <c r="RBH58" s="2"/>
      <c r="RBI58" s="2"/>
      <c r="RBJ58" s="2"/>
      <c r="RBK58" s="2"/>
      <c r="RBL58" s="2"/>
      <c r="RBM58" s="2"/>
      <c r="RBN58" s="2"/>
      <c r="RBO58" s="2"/>
      <c r="RBP58" s="2"/>
      <c r="RBQ58" s="2"/>
      <c r="RBR58" s="2"/>
      <c r="RBS58" s="2"/>
      <c r="RBT58" s="2"/>
      <c r="RBU58" s="2"/>
      <c r="RBV58" s="2"/>
      <c r="RBW58" s="2"/>
      <c r="RBX58" s="2"/>
      <c r="RBY58" s="2"/>
      <c r="RBZ58" s="2"/>
      <c r="RCA58" s="2"/>
      <c r="RCB58" s="2"/>
      <c r="RCC58" s="2"/>
      <c r="RCD58" s="2"/>
      <c r="RCE58" s="2"/>
      <c r="RCF58" s="2"/>
      <c r="RCG58" s="2"/>
      <c r="RCH58" s="2"/>
      <c r="RCI58" s="2"/>
      <c r="RCJ58" s="2"/>
      <c r="RCK58" s="2"/>
      <c r="RCL58" s="2"/>
      <c r="RCM58" s="2"/>
      <c r="RCN58" s="2"/>
      <c r="RCO58" s="2"/>
      <c r="RCP58" s="2"/>
      <c r="RCQ58" s="2"/>
      <c r="RCR58" s="2"/>
      <c r="RCS58" s="2"/>
      <c r="RCT58" s="2"/>
      <c r="RCU58" s="2"/>
      <c r="RCV58" s="2"/>
      <c r="RCW58" s="2"/>
      <c r="RCX58" s="2"/>
      <c r="RCY58" s="2"/>
      <c r="RCZ58" s="2"/>
      <c r="RDA58" s="2"/>
      <c r="RDB58" s="2"/>
      <c r="RDC58" s="2"/>
      <c r="RDD58" s="2"/>
      <c r="RDE58" s="2"/>
      <c r="RDF58" s="2"/>
      <c r="RDG58" s="2"/>
      <c r="RDH58" s="2"/>
      <c r="RDI58" s="2"/>
      <c r="RDJ58" s="2"/>
      <c r="RDK58" s="2"/>
      <c r="RDL58" s="2"/>
      <c r="RDM58" s="2"/>
      <c r="RDN58" s="2"/>
      <c r="RDO58" s="2"/>
      <c r="RDP58" s="2"/>
      <c r="RDQ58" s="2"/>
      <c r="RDR58" s="2"/>
      <c r="RDS58" s="2"/>
      <c r="RDT58" s="2"/>
      <c r="RDU58" s="2"/>
      <c r="RDV58" s="2"/>
      <c r="RDW58" s="2"/>
      <c r="RDX58" s="2"/>
      <c r="RDY58" s="2"/>
      <c r="RDZ58" s="2"/>
      <c r="REA58" s="2"/>
      <c r="REB58" s="2"/>
      <c r="REC58" s="2"/>
      <c r="RED58" s="2"/>
      <c r="REE58" s="2"/>
      <c r="REF58" s="2"/>
      <c r="REG58" s="2"/>
      <c r="REH58" s="2"/>
      <c r="REI58" s="2"/>
      <c r="REJ58" s="2"/>
      <c r="REK58" s="2"/>
      <c r="REL58" s="2"/>
      <c r="REM58" s="2"/>
      <c r="REN58" s="2"/>
      <c r="REO58" s="2"/>
      <c r="REP58" s="2"/>
      <c r="REQ58" s="2"/>
      <c r="RER58" s="2"/>
      <c r="RES58" s="2"/>
      <c r="RET58" s="2"/>
      <c r="REU58" s="2"/>
      <c r="REV58" s="2"/>
      <c r="REW58" s="2"/>
      <c r="REX58" s="2"/>
      <c r="REY58" s="2"/>
      <c r="REZ58" s="2"/>
      <c r="RFA58" s="2"/>
      <c r="RFB58" s="2"/>
      <c r="RFC58" s="2"/>
      <c r="RFD58" s="2"/>
      <c r="RFE58" s="2"/>
      <c r="RFF58" s="2"/>
      <c r="RFG58" s="2"/>
      <c r="RFH58" s="2"/>
      <c r="RFI58" s="2"/>
      <c r="RFJ58" s="2"/>
      <c r="RFK58" s="2"/>
      <c r="RFL58" s="2"/>
      <c r="RFM58" s="2"/>
      <c r="RFN58" s="2"/>
      <c r="RFO58" s="2"/>
      <c r="RFP58" s="2"/>
      <c r="RFQ58" s="2"/>
      <c r="RFR58" s="2"/>
      <c r="RFS58" s="2"/>
      <c r="RFT58" s="2"/>
      <c r="RFU58" s="2"/>
      <c r="RFV58" s="2"/>
      <c r="RFW58" s="2"/>
      <c r="RFX58" s="2"/>
      <c r="RFY58" s="2"/>
      <c r="RFZ58" s="2"/>
      <c r="RGA58" s="2"/>
      <c r="RGB58" s="2"/>
      <c r="RGC58" s="2"/>
      <c r="RGD58" s="2"/>
      <c r="RGE58" s="2"/>
      <c r="RGF58" s="2"/>
      <c r="RGG58" s="2"/>
      <c r="RGH58" s="2"/>
      <c r="RGI58" s="2"/>
      <c r="RGJ58" s="2"/>
      <c r="RGK58" s="2"/>
      <c r="RGL58" s="2"/>
      <c r="RGM58" s="2"/>
      <c r="RGN58" s="2"/>
      <c r="RGO58" s="2"/>
      <c r="RGP58" s="2"/>
      <c r="RGQ58" s="2"/>
      <c r="RGR58" s="2"/>
      <c r="RGS58" s="2"/>
      <c r="RGT58" s="2"/>
      <c r="RGU58" s="2"/>
      <c r="RGV58" s="2"/>
      <c r="RGW58" s="2"/>
      <c r="RGX58" s="2"/>
      <c r="RGY58" s="2"/>
      <c r="RGZ58" s="2"/>
      <c r="RHA58" s="2"/>
      <c r="RHB58" s="2"/>
      <c r="RHC58" s="2"/>
      <c r="RHD58" s="2"/>
      <c r="RHE58" s="2"/>
      <c r="RHF58" s="2"/>
      <c r="RHG58" s="2"/>
      <c r="RHH58" s="2"/>
      <c r="RHI58" s="2"/>
      <c r="RHJ58" s="2"/>
      <c r="RHK58" s="2"/>
      <c r="RHL58" s="2"/>
      <c r="RHM58" s="2"/>
      <c r="RHN58" s="2"/>
      <c r="RHO58" s="2"/>
      <c r="RHP58" s="2"/>
      <c r="RHQ58" s="2"/>
      <c r="RHR58" s="2"/>
      <c r="RHS58" s="2"/>
      <c r="RHT58" s="2"/>
      <c r="RHU58" s="2"/>
      <c r="RHV58" s="2"/>
      <c r="RHW58" s="2"/>
      <c r="RHX58" s="2"/>
      <c r="RHY58" s="2"/>
      <c r="RHZ58" s="2"/>
      <c r="RIA58" s="2"/>
      <c r="RIB58" s="2"/>
      <c r="RIC58" s="2"/>
      <c r="RID58" s="2"/>
      <c r="RIE58" s="2"/>
      <c r="RIF58" s="2"/>
      <c r="RIG58" s="2"/>
      <c r="RIH58" s="2"/>
      <c r="RII58" s="2"/>
      <c r="RIJ58" s="2"/>
      <c r="RIK58" s="2"/>
      <c r="RIL58" s="2"/>
      <c r="RIM58" s="2"/>
      <c r="RIN58" s="2"/>
      <c r="RIO58" s="2"/>
      <c r="RIP58" s="2"/>
      <c r="RIQ58" s="2"/>
      <c r="RIR58" s="2"/>
      <c r="RIS58" s="2"/>
      <c r="RIT58" s="2"/>
      <c r="RIU58" s="2"/>
      <c r="RIV58" s="2"/>
      <c r="RIW58" s="2"/>
      <c r="RIX58" s="2"/>
      <c r="RIY58" s="2"/>
      <c r="RIZ58" s="2"/>
      <c r="RJA58" s="2"/>
      <c r="RJB58" s="2"/>
      <c r="RJC58" s="2"/>
      <c r="RJD58" s="2"/>
      <c r="RJE58" s="2"/>
      <c r="RJF58" s="2"/>
      <c r="RJG58" s="2"/>
      <c r="RJH58" s="2"/>
      <c r="RJI58" s="2"/>
      <c r="RJJ58" s="2"/>
      <c r="RJK58" s="2"/>
      <c r="RJL58" s="2"/>
      <c r="RJM58" s="2"/>
      <c r="RJN58" s="2"/>
      <c r="RJO58" s="2"/>
      <c r="RJP58" s="2"/>
      <c r="RJQ58" s="2"/>
      <c r="RJR58" s="2"/>
      <c r="RJS58" s="2"/>
      <c r="RJT58" s="2"/>
      <c r="RJU58" s="2"/>
      <c r="RJV58" s="2"/>
      <c r="RJW58" s="2"/>
      <c r="RJX58" s="2"/>
      <c r="RJY58" s="2"/>
      <c r="RJZ58" s="2"/>
      <c r="RKA58" s="2"/>
      <c r="RKB58" s="2"/>
      <c r="RKC58" s="2"/>
      <c r="RKD58" s="2"/>
      <c r="RKE58" s="2"/>
      <c r="RKF58" s="2"/>
      <c r="RKG58" s="2"/>
      <c r="RKH58" s="2"/>
      <c r="RKI58" s="2"/>
      <c r="RKJ58" s="2"/>
      <c r="RKK58" s="2"/>
      <c r="RKL58" s="2"/>
      <c r="RKM58" s="2"/>
      <c r="RKN58" s="2"/>
      <c r="RKO58" s="2"/>
      <c r="RKP58" s="2"/>
      <c r="RKQ58" s="2"/>
      <c r="RKR58" s="2"/>
      <c r="RKS58" s="2"/>
      <c r="RKT58" s="2"/>
      <c r="RKU58" s="2"/>
      <c r="RKV58" s="2"/>
      <c r="RKW58" s="2"/>
      <c r="RKX58" s="2"/>
      <c r="RKY58" s="2"/>
      <c r="RKZ58" s="2"/>
      <c r="RLA58" s="2"/>
      <c r="RLB58" s="2"/>
      <c r="RLC58" s="2"/>
      <c r="RLD58" s="2"/>
      <c r="RLE58" s="2"/>
      <c r="RLF58" s="2"/>
      <c r="RLG58" s="2"/>
      <c r="RLH58" s="2"/>
      <c r="RLI58" s="2"/>
      <c r="RLJ58" s="2"/>
      <c r="RLK58" s="2"/>
      <c r="RLL58" s="2"/>
      <c r="RLM58" s="2"/>
      <c r="RLN58" s="2"/>
      <c r="RLO58" s="2"/>
      <c r="RLP58" s="2"/>
      <c r="RLQ58" s="2"/>
      <c r="RLR58" s="2"/>
      <c r="RLS58" s="2"/>
      <c r="RLT58" s="2"/>
      <c r="RLU58" s="2"/>
      <c r="RLV58" s="2"/>
      <c r="RLW58" s="2"/>
      <c r="RLX58" s="2"/>
      <c r="RLY58" s="2"/>
      <c r="RLZ58" s="2"/>
      <c r="RMA58" s="2"/>
      <c r="RMB58" s="2"/>
      <c r="RMC58" s="2"/>
      <c r="RMD58" s="2"/>
      <c r="RME58" s="2"/>
      <c r="RMF58" s="2"/>
      <c r="RMG58" s="2"/>
      <c r="RMH58" s="2"/>
      <c r="RMI58" s="2"/>
      <c r="RMJ58" s="2"/>
      <c r="RMK58" s="2"/>
      <c r="RML58" s="2"/>
      <c r="RMM58" s="2"/>
      <c r="RMN58" s="2"/>
      <c r="RMO58" s="2"/>
      <c r="RMP58" s="2"/>
      <c r="RMQ58" s="2"/>
      <c r="RMR58" s="2"/>
      <c r="RMS58" s="2"/>
      <c r="RMT58" s="2"/>
      <c r="RMU58" s="2"/>
      <c r="RMV58" s="2"/>
      <c r="RMW58" s="2"/>
      <c r="RMX58" s="2"/>
      <c r="RMY58" s="2"/>
      <c r="RMZ58" s="2"/>
      <c r="RNA58" s="2"/>
      <c r="RNB58" s="2"/>
      <c r="RNC58" s="2"/>
      <c r="RND58" s="2"/>
      <c r="RNE58" s="2"/>
      <c r="RNF58" s="2"/>
      <c r="RNG58" s="2"/>
      <c r="RNH58" s="2"/>
      <c r="RNI58" s="2"/>
      <c r="RNJ58" s="2"/>
      <c r="RNK58" s="2"/>
      <c r="RNL58" s="2"/>
      <c r="RNM58" s="2"/>
      <c r="RNN58" s="2"/>
      <c r="RNO58" s="2"/>
      <c r="RNP58" s="2"/>
      <c r="RNQ58" s="2"/>
      <c r="RNR58" s="2"/>
      <c r="RNS58" s="2"/>
      <c r="RNT58" s="2"/>
      <c r="RNU58" s="2"/>
      <c r="RNV58" s="2"/>
      <c r="RNW58" s="2"/>
      <c r="RNX58" s="2"/>
      <c r="RNY58" s="2"/>
      <c r="RNZ58" s="2"/>
      <c r="ROA58" s="2"/>
      <c r="ROB58" s="2"/>
      <c r="ROC58" s="2"/>
      <c r="ROD58" s="2"/>
      <c r="ROE58" s="2"/>
      <c r="ROF58" s="2"/>
      <c r="ROG58" s="2"/>
      <c r="ROH58" s="2"/>
      <c r="ROI58" s="2"/>
      <c r="ROJ58" s="2"/>
      <c r="ROK58" s="2"/>
      <c r="ROL58" s="2"/>
      <c r="ROM58" s="2"/>
      <c r="RON58" s="2"/>
      <c r="ROO58" s="2"/>
      <c r="ROP58" s="2"/>
      <c r="ROQ58" s="2"/>
      <c r="ROR58" s="2"/>
      <c r="ROS58" s="2"/>
      <c r="ROT58" s="2"/>
      <c r="ROU58" s="2"/>
      <c r="ROV58" s="2"/>
      <c r="ROW58" s="2"/>
      <c r="ROX58" s="2"/>
      <c r="ROY58" s="2"/>
      <c r="ROZ58" s="2"/>
      <c r="RPA58" s="2"/>
      <c r="RPB58" s="2"/>
      <c r="RPC58" s="2"/>
      <c r="RPD58" s="2"/>
      <c r="RPE58" s="2"/>
      <c r="RPF58" s="2"/>
      <c r="RPG58" s="2"/>
      <c r="RPH58" s="2"/>
      <c r="RPI58" s="2"/>
      <c r="RPJ58" s="2"/>
      <c r="RPK58" s="2"/>
      <c r="RPL58" s="2"/>
      <c r="RPM58" s="2"/>
      <c r="RPN58" s="2"/>
      <c r="RPO58" s="2"/>
      <c r="RPP58" s="2"/>
      <c r="RPQ58" s="2"/>
      <c r="RPR58" s="2"/>
      <c r="RPS58" s="2"/>
      <c r="RPT58" s="2"/>
      <c r="RPU58" s="2"/>
      <c r="RPV58" s="2"/>
      <c r="RPW58" s="2"/>
      <c r="RPX58" s="2"/>
      <c r="RPY58" s="2"/>
      <c r="RPZ58" s="2"/>
      <c r="RQA58" s="2"/>
      <c r="RQB58" s="2"/>
      <c r="RQC58" s="2"/>
      <c r="RQD58" s="2"/>
      <c r="RQE58" s="2"/>
      <c r="RQF58" s="2"/>
      <c r="RQG58" s="2"/>
      <c r="RQH58" s="2"/>
      <c r="RQI58" s="2"/>
      <c r="RQJ58" s="2"/>
      <c r="RQK58" s="2"/>
      <c r="RQL58" s="2"/>
      <c r="RQM58" s="2"/>
      <c r="RQN58" s="2"/>
      <c r="RQO58" s="2"/>
      <c r="RQP58" s="2"/>
      <c r="RQQ58" s="2"/>
      <c r="RQR58" s="2"/>
      <c r="RQS58" s="2"/>
      <c r="RQT58" s="2"/>
      <c r="RQU58" s="2"/>
      <c r="RQV58" s="2"/>
      <c r="RQW58" s="2"/>
      <c r="RQX58" s="2"/>
      <c r="RQY58" s="2"/>
      <c r="RQZ58" s="2"/>
      <c r="RRA58" s="2"/>
      <c r="RRB58" s="2"/>
      <c r="RRC58" s="2"/>
      <c r="RRD58" s="2"/>
      <c r="RRE58" s="2"/>
      <c r="RRF58" s="2"/>
      <c r="RRG58" s="2"/>
      <c r="RRH58" s="2"/>
      <c r="RRI58" s="2"/>
      <c r="RRJ58" s="2"/>
      <c r="RRK58" s="2"/>
      <c r="RRL58" s="2"/>
      <c r="RRM58" s="2"/>
      <c r="RRN58" s="2"/>
      <c r="RRO58" s="2"/>
      <c r="RRP58" s="2"/>
      <c r="RRQ58" s="2"/>
      <c r="RRR58" s="2"/>
      <c r="RRS58" s="2"/>
      <c r="RRT58" s="2"/>
      <c r="RRU58" s="2"/>
      <c r="RRV58" s="2"/>
      <c r="RRW58" s="2"/>
      <c r="RRX58" s="2"/>
      <c r="RRY58" s="2"/>
      <c r="RRZ58" s="2"/>
      <c r="RSA58" s="2"/>
      <c r="RSB58" s="2"/>
      <c r="RSC58" s="2"/>
      <c r="RSD58" s="2"/>
      <c r="RSE58" s="2"/>
      <c r="RSF58" s="2"/>
      <c r="RSG58" s="2"/>
      <c r="RSH58" s="2"/>
      <c r="RSI58" s="2"/>
      <c r="RSJ58" s="2"/>
      <c r="RSK58" s="2"/>
      <c r="RSL58" s="2"/>
      <c r="RSM58" s="2"/>
      <c r="RSN58" s="2"/>
      <c r="RSO58" s="2"/>
      <c r="RSP58" s="2"/>
      <c r="RSQ58" s="2"/>
      <c r="RSR58" s="2"/>
      <c r="RSS58" s="2"/>
      <c r="RST58" s="2"/>
      <c r="RSU58" s="2"/>
      <c r="RSV58" s="2"/>
      <c r="RSW58" s="2"/>
      <c r="RSX58" s="2"/>
      <c r="RSY58" s="2"/>
      <c r="RSZ58" s="2"/>
      <c r="RTA58" s="2"/>
      <c r="RTB58" s="2"/>
      <c r="RTC58" s="2"/>
      <c r="RTD58" s="2"/>
      <c r="RTE58" s="2"/>
      <c r="RTF58" s="2"/>
      <c r="RTG58" s="2"/>
      <c r="RTH58" s="2"/>
      <c r="RTI58" s="2"/>
      <c r="RTJ58" s="2"/>
      <c r="RTK58" s="2"/>
      <c r="RTL58" s="2"/>
      <c r="RTM58" s="2"/>
      <c r="RTN58" s="2"/>
      <c r="RTO58" s="2"/>
      <c r="RTP58" s="2"/>
      <c r="RTQ58" s="2"/>
      <c r="RTR58" s="2"/>
      <c r="RTS58" s="2"/>
      <c r="RTT58" s="2"/>
      <c r="RTU58" s="2"/>
      <c r="RTV58" s="2"/>
      <c r="RTW58" s="2"/>
      <c r="RTX58" s="2"/>
      <c r="RTY58" s="2"/>
      <c r="RTZ58" s="2"/>
      <c r="RUA58" s="2"/>
      <c r="RUB58" s="2"/>
      <c r="RUC58" s="2"/>
      <c r="RUD58" s="2"/>
      <c r="RUE58" s="2"/>
      <c r="RUF58" s="2"/>
      <c r="RUG58" s="2"/>
      <c r="RUH58" s="2"/>
      <c r="RUI58" s="2"/>
      <c r="RUJ58" s="2"/>
      <c r="RUK58" s="2"/>
      <c r="RUL58" s="2"/>
      <c r="RUM58" s="2"/>
      <c r="RUN58" s="2"/>
      <c r="RUO58" s="2"/>
      <c r="RUP58" s="2"/>
      <c r="RUQ58" s="2"/>
      <c r="RUR58" s="2"/>
      <c r="RUS58" s="2"/>
      <c r="RUT58" s="2"/>
      <c r="RUU58" s="2"/>
      <c r="RUV58" s="2"/>
      <c r="RUW58" s="2"/>
      <c r="RUX58" s="2"/>
      <c r="RUY58" s="2"/>
      <c r="RUZ58" s="2"/>
      <c r="RVA58" s="2"/>
      <c r="RVB58" s="2"/>
      <c r="RVC58" s="2"/>
      <c r="RVD58" s="2"/>
      <c r="RVE58" s="2"/>
      <c r="RVF58" s="2"/>
      <c r="RVG58" s="2"/>
      <c r="RVH58" s="2"/>
      <c r="RVI58" s="2"/>
      <c r="RVJ58" s="2"/>
      <c r="RVK58" s="2"/>
      <c r="RVL58" s="2"/>
      <c r="RVM58" s="2"/>
      <c r="RVN58" s="2"/>
      <c r="RVO58" s="2"/>
      <c r="RVP58" s="2"/>
      <c r="RVQ58" s="2"/>
      <c r="RVR58" s="2"/>
      <c r="RVS58" s="2"/>
      <c r="RVT58" s="2"/>
      <c r="RVU58" s="2"/>
      <c r="RVV58" s="2"/>
      <c r="RVW58" s="2"/>
      <c r="RVX58" s="2"/>
      <c r="RVY58" s="2"/>
      <c r="RVZ58" s="2"/>
      <c r="RWA58" s="2"/>
      <c r="RWB58" s="2"/>
      <c r="RWC58" s="2"/>
      <c r="RWD58" s="2"/>
      <c r="RWE58" s="2"/>
      <c r="RWF58" s="2"/>
      <c r="RWG58" s="2"/>
      <c r="RWH58" s="2"/>
      <c r="RWI58" s="2"/>
      <c r="RWJ58" s="2"/>
      <c r="RWK58" s="2"/>
      <c r="RWL58" s="2"/>
      <c r="RWM58" s="2"/>
      <c r="RWN58" s="2"/>
      <c r="RWO58" s="2"/>
      <c r="RWP58" s="2"/>
      <c r="RWQ58" s="2"/>
      <c r="RWR58" s="2"/>
      <c r="RWS58" s="2"/>
      <c r="RWT58" s="2"/>
      <c r="RWU58" s="2"/>
      <c r="RWV58" s="2"/>
      <c r="RWW58" s="2"/>
      <c r="RWX58" s="2"/>
      <c r="RWY58" s="2"/>
      <c r="RWZ58" s="2"/>
      <c r="RXA58" s="2"/>
      <c r="RXB58" s="2"/>
      <c r="RXC58" s="2"/>
      <c r="RXD58" s="2"/>
      <c r="RXE58" s="2"/>
      <c r="RXF58" s="2"/>
      <c r="RXG58" s="2"/>
      <c r="RXH58" s="2"/>
      <c r="RXI58" s="2"/>
      <c r="RXJ58" s="2"/>
      <c r="RXK58" s="2"/>
      <c r="RXL58" s="2"/>
      <c r="RXM58" s="2"/>
      <c r="RXN58" s="2"/>
      <c r="RXO58" s="2"/>
      <c r="RXP58" s="2"/>
      <c r="RXQ58" s="2"/>
      <c r="RXR58" s="2"/>
      <c r="RXS58" s="2"/>
      <c r="RXT58" s="2"/>
      <c r="RXU58" s="2"/>
      <c r="RXV58" s="2"/>
      <c r="RXW58" s="2"/>
      <c r="RXX58" s="2"/>
      <c r="RXY58" s="2"/>
      <c r="RXZ58" s="2"/>
      <c r="RYA58" s="2"/>
      <c r="RYB58" s="2"/>
      <c r="RYC58" s="2"/>
      <c r="RYD58" s="2"/>
      <c r="RYE58" s="2"/>
      <c r="RYF58" s="2"/>
      <c r="RYG58" s="2"/>
      <c r="RYH58" s="2"/>
      <c r="RYI58" s="2"/>
      <c r="RYJ58" s="2"/>
      <c r="RYK58" s="2"/>
      <c r="RYL58" s="2"/>
      <c r="RYM58" s="2"/>
      <c r="RYN58" s="2"/>
      <c r="RYO58" s="2"/>
      <c r="RYP58" s="2"/>
      <c r="RYQ58" s="2"/>
      <c r="RYR58" s="2"/>
      <c r="RYS58" s="2"/>
      <c r="RYT58" s="2"/>
      <c r="RYU58" s="2"/>
      <c r="RYV58" s="2"/>
      <c r="RYW58" s="2"/>
      <c r="RYX58" s="2"/>
      <c r="RYY58" s="2"/>
      <c r="RYZ58" s="2"/>
      <c r="RZA58" s="2"/>
      <c r="RZB58" s="2"/>
      <c r="RZC58" s="2"/>
      <c r="RZD58" s="2"/>
      <c r="RZE58" s="2"/>
      <c r="RZF58" s="2"/>
      <c r="RZG58" s="2"/>
      <c r="RZH58" s="2"/>
      <c r="RZI58" s="2"/>
      <c r="RZJ58" s="2"/>
      <c r="RZK58" s="2"/>
      <c r="RZL58" s="2"/>
      <c r="RZM58" s="2"/>
      <c r="RZN58" s="2"/>
      <c r="RZO58" s="2"/>
      <c r="RZP58" s="2"/>
      <c r="RZQ58" s="2"/>
      <c r="RZR58" s="2"/>
      <c r="RZS58" s="2"/>
      <c r="RZT58" s="2"/>
      <c r="RZU58" s="2"/>
      <c r="RZV58" s="2"/>
      <c r="RZW58" s="2"/>
      <c r="RZX58" s="2"/>
      <c r="RZY58" s="2"/>
      <c r="RZZ58" s="2"/>
      <c r="SAA58" s="2"/>
      <c r="SAB58" s="2"/>
      <c r="SAC58" s="2"/>
      <c r="SAD58" s="2"/>
      <c r="SAE58" s="2"/>
      <c r="SAF58" s="2"/>
      <c r="SAG58" s="2"/>
      <c r="SAH58" s="2"/>
      <c r="SAI58" s="2"/>
      <c r="SAJ58" s="2"/>
      <c r="SAK58" s="2"/>
      <c r="SAL58" s="2"/>
      <c r="SAM58" s="2"/>
      <c r="SAN58" s="2"/>
      <c r="SAO58" s="2"/>
      <c r="SAP58" s="2"/>
      <c r="SAQ58" s="2"/>
      <c r="SAR58" s="2"/>
      <c r="SAS58" s="2"/>
      <c r="SAT58" s="2"/>
      <c r="SAU58" s="2"/>
      <c r="SAV58" s="2"/>
      <c r="SAW58" s="2"/>
      <c r="SAX58" s="2"/>
      <c r="SAY58" s="2"/>
      <c r="SAZ58" s="2"/>
      <c r="SBA58" s="2"/>
      <c r="SBB58" s="2"/>
      <c r="SBC58" s="2"/>
      <c r="SBD58" s="2"/>
      <c r="SBE58" s="2"/>
      <c r="SBF58" s="2"/>
      <c r="SBG58" s="2"/>
      <c r="SBH58" s="2"/>
      <c r="SBI58" s="2"/>
      <c r="SBJ58" s="2"/>
      <c r="SBK58" s="2"/>
      <c r="SBL58" s="2"/>
      <c r="SBM58" s="2"/>
      <c r="SBN58" s="2"/>
      <c r="SBO58" s="2"/>
      <c r="SBP58" s="2"/>
      <c r="SBQ58" s="2"/>
      <c r="SBR58" s="2"/>
      <c r="SBS58" s="2"/>
      <c r="SBT58" s="2"/>
      <c r="SBU58" s="2"/>
      <c r="SBV58" s="2"/>
      <c r="SBW58" s="2"/>
      <c r="SBX58" s="2"/>
      <c r="SBY58" s="2"/>
      <c r="SBZ58" s="2"/>
      <c r="SCA58" s="2"/>
      <c r="SCB58" s="2"/>
      <c r="SCC58" s="2"/>
      <c r="SCD58" s="2"/>
      <c r="SCE58" s="2"/>
      <c r="SCF58" s="2"/>
      <c r="SCG58" s="2"/>
      <c r="SCH58" s="2"/>
      <c r="SCI58" s="2"/>
      <c r="SCJ58" s="2"/>
      <c r="SCK58" s="2"/>
      <c r="SCL58" s="2"/>
      <c r="SCM58" s="2"/>
      <c r="SCN58" s="2"/>
      <c r="SCO58" s="2"/>
      <c r="SCP58" s="2"/>
      <c r="SCQ58" s="2"/>
      <c r="SCR58" s="2"/>
      <c r="SCS58" s="2"/>
      <c r="SCT58" s="2"/>
      <c r="SCU58" s="2"/>
      <c r="SCV58" s="2"/>
      <c r="SCW58" s="2"/>
      <c r="SCX58" s="2"/>
      <c r="SCY58" s="2"/>
      <c r="SCZ58" s="2"/>
      <c r="SDA58" s="2"/>
      <c r="SDB58" s="2"/>
      <c r="SDC58" s="2"/>
      <c r="SDD58" s="2"/>
      <c r="SDE58" s="2"/>
      <c r="SDF58" s="2"/>
      <c r="SDG58" s="2"/>
      <c r="SDH58" s="2"/>
      <c r="SDI58" s="2"/>
      <c r="SDJ58" s="2"/>
      <c r="SDK58" s="2"/>
      <c r="SDL58" s="2"/>
      <c r="SDM58" s="2"/>
      <c r="SDN58" s="2"/>
      <c r="SDO58" s="2"/>
      <c r="SDP58" s="2"/>
      <c r="SDQ58" s="2"/>
      <c r="SDR58" s="2"/>
      <c r="SDS58" s="2"/>
      <c r="SDT58" s="2"/>
      <c r="SDU58" s="2"/>
      <c r="SDV58" s="2"/>
      <c r="SDW58" s="2"/>
      <c r="SDX58" s="2"/>
      <c r="SDY58" s="2"/>
      <c r="SDZ58" s="2"/>
      <c r="SEA58" s="2"/>
      <c r="SEB58" s="2"/>
      <c r="SEC58" s="2"/>
      <c r="SED58" s="2"/>
      <c r="SEE58" s="2"/>
      <c r="SEF58" s="2"/>
      <c r="SEG58" s="2"/>
      <c r="SEH58" s="2"/>
      <c r="SEI58" s="2"/>
      <c r="SEJ58" s="2"/>
      <c r="SEK58" s="2"/>
      <c r="SEL58" s="2"/>
      <c r="SEM58" s="2"/>
      <c r="SEN58" s="2"/>
      <c r="SEO58" s="2"/>
      <c r="SEP58" s="2"/>
      <c r="SEQ58" s="2"/>
      <c r="SER58" s="2"/>
      <c r="SES58" s="2"/>
      <c r="SET58" s="2"/>
      <c r="SEU58" s="2"/>
      <c r="SEV58" s="2"/>
      <c r="SEW58" s="2"/>
      <c r="SEX58" s="2"/>
      <c r="SEY58" s="2"/>
      <c r="SEZ58" s="2"/>
      <c r="SFA58" s="2"/>
      <c r="SFB58" s="2"/>
      <c r="SFC58" s="2"/>
      <c r="SFD58" s="2"/>
      <c r="SFE58" s="2"/>
      <c r="SFF58" s="2"/>
      <c r="SFG58" s="2"/>
      <c r="SFH58" s="2"/>
      <c r="SFI58" s="2"/>
      <c r="SFJ58" s="2"/>
      <c r="SFK58" s="2"/>
      <c r="SFL58" s="2"/>
      <c r="SFM58" s="2"/>
      <c r="SFN58" s="2"/>
      <c r="SFO58" s="2"/>
      <c r="SFP58" s="2"/>
      <c r="SFQ58" s="2"/>
      <c r="SFR58" s="2"/>
      <c r="SFS58" s="2"/>
      <c r="SFT58" s="2"/>
      <c r="SFU58" s="2"/>
      <c r="SFV58" s="2"/>
      <c r="SFW58" s="2"/>
      <c r="SFX58" s="2"/>
      <c r="SFY58" s="2"/>
      <c r="SFZ58" s="2"/>
      <c r="SGA58" s="2"/>
      <c r="SGB58" s="2"/>
      <c r="SGC58" s="2"/>
      <c r="SGD58" s="2"/>
      <c r="SGE58" s="2"/>
      <c r="SGF58" s="2"/>
      <c r="SGG58" s="2"/>
      <c r="SGH58" s="2"/>
      <c r="SGI58" s="2"/>
      <c r="SGJ58" s="2"/>
      <c r="SGK58" s="2"/>
      <c r="SGL58" s="2"/>
      <c r="SGM58" s="2"/>
      <c r="SGN58" s="2"/>
      <c r="SGO58" s="2"/>
      <c r="SGP58" s="2"/>
      <c r="SGQ58" s="2"/>
      <c r="SGR58" s="2"/>
      <c r="SGS58" s="2"/>
      <c r="SGT58" s="2"/>
      <c r="SGU58" s="2"/>
      <c r="SGV58" s="2"/>
      <c r="SGW58" s="2"/>
      <c r="SGX58" s="2"/>
      <c r="SGY58" s="2"/>
      <c r="SGZ58" s="2"/>
      <c r="SHA58" s="2"/>
      <c r="SHB58" s="2"/>
      <c r="SHC58" s="2"/>
      <c r="SHD58" s="2"/>
      <c r="SHE58" s="2"/>
      <c r="SHF58" s="2"/>
      <c r="SHG58" s="2"/>
      <c r="SHH58" s="2"/>
      <c r="SHI58" s="2"/>
      <c r="SHJ58" s="2"/>
      <c r="SHK58" s="2"/>
      <c r="SHL58" s="2"/>
      <c r="SHM58" s="2"/>
      <c r="SHN58" s="2"/>
      <c r="SHO58" s="2"/>
      <c r="SHP58" s="2"/>
      <c r="SHQ58" s="2"/>
      <c r="SHR58" s="2"/>
      <c r="SHS58" s="2"/>
      <c r="SHT58" s="2"/>
      <c r="SHU58" s="2"/>
      <c r="SHV58" s="2"/>
      <c r="SHW58" s="2"/>
      <c r="SHX58" s="2"/>
      <c r="SHY58" s="2"/>
      <c r="SHZ58" s="2"/>
      <c r="SIA58" s="2"/>
      <c r="SIB58" s="2"/>
      <c r="SIC58" s="2"/>
      <c r="SID58" s="2"/>
      <c r="SIE58" s="2"/>
      <c r="SIF58" s="2"/>
      <c r="SIG58" s="2"/>
      <c r="SIH58" s="2"/>
      <c r="SII58" s="2"/>
      <c r="SIJ58" s="2"/>
      <c r="SIK58" s="2"/>
      <c r="SIL58" s="2"/>
      <c r="SIM58" s="2"/>
      <c r="SIN58" s="2"/>
      <c r="SIO58" s="2"/>
      <c r="SIP58" s="2"/>
      <c r="SIQ58" s="2"/>
      <c r="SIR58" s="2"/>
      <c r="SIS58" s="2"/>
      <c r="SIT58" s="2"/>
      <c r="SIU58" s="2"/>
      <c r="SIV58" s="2"/>
      <c r="SIW58" s="2"/>
      <c r="SIX58" s="2"/>
      <c r="SIY58" s="2"/>
      <c r="SIZ58" s="2"/>
      <c r="SJA58" s="2"/>
      <c r="SJB58" s="2"/>
      <c r="SJC58" s="2"/>
      <c r="SJD58" s="2"/>
      <c r="SJE58" s="2"/>
      <c r="SJF58" s="2"/>
      <c r="SJG58" s="2"/>
      <c r="SJH58" s="2"/>
      <c r="SJI58" s="2"/>
      <c r="SJJ58" s="2"/>
      <c r="SJK58" s="2"/>
      <c r="SJL58" s="2"/>
      <c r="SJM58" s="2"/>
      <c r="SJN58" s="2"/>
      <c r="SJO58" s="2"/>
      <c r="SJP58" s="2"/>
      <c r="SJQ58" s="2"/>
      <c r="SJR58" s="2"/>
      <c r="SJS58" s="2"/>
      <c r="SJT58" s="2"/>
      <c r="SJU58" s="2"/>
      <c r="SJV58" s="2"/>
      <c r="SJW58" s="2"/>
      <c r="SJX58" s="2"/>
      <c r="SJY58" s="2"/>
      <c r="SJZ58" s="2"/>
      <c r="SKA58" s="2"/>
      <c r="SKB58" s="2"/>
      <c r="SKC58" s="2"/>
      <c r="SKD58" s="2"/>
      <c r="SKE58" s="2"/>
      <c r="SKF58" s="2"/>
      <c r="SKG58" s="2"/>
      <c r="SKH58" s="2"/>
      <c r="SKI58" s="2"/>
      <c r="SKJ58" s="2"/>
      <c r="SKK58" s="2"/>
      <c r="SKL58" s="2"/>
      <c r="SKM58" s="2"/>
      <c r="SKN58" s="2"/>
      <c r="SKO58" s="2"/>
      <c r="SKP58" s="2"/>
      <c r="SKQ58" s="2"/>
      <c r="SKR58" s="2"/>
      <c r="SKS58" s="2"/>
      <c r="SKT58" s="2"/>
      <c r="SKU58" s="2"/>
      <c r="SKV58" s="2"/>
      <c r="SKW58" s="2"/>
      <c r="SKX58" s="2"/>
      <c r="SKY58" s="2"/>
      <c r="SKZ58" s="2"/>
      <c r="SLA58" s="2"/>
      <c r="SLB58" s="2"/>
      <c r="SLC58" s="2"/>
      <c r="SLD58" s="2"/>
      <c r="SLE58" s="2"/>
      <c r="SLF58" s="2"/>
      <c r="SLG58" s="2"/>
      <c r="SLH58" s="2"/>
      <c r="SLI58" s="2"/>
      <c r="SLJ58" s="2"/>
      <c r="SLK58" s="2"/>
      <c r="SLL58" s="2"/>
      <c r="SLM58" s="2"/>
      <c r="SLN58" s="2"/>
      <c r="SLO58" s="2"/>
      <c r="SLP58" s="2"/>
      <c r="SLQ58" s="2"/>
      <c r="SLR58" s="2"/>
      <c r="SLS58" s="2"/>
      <c r="SLT58" s="2"/>
      <c r="SLU58" s="2"/>
      <c r="SLV58" s="2"/>
      <c r="SLW58" s="2"/>
      <c r="SLX58" s="2"/>
      <c r="SLY58" s="2"/>
      <c r="SLZ58" s="2"/>
      <c r="SMA58" s="2"/>
      <c r="SMB58" s="2"/>
      <c r="SMC58" s="2"/>
      <c r="SMD58" s="2"/>
      <c r="SME58" s="2"/>
      <c r="SMF58" s="2"/>
      <c r="SMG58" s="2"/>
      <c r="SMH58" s="2"/>
      <c r="SMI58" s="2"/>
      <c r="SMJ58" s="2"/>
      <c r="SMK58" s="2"/>
      <c r="SML58" s="2"/>
      <c r="SMM58" s="2"/>
      <c r="SMN58" s="2"/>
      <c r="SMO58" s="2"/>
      <c r="SMP58" s="2"/>
      <c r="SMQ58" s="2"/>
      <c r="SMR58" s="2"/>
      <c r="SMS58" s="2"/>
      <c r="SMT58" s="2"/>
      <c r="SMU58" s="2"/>
      <c r="SMV58" s="2"/>
      <c r="SMW58" s="2"/>
      <c r="SMX58" s="2"/>
      <c r="SMY58" s="2"/>
      <c r="SMZ58" s="2"/>
      <c r="SNA58" s="2"/>
      <c r="SNB58" s="2"/>
      <c r="SNC58" s="2"/>
      <c r="SND58" s="2"/>
      <c r="SNE58" s="2"/>
      <c r="SNF58" s="2"/>
      <c r="SNG58" s="2"/>
      <c r="SNH58" s="2"/>
      <c r="SNI58" s="2"/>
      <c r="SNJ58" s="2"/>
      <c r="SNK58" s="2"/>
      <c r="SNL58" s="2"/>
      <c r="SNM58" s="2"/>
      <c r="SNN58" s="2"/>
      <c r="SNO58" s="2"/>
      <c r="SNP58" s="2"/>
      <c r="SNQ58" s="2"/>
      <c r="SNR58" s="2"/>
      <c r="SNS58" s="2"/>
      <c r="SNT58" s="2"/>
      <c r="SNU58" s="2"/>
      <c r="SNV58" s="2"/>
      <c r="SNW58" s="2"/>
      <c r="SNX58" s="2"/>
      <c r="SNY58" s="2"/>
      <c r="SNZ58" s="2"/>
      <c r="SOA58" s="2"/>
      <c r="SOB58" s="2"/>
      <c r="SOC58" s="2"/>
      <c r="SOD58" s="2"/>
      <c r="SOE58" s="2"/>
      <c r="SOF58" s="2"/>
      <c r="SOG58" s="2"/>
      <c r="SOH58" s="2"/>
      <c r="SOI58" s="2"/>
      <c r="SOJ58" s="2"/>
      <c r="SOK58" s="2"/>
      <c r="SOL58" s="2"/>
      <c r="SOM58" s="2"/>
      <c r="SON58" s="2"/>
      <c r="SOO58" s="2"/>
      <c r="SOP58" s="2"/>
      <c r="SOQ58" s="2"/>
      <c r="SOR58" s="2"/>
      <c r="SOS58" s="2"/>
      <c r="SOT58" s="2"/>
      <c r="SOU58" s="2"/>
      <c r="SOV58" s="2"/>
      <c r="SOW58" s="2"/>
      <c r="SOX58" s="2"/>
      <c r="SOY58" s="2"/>
      <c r="SOZ58" s="2"/>
      <c r="SPA58" s="2"/>
      <c r="SPB58" s="2"/>
      <c r="SPC58" s="2"/>
      <c r="SPD58" s="2"/>
      <c r="SPE58" s="2"/>
      <c r="SPF58" s="2"/>
      <c r="SPG58" s="2"/>
      <c r="SPH58" s="2"/>
      <c r="SPI58" s="2"/>
      <c r="SPJ58" s="2"/>
      <c r="SPK58" s="2"/>
      <c r="SPL58" s="2"/>
      <c r="SPM58" s="2"/>
      <c r="SPN58" s="2"/>
      <c r="SPO58" s="2"/>
      <c r="SPP58" s="2"/>
      <c r="SPQ58" s="2"/>
      <c r="SPR58" s="2"/>
      <c r="SPS58" s="2"/>
      <c r="SPT58" s="2"/>
      <c r="SPU58" s="2"/>
      <c r="SPV58" s="2"/>
      <c r="SPW58" s="2"/>
      <c r="SPX58" s="2"/>
      <c r="SPY58" s="2"/>
      <c r="SPZ58" s="2"/>
      <c r="SQA58" s="2"/>
      <c r="SQB58" s="2"/>
      <c r="SQC58" s="2"/>
      <c r="SQD58" s="2"/>
      <c r="SQE58" s="2"/>
      <c r="SQF58" s="2"/>
      <c r="SQG58" s="2"/>
      <c r="SQH58" s="2"/>
      <c r="SQI58" s="2"/>
      <c r="SQJ58" s="2"/>
      <c r="SQK58" s="2"/>
      <c r="SQL58" s="2"/>
      <c r="SQM58" s="2"/>
      <c r="SQN58" s="2"/>
      <c r="SQO58" s="2"/>
      <c r="SQP58" s="2"/>
      <c r="SQQ58" s="2"/>
      <c r="SQR58" s="2"/>
      <c r="SQS58" s="2"/>
      <c r="SQT58" s="2"/>
      <c r="SQU58" s="2"/>
      <c r="SQV58" s="2"/>
      <c r="SQW58" s="2"/>
      <c r="SQX58" s="2"/>
      <c r="SQY58" s="2"/>
      <c r="SQZ58" s="2"/>
      <c r="SRA58" s="2"/>
      <c r="SRB58" s="2"/>
      <c r="SRC58" s="2"/>
      <c r="SRD58" s="2"/>
      <c r="SRE58" s="2"/>
      <c r="SRF58" s="2"/>
      <c r="SRG58" s="2"/>
      <c r="SRH58" s="2"/>
      <c r="SRI58" s="2"/>
      <c r="SRJ58" s="2"/>
      <c r="SRK58" s="2"/>
      <c r="SRL58" s="2"/>
      <c r="SRM58" s="2"/>
      <c r="SRN58" s="2"/>
      <c r="SRO58" s="2"/>
      <c r="SRP58" s="2"/>
      <c r="SRQ58" s="2"/>
      <c r="SRR58" s="2"/>
      <c r="SRS58" s="2"/>
      <c r="SRT58" s="2"/>
      <c r="SRU58" s="2"/>
      <c r="SRV58" s="2"/>
      <c r="SRW58" s="2"/>
      <c r="SRX58" s="2"/>
      <c r="SRY58" s="2"/>
      <c r="SRZ58" s="2"/>
      <c r="SSA58" s="2"/>
      <c r="SSB58" s="2"/>
      <c r="SSC58" s="2"/>
      <c r="SSD58" s="2"/>
      <c r="SSE58" s="2"/>
      <c r="SSF58" s="2"/>
      <c r="SSG58" s="2"/>
      <c r="SSH58" s="2"/>
      <c r="SSI58" s="2"/>
      <c r="SSJ58" s="2"/>
      <c r="SSK58" s="2"/>
      <c r="SSL58" s="2"/>
      <c r="SSM58" s="2"/>
      <c r="SSN58" s="2"/>
      <c r="SSO58" s="2"/>
      <c r="SSP58" s="2"/>
      <c r="SSQ58" s="2"/>
      <c r="SSR58" s="2"/>
      <c r="SSS58" s="2"/>
      <c r="SST58" s="2"/>
      <c r="SSU58" s="2"/>
      <c r="SSV58" s="2"/>
      <c r="SSW58" s="2"/>
      <c r="SSX58" s="2"/>
      <c r="SSY58" s="2"/>
      <c r="SSZ58" s="2"/>
      <c r="STA58" s="2"/>
      <c r="STB58" s="2"/>
      <c r="STC58" s="2"/>
      <c r="STD58" s="2"/>
      <c r="STE58" s="2"/>
      <c r="STF58" s="2"/>
      <c r="STG58" s="2"/>
      <c r="STH58" s="2"/>
      <c r="STI58" s="2"/>
      <c r="STJ58" s="2"/>
      <c r="STK58" s="2"/>
      <c r="STL58" s="2"/>
      <c r="STM58" s="2"/>
      <c r="STN58" s="2"/>
      <c r="STO58" s="2"/>
      <c r="STP58" s="2"/>
      <c r="STQ58" s="2"/>
      <c r="STR58" s="2"/>
      <c r="STS58" s="2"/>
      <c r="STT58" s="2"/>
      <c r="STU58" s="2"/>
      <c r="STV58" s="2"/>
      <c r="STW58" s="2"/>
      <c r="STX58" s="2"/>
      <c r="STY58" s="2"/>
      <c r="STZ58" s="2"/>
      <c r="SUA58" s="2"/>
      <c r="SUB58" s="2"/>
      <c r="SUC58" s="2"/>
      <c r="SUD58" s="2"/>
      <c r="SUE58" s="2"/>
      <c r="SUF58" s="2"/>
      <c r="SUG58" s="2"/>
      <c r="SUH58" s="2"/>
      <c r="SUI58" s="2"/>
      <c r="SUJ58" s="2"/>
      <c r="SUK58" s="2"/>
      <c r="SUL58" s="2"/>
      <c r="SUM58" s="2"/>
      <c r="SUN58" s="2"/>
      <c r="SUO58" s="2"/>
      <c r="SUP58" s="2"/>
      <c r="SUQ58" s="2"/>
      <c r="SUR58" s="2"/>
      <c r="SUS58" s="2"/>
      <c r="SUT58" s="2"/>
      <c r="SUU58" s="2"/>
      <c r="SUV58" s="2"/>
      <c r="SUW58" s="2"/>
      <c r="SUX58" s="2"/>
      <c r="SUY58" s="2"/>
      <c r="SUZ58" s="2"/>
      <c r="SVA58" s="2"/>
      <c r="SVB58" s="2"/>
      <c r="SVC58" s="2"/>
      <c r="SVD58" s="2"/>
      <c r="SVE58" s="2"/>
      <c r="SVF58" s="2"/>
      <c r="SVG58" s="2"/>
      <c r="SVH58" s="2"/>
      <c r="SVI58" s="2"/>
      <c r="SVJ58" s="2"/>
      <c r="SVK58" s="2"/>
      <c r="SVL58" s="2"/>
      <c r="SVM58" s="2"/>
      <c r="SVN58" s="2"/>
      <c r="SVO58" s="2"/>
      <c r="SVP58" s="2"/>
      <c r="SVQ58" s="2"/>
      <c r="SVR58" s="2"/>
      <c r="SVS58" s="2"/>
      <c r="SVT58" s="2"/>
      <c r="SVU58" s="2"/>
      <c r="SVV58" s="2"/>
      <c r="SVW58" s="2"/>
      <c r="SVX58" s="2"/>
      <c r="SVY58" s="2"/>
      <c r="SVZ58" s="2"/>
      <c r="SWA58" s="2"/>
      <c r="SWB58" s="2"/>
      <c r="SWC58" s="2"/>
      <c r="SWD58" s="2"/>
      <c r="SWE58" s="2"/>
      <c r="SWF58" s="2"/>
      <c r="SWG58" s="2"/>
      <c r="SWH58" s="2"/>
      <c r="SWI58" s="2"/>
      <c r="SWJ58" s="2"/>
      <c r="SWK58" s="2"/>
      <c r="SWL58" s="2"/>
      <c r="SWM58" s="2"/>
      <c r="SWN58" s="2"/>
      <c r="SWO58" s="2"/>
      <c r="SWP58" s="2"/>
      <c r="SWQ58" s="2"/>
      <c r="SWR58" s="2"/>
      <c r="SWS58" s="2"/>
      <c r="SWT58" s="2"/>
      <c r="SWU58" s="2"/>
      <c r="SWV58" s="2"/>
      <c r="SWW58" s="2"/>
      <c r="SWX58" s="2"/>
      <c r="SWY58" s="2"/>
      <c r="SWZ58" s="2"/>
      <c r="SXA58" s="2"/>
      <c r="SXB58" s="2"/>
      <c r="SXC58" s="2"/>
      <c r="SXD58" s="2"/>
      <c r="SXE58" s="2"/>
      <c r="SXF58" s="2"/>
      <c r="SXG58" s="2"/>
      <c r="SXH58" s="2"/>
      <c r="SXI58" s="2"/>
      <c r="SXJ58" s="2"/>
      <c r="SXK58" s="2"/>
      <c r="SXL58" s="2"/>
      <c r="SXM58" s="2"/>
      <c r="SXN58" s="2"/>
      <c r="SXO58" s="2"/>
      <c r="SXP58" s="2"/>
      <c r="SXQ58" s="2"/>
      <c r="SXR58" s="2"/>
      <c r="SXS58" s="2"/>
      <c r="SXT58" s="2"/>
      <c r="SXU58" s="2"/>
      <c r="SXV58" s="2"/>
      <c r="SXW58" s="2"/>
      <c r="SXX58" s="2"/>
      <c r="SXY58" s="2"/>
      <c r="SXZ58" s="2"/>
      <c r="SYA58" s="2"/>
      <c r="SYB58" s="2"/>
      <c r="SYC58" s="2"/>
      <c r="SYD58" s="2"/>
      <c r="SYE58" s="2"/>
      <c r="SYF58" s="2"/>
      <c r="SYG58" s="2"/>
      <c r="SYH58" s="2"/>
      <c r="SYI58" s="2"/>
      <c r="SYJ58" s="2"/>
      <c r="SYK58" s="2"/>
      <c r="SYL58" s="2"/>
      <c r="SYM58" s="2"/>
      <c r="SYN58" s="2"/>
      <c r="SYO58" s="2"/>
      <c r="SYP58" s="2"/>
      <c r="SYQ58" s="2"/>
      <c r="SYR58" s="2"/>
      <c r="SYS58" s="2"/>
      <c r="SYT58" s="2"/>
      <c r="SYU58" s="2"/>
      <c r="SYV58" s="2"/>
      <c r="SYW58" s="2"/>
      <c r="SYX58" s="2"/>
      <c r="SYY58" s="2"/>
      <c r="SYZ58" s="2"/>
      <c r="SZA58" s="2"/>
      <c r="SZB58" s="2"/>
      <c r="SZC58" s="2"/>
      <c r="SZD58" s="2"/>
      <c r="SZE58" s="2"/>
      <c r="SZF58" s="2"/>
      <c r="SZG58" s="2"/>
      <c r="SZH58" s="2"/>
      <c r="SZI58" s="2"/>
      <c r="SZJ58" s="2"/>
      <c r="SZK58" s="2"/>
      <c r="SZL58" s="2"/>
      <c r="SZM58" s="2"/>
      <c r="SZN58" s="2"/>
      <c r="SZO58" s="2"/>
      <c r="SZP58" s="2"/>
      <c r="SZQ58" s="2"/>
      <c r="SZR58" s="2"/>
      <c r="SZS58" s="2"/>
      <c r="SZT58" s="2"/>
      <c r="SZU58" s="2"/>
      <c r="SZV58" s="2"/>
      <c r="SZW58" s="2"/>
      <c r="SZX58" s="2"/>
      <c r="SZY58" s="2"/>
      <c r="SZZ58" s="2"/>
      <c r="TAA58" s="2"/>
      <c r="TAB58" s="2"/>
      <c r="TAC58" s="2"/>
      <c r="TAD58" s="2"/>
      <c r="TAE58" s="2"/>
      <c r="TAF58" s="2"/>
      <c r="TAG58" s="2"/>
      <c r="TAH58" s="2"/>
      <c r="TAI58" s="2"/>
      <c r="TAJ58" s="2"/>
      <c r="TAK58" s="2"/>
      <c r="TAL58" s="2"/>
      <c r="TAM58" s="2"/>
      <c r="TAN58" s="2"/>
      <c r="TAO58" s="2"/>
      <c r="TAP58" s="2"/>
      <c r="TAQ58" s="2"/>
      <c r="TAR58" s="2"/>
      <c r="TAS58" s="2"/>
      <c r="TAT58" s="2"/>
      <c r="TAU58" s="2"/>
      <c r="TAV58" s="2"/>
      <c r="TAW58" s="2"/>
      <c r="TAX58" s="2"/>
      <c r="TAY58" s="2"/>
      <c r="TAZ58" s="2"/>
      <c r="TBA58" s="2"/>
      <c r="TBB58" s="2"/>
      <c r="TBC58" s="2"/>
      <c r="TBD58" s="2"/>
      <c r="TBE58" s="2"/>
      <c r="TBF58" s="2"/>
      <c r="TBG58" s="2"/>
      <c r="TBH58" s="2"/>
      <c r="TBI58" s="2"/>
      <c r="TBJ58" s="2"/>
      <c r="TBK58" s="2"/>
      <c r="TBL58" s="2"/>
      <c r="TBM58" s="2"/>
      <c r="TBN58" s="2"/>
      <c r="TBO58" s="2"/>
      <c r="TBP58" s="2"/>
      <c r="TBQ58" s="2"/>
      <c r="TBR58" s="2"/>
      <c r="TBS58" s="2"/>
      <c r="TBT58" s="2"/>
      <c r="TBU58" s="2"/>
      <c r="TBV58" s="2"/>
      <c r="TBW58" s="2"/>
      <c r="TBX58" s="2"/>
      <c r="TBY58" s="2"/>
      <c r="TBZ58" s="2"/>
      <c r="TCA58" s="2"/>
      <c r="TCB58" s="2"/>
      <c r="TCC58" s="2"/>
      <c r="TCD58" s="2"/>
      <c r="TCE58" s="2"/>
      <c r="TCF58" s="2"/>
      <c r="TCG58" s="2"/>
      <c r="TCH58" s="2"/>
      <c r="TCI58" s="2"/>
      <c r="TCJ58" s="2"/>
      <c r="TCK58" s="2"/>
      <c r="TCL58" s="2"/>
      <c r="TCM58" s="2"/>
      <c r="TCN58" s="2"/>
      <c r="TCO58" s="2"/>
      <c r="TCP58" s="2"/>
      <c r="TCQ58" s="2"/>
      <c r="TCR58" s="2"/>
      <c r="TCS58" s="2"/>
      <c r="TCT58" s="2"/>
      <c r="TCU58" s="2"/>
      <c r="TCV58" s="2"/>
      <c r="TCW58" s="2"/>
      <c r="TCX58" s="2"/>
      <c r="TCY58" s="2"/>
      <c r="TCZ58" s="2"/>
      <c r="TDA58" s="2"/>
      <c r="TDB58" s="2"/>
      <c r="TDC58" s="2"/>
      <c r="TDD58" s="2"/>
      <c r="TDE58" s="2"/>
      <c r="TDF58" s="2"/>
      <c r="TDG58" s="2"/>
      <c r="TDH58" s="2"/>
      <c r="TDI58" s="2"/>
      <c r="TDJ58" s="2"/>
      <c r="TDK58" s="2"/>
      <c r="TDL58" s="2"/>
      <c r="TDM58" s="2"/>
      <c r="TDN58" s="2"/>
      <c r="TDO58" s="2"/>
      <c r="TDP58" s="2"/>
      <c r="TDQ58" s="2"/>
      <c r="TDR58" s="2"/>
      <c r="TDS58" s="2"/>
      <c r="TDT58" s="2"/>
      <c r="TDU58" s="2"/>
      <c r="TDV58" s="2"/>
      <c r="TDW58" s="2"/>
      <c r="TDX58" s="2"/>
      <c r="TDY58" s="2"/>
      <c r="TDZ58" s="2"/>
      <c r="TEA58" s="2"/>
      <c r="TEB58" s="2"/>
      <c r="TEC58" s="2"/>
      <c r="TED58" s="2"/>
      <c r="TEE58" s="2"/>
      <c r="TEF58" s="2"/>
      <c r="TEG58" s="2"/>
      <c r="TEH58" s="2"/>
      <c r="TEI58" s="2"/>
      <c r="TEJ58" s="2"/>
      <c r="TEK58" s="2"/>
      <c r="TEL58" s="2"/>
      <c r="TEM58" s="2"/>
      <c r="TEN58" s="2"/>
      <c r="TEO58" s="2"/>
      <c r="TEP58" s="2"/>
      <c r="TEQ58" s="2"/>
      <c r="TER58" s="2"/>
      <c r="TES58" s="2"/>
      <c r="TET58" s="2"/>
      <c r="TEU58" s="2"/>
      <c r="TEV58" s="2"/>
      <c r="TEW58" s="2"/>
      <c r="TEX58" s="2"/>
      <c r="TEY58" s="2"/>
      <c r="TEZ58" s="2"/>
      <c r="TFA58" s="2"/>
      <c r="TFB58" s="2"/>
      <c r="TFC58" s="2"/>
      <c r="TFD58" s="2"/>
      <c r="TFE58" s="2"/>
      <c r="TFF58" s="2"/>
      <c r="TFG58" s="2"/>
      <c r="TFH58" s="2"/>
      <c r="TFI58" s="2"/>
      <c r="TFJ58" s="2"/>
      <c r="TFK58" s="2"/>
      <c r="TFL58" s="2"/>
      <c r="TFM58" s="2"/>
      <c r="TFN58" s="2"/>
      <c r="TFO58" s="2"/>
      <c r="TFP58" s="2"/>
      <c r="TFQ58" s="2"/>
      <c r="TFR58" s="2"/>
      <c r="TFS58" s="2"/>
      <c r="TFT58" s="2"/>
      <c r="TFU58" s="2"/>
      <c r="TFV58" s="2"/>
      <c r="TFW58" s="2"/>
      <c r="TFX58" s="2"/>
      <c r="TFY58" s="2"/>
      <c r="TFZ58" s="2"/>
      <c r="TGA58" s="2"/>
      <c r="TGB58" s="2"/>
      <c r="TGC58" s="2"/>
      <c r="TGD58" s="2"/>
      <c r="TGE58" s="2"/>
      <c r="TGF58" s="2"/>
      <c r="TGG58" s="2"/>
      <c r="TGH58" s="2"/>
      <c r="TGI58" s="2"/>
      <c r="TGJ58" s="2"/>
      <c r="TGK58" s="2"/>
      <c r="TGL58" s="2"/>
      <c r="TGM58" s="2"/>
      <c r="TGN58" s="2"/>
      <c r="TGO58" s="2"/>
      <c r="TGP58" s="2"/>
      <c r="TGQ58" s="2"/>
      <c r="TGR58" s="2"/>
      <c r="TGS58" s="2"/>
      <c r="TGT58" s="2"/>
      <c r="TGU58" s="2"/>
      <c r="TGV58" s="2"/>
      <c r="TGW58" s="2"/>
      <c r="TGX58" s="2"/>
      <c r="TGY58" s="2"/>
      <c r="TGZ58" s="2"/>
      <c r="THA58" s="2"/>
      <c r="THB58" s="2"/>
      <c r="THC58" s="2"/>
      <c r="THD58" s="2"/>
      <c r="THE58" s="2"/>
      <c r="THF58" s="2"/>
      <c r="THG58" s="2"/>
      <c r="THH58" s="2"/>
      <c r="THI58" s="2"/>
      <c r="THJ58" s="2"/>
      <c r="THK58" s="2"/>
      <c r="THL58" s="2"/>
      <c r="THM58" s="2"/>
      <c r="THN58" s="2"/>
      <c r="THO58" s="2"/>
      <c r="THP58" s="2"/>
      <c r="THQ58" s="2"/>
      <c r="THR58" s="2"/>
      <c r="THS58" s="2"/>
      <c r="THT58" s="2"/>
      <c r="THU58" s="2"/>
      <c r="THV58" s="2"/>
      <c r="THW58" s="2"/>
      <c r="THX58" s="2"/>
      <c r="THY58" s="2"/>
      <c r="THZ58" s="2"/>
      <c r="TIA58" s="2"/>
      <c r="TIB58" s="2"/>
      <c r="TIC58" s="2"/>
      <c r="TID58" s="2"/>
      <c r="TIE58" s="2"/>
      <c r="TIF58" s="2"/>
      <c r="TIG58" s="2"/>
      <c r="TIH58" s="2"/>
      <c r="TII58" s="2"/>
      <c r="TIJ58" s="2"/>
      <c r="TIK58" s="2"/>
      <c r="TIL58" s="2"/>
      <c r="TIM58" s="2"/>
      <c r="TIN58" s="2"/>
      <c r="TIO58" s="2"/>
      <c r="TIP58" s="2"/>
      <c r="TIQ58" s="2"/>
      <c r="TIR58" s="2"/>
      <c r="TIS58" s="2"/>
      <c r="TIT58" s="2"/>
      <c r="TIU58" s="2"/>
      <c r="TIV58" s="2"/>
      <c r="TIW58" s="2"/>
      <c r="TIX58" s="2"/>
      <c r="TIY58" s="2"/>
      <c r="TIZ58" s="2"/>
      <c r="TJA58" s="2"/>
      <c r="TJB58" s="2"/>
      <c r="TJC58" s="2"/>
      <c r="TJD58" s="2"/>
      <c r="TJE58" s="2"/>
      <c r="TJF58" s="2"/>
      <c r="TJG58" s="2"/>
      <c r="TJH58" s="2"/>
      <c r="TJI58" s="2"/>
      <c r="TJJ58" s="2"/>
      <c r="TJK58" s="2"/>
      <c r="TJL58" s="2"/>
      <c r="TJM58" s="2"/>
      <c r="TJN58" s="2"/>
      <c r="TJO58" s="2"/>
      <c r="TJP58" s="2"/>
      <c r="TJQ58" s="2"/>
      <c r="TJR58" s="2"/>
      <c r="TJS58" s="2"/>
      <c r="TJT58" s="2"/>
      <c r="TJU58" s="2"/>
      <c r="TJV58" s="2"/>
      <c r="TJW58" s="2"/>
      <c r="TJX58" s="2"/>
      <c r="TJY58" s="2"/>
      <c r="TJZ58" s="2"/>
      <c r="TKA58" s="2"/>
      <c r="TKB58" s="2"/>
      <c r="TKC58" s="2"/>
      <c r="TKD58" s="2"/>
      <c r="TKE58" s="2"/>
      <c r="TKF58" s="2"/>
      <c r="TKG58" s="2"/>
      <c r="TKH58" s="2"/>
      <c r="TKI58" s="2"/>
      <c r="TKJ58" s="2"/>
      <c r="TKK58" s="2"/>
      <c r="TKL58" s="2"/>
      <c r="TKM58" s="2"/>
      <c r="TKN58" s="2"/>
      <c r="TKO58" s="2"/>
      <c r="TKP58" s="2"/>
      <c r="TKQ58" s="2"/>
      <c r="TKR58" s="2"/>
      <c r="TKS58" s="2"/>
      <c r="TKT58" s="2"/>
      <c r="TKU58" s="2"/>
      <c r="TKV58" s="2"/>
      <c r="TKW58" s="2"/>
      <c r="TKX58" s="2"/>
      <c r="TKY58" s="2"/>
      <c r="TKZ58" s="2"/>
      <c r="TLA58" s="2"/>
      <c r="TLB58" s="2"/>
      <c r="TLC58" s="2"/>
      <c r="TLD58" s="2"/>
      <c r="TLE58" s="2"/>
      <c r="TLF58" s="2"/>
      <c r="TLG58" s="2"/>
      <c r="TLH58" s="2"/>
      <c r="TLI58" s="2"/>
      <c r="TLJ58" s="2"/>
      <c r="TLK58" s="2"/>
      <c r="TLL58" s="2"/>
      <c r="TLM58" s="2"/>
      <c r="TLN58" s="2"/>
      <c r="TLO58" s="2"/>
      <c r="TLP58" s="2"/>
      <c r="TLQ58" s="2"/>
      <c r="TLR58" s="2"/>
      <c r="TLS58" s="2"/>
      <c r="TLT58" s="2"/>
      <c r="TLU58" s="2"/>
      <c r="TLV58" s="2"/>
      <c r="TLW58" s="2"/>
      <c r="TLX58" s="2"/>
      <c r="TLY58" s="2"/>
      <c r="TLZ58" s="2"/>
      <c r="TMA58" s="2"/>
      <c r="TMB58" s="2"/>
      <c r="TMC58" s="2"/>
      <c r="TMD58" s="2"/>
      <c r="TME58" s="2"/>
      <c r="TMF58" s="2"/>
      <c r="TMG58" s="2"/>
      <c r="TMH58" s="2"/>
      <c r="TMI58" s="2"/>
      <c r="TMJ58" s="2"/>
      <c r="TMK58" s="2"/>
      <c r="TML58" s="2"/>
      <c r="TMM58" s="2"/>
      <c r="TMN58" s="2"/>
      <c r="TMO58" s="2"/>
      <c r="TMP58" s="2"/>
      <c r="TMQ58" s="2"/>
      <c r="TMR58" s="2"/>
      <c r="TMS58" s="2"/>
      <c r="TMT58" s="2"/>
      <c r="TMU58" s="2"/>
      <c r="TMV58" s="2"/>
      <c r="TMW58" s="2"/>
      <c r="TMX58" s="2"/>
      <c r="TMY58" s="2"/>
      <c r="TMZ58" s="2"/>
      <c r="TNA58" s="2"/>
      <c r="TNB58" s="2"/>
      <c r="TNC58" s="2"/>
      <c r="TND58" s="2"/>
      <c r="TNE58" s="2"/>
      <c r="TNF58" s="2"/>
      <c r="TNG58" s="2"/>
      <c r="TNH58" s="2"/>
      <c r="TNI58" s="2"/>
      <c r="TNJ58" s="2"/>
      <c r="TNK58" s="2"/>
      <c r="TNL58" s="2"/>
      <c r="TNM58" s="2"/>
      <c r="TNN58" s="2"/>
      <c r="TNO58" s="2"/>
      <c r="TNP58" s="2"/>
      <c r="TNQ58" s="2"/>
      <c r="TNR58" s="2"/>
      <c r="TNS58" s="2"/>
      <c r="TNT58" s="2"/>
      <c r="TNU58" s="2"/>
      <c r="TNV58" s="2"/>
      <c r="TNW58" s="2"/>
      <c r="TNX58" s="2"/>
      <c r="TNY58" s="2"/>
      <c r="TNZ58" s="2"/>
      <c r="TOA58" s="2"/>
      <c r="TOB58" s="2"/>
      <c r="TOC58" s="2"/>
      <c r="TOD58" s="2"/>
      <c r="TOE58" s="2"/>
      <c r="TOF58" s="2"/>
      <c r="TOG58" s="2"/>
      <c r="TOH58" s="2"/>
      <c r="TOI58" s="2"/>
      <c r="TOJ58" s="2"/>
      <c r="TOK58" s="2"/>
      <c r="TOL58" s="2"/>
      <c r="TOM58" s="2"/>
      <c r="TON58" s="2"/>
      <c r="TOO58" s="2"/>
      <c r="TOP58" s="2"/>
      <c r="TOQ58" s="2"/>
      <c r="TOR58" s="2"/>
      <c r="TOS58" s="2"/>
      <c r="TOT58" s="2"/>
      <c r="TOU58" s="2"/>
      <c r="TOV58" s="2"/>
      <c r="TOW58" s="2"/>
      <c r="TOX58" s="2"/>
      <c r="TOY58" s="2"/>
      <c r="TOZ58" s="2"/>
      <c r="TPA58" s="2"/>
      <c r="TPB58" s="2"/>
      <c r="TPC58" s="2"/>
      <c r="TPD58" s="2"/>
      <c r="TPE58" s="2"/>
      <c r="TPF58" s="2"/>
      <c r="TPG58" s="2"/>
      <c r="TPH58" s="2"/>
      <c r="TPI58" s="2"/>
      <c r="TPJ58" s="2"/>
      <c r="TPK58" s="2"/>
      <c r="TPL58" s="2"/>
      <c r="TPM58" s="2"/>
      <c r="TPN58" s="2"/>
      <c r="TPO58" s="2"/>
      <c r="TPP58" s="2"/>
      <c r="TPQ58" s="2"/>
      <c r="TPR58" s="2"/>
      <c r="TPS58" s="2"/>
      <c r="TPT58" s="2"/>
      <c r="TPU58" s="2"/>
      <c r="TPV58" s="2"/>
      <c r="TPW58" s="2"/>
      <c r="TPX58" s="2"/>
      <c r="TPY58" s="2"/>
      <c r="TPZ58" s="2"/>
      <c r="TQA58" s="2"/>
      <c r="TQB58" s="2"/>
      <c r="TQC58" s="2"/>
      <c r="TQD58" s="2"/>
      <c r="TQE58" s="2"/>
      <c r="TQF58" s="2"/>
      <c r="TQG58" s="2"/>
      <c r="TQH58" s="2"/>
      <c r="TQI58" s="2"/>
      <c r="TQJ58" s="2"/>
      <c r="TQK58" s="2"/>
      <c r="TQL58" s="2"/>
      <c r="TQM58" s="2"/>
      <c r="TQN58" s="2"/>
      <c r="TQO58" s="2"/>
      <c r="TQP58" s="2"/>
      <c r="TQQ58" s="2"/>
      <c r="TQR58" s="2"/>
      <c r="TQS58" s="2"/>
      <c r="TQT58" s="2"/>
      <c r="TQU58" s="2"/>
      <c r="TQV58" s="2"/>
      <c r="TQW58" s="2"/>
      <c r="TQX58" s="2"/>
      <c r="TQY58" s="2"/>
      <c r="TQZ58" s="2"/>
      <c r="TRA58" s="2"/>
      <c r="TRB58" s="2"/>
      <c r="TRC58" s="2"/>
      <c r="TRD58" s="2"/>
      <c r="TRE58" s="2"/>
      <c r="TRF58" s="2"/>
      <c r="TRG58" s="2"/>
      <c r="TRH58" s="2"/>
      <c r="TRI58" s="2"/>
      <c r="TRJ58" s="2"/>
      <c r="TRK58" s="2"/>
      <c r="TRL58" s="2"/>
      <c r="TRM58" s="2"/>
      <c r="TRN58" s="2"/>
      <c r="TRO58" s="2"/>
      <c r="TRP58" s="2"/>
      <c r="TRQ58" s="2"/>
      <c r="TRR58" s="2"/>
      <c r="TRS58" s="2"/>
      <c r="TRT58" s="2"/>
      <c r="TRU58" s="2"/>
      <c r="TRV58" s="2"/>
      <c r="TRW58" s="2"/>
      <c r="TRX58" s="2"/>
      <c r="TRY58" s="2"/>
      <c r="TRZ58" s="2"/>
      <c r="TSA58" s="2"/>
      <c r="TSB58" s="2"/>
      <c r="TSC58" s="2"/>
      <c r="TSD58" s="2"/>
      <c r="TSE58" s="2"/>
      <c r="TSF58" s="2"/>
      <c r="TSG58" s="2"/>
      <c r="TSH58" s="2"/>
      <c r="TSI58" s="2"/>
      <c r="TSJ58" s="2"/>
      <c r="TSK58" s="2"/>
      <c r="TSL58" s="2"/>
      <c r="TSM58" s="2"/>
      <c r="TSN58" s="2"/>
      <c r="TSO58" s="2"/>
      <c r="TSP58" s="2"/>
      <c r="TSQ58" s="2"/>
      <c r="TSR58" s="2"/>
      <c r="TSS58" s="2"/>
      <c r="TST58" s="2"/>
      <c r="TSU58" s="2"/>
      <c r="TSV58" s="2"/>
      <c r="TSW58" s="2"/>
      <c r="TSX58" s="2"/>
      <c r="TSY58" s="2"/>
      <c r="TSZ58" s="2"/>
      <c r="TTA58" s="2"/>
      <c r="TTB58" s="2"/>
      <c r="TTC58" s="2"/>
      <c r="TTD58" s="2"/>
      <c r="TTE58" s="2"/>
      <c r="TTF58" s="2"/>
      <c r="TTG58" s="2"/>
      <c r="TTH58" s="2"/>
      <c r="TTI58" s="2"/>
      <c r="TTJ58" s="2"/>
      <c r="TTK58" s="2"/>
      <c r="TTL58" s="2"/>
      <c r="TTM58" s="2"/>
      <c r="TTN58" s="2"/>
      <c r="TTO58" s="2"/>
      <c r="TTP58" s="2"/>
      <c r="TTQ58" s="2"/>
      <c r="TTR58" s="2"/>
      <c r="TTS58" s="2"/>
      <c r="TTT58" s="2"/>
      <c r="TTU58" s="2"/>
      <c r="TTV58" s="2"/>
      <c r="TTW58" s="2"/>
      <c r="TTX58" s="2"/>
      <c r="TTY58" s="2"/>
      <c r="TTZ58" s="2"/>
      <c r="TUA58" s="2"/>
      <c r="TUB58" s="2"/>
      <c r="TUC58" s="2"/>
      <c r="TUD58" s="2"/>
      <c r="TUE58" s="2"/>
      <c r="TUF58" s="2"/>
      <c r="TUG58" s="2"/>
      <c r="TUH58" s="2"/>
      <c r="TUI58" s="2"/>
      <c r="TUJ58" s="2"/>
      <c r="TUK58" s="2"/>
      <c r="TUL58" s="2"/>
      <c r="TUM58" s="2"/>
      <c r="TUN58" s="2"/>
      <c r="TUO58" s="2"/>
      <c r="TUP58" s="2"/>
      <c r="TUQ58" s="2"/>
      <c r="TUR58" s="2"/>
      <c r="TUS58" s="2"/>
      <c r="TUT58" s="2"/>
      <c r="TUU58" s="2"/>
      <c r="TUV58" s="2"/>
      <c r="TUW58" s="2"/>
      <c r="TUX58" s="2"/>
      <c r="TUY58" s="2"/>
      <c r="TUZ58" s="2"/>
      <c r="TVA58" s="2"/>
      <c r="TVB58" s="2"/>
      <c r="TVC58" s="2"/>
      <c r="TVD58" s="2"/>
      <c r="TVE58" s="2"/>
      <c r="TVF58" s="2"/>
      <c r="TVG58" s="2"/>
      <c r="TVH58" s="2"/>
      <c r="TVI58" s="2"/>
      <c r="TVJ58" s="2"/>
      <c r="TVK58" s="2"/>
      <c r="TVL58" s="2"/>
      <c r="TVM58" s="2"/>
      <c r="TVN58" s="2"/>
      <c r="TVO58" s="2"/>
      <c r="TVP58" s="2"/>
      <c r="TVQ58" s="2"/>
      <c r="TVR58" s="2"/>
      <c r="TVS58" s="2"/>
      <c r="TVT58" s="2"/>
      <c r="TVU58" s="2"/>
      <c r="TVV58" s="2"/>
      <c r="TVW58" s="2"/>
      <c r="TVX58" s="2"/>
      <c r="TVY58" s="2"/>
      <c r="TVZ58" s="2"/>
      <c r="TWA58" s="2"/>
      <c r="TWB58" s="2"/>
      <c r="TWC58" s="2"/>
      <c r="TWD58" s="2"/>
      <c r="TWE58" s="2"/>
      <c r="TWF58" s="2"/>
      <c r="TWG58" s="2"/>
      <c r="TWH58" s="2"/>
      <c r="TWI58" s="2"/>
      <c r="TWJ58" s="2"/>
      <c r="TWK58" s="2"/>
      <c r="TWL58" s="2"/>
      <c r="TWM58" s="2"/>
      <c r="TWN58" s="2"/>
      <c r="TWO58" s="2"/>
      <c r="TWP58" s="2"/>
      <c r="TWQ58" s="2"/>
      <c r="TWR58" s="2"/>
      <c r="TWS58" s="2"/>
      <c r="TWT58" s="2"/>
      <c r="TWU58" s="2"/>
      <c r="TWV58" s="2"/>
      <c r="TWW58" s="2"/>
      <c r="TWX58" s="2"/>
      <c r="TWY58" s="2"/>
      <c r="TWZ58" s="2"/>
      <c r="TXA58" s="2"/>
      <c r="TXB58" s="2"/>
      <c r="TXC58" s="2"/>
      <c r="TXD58" s="2"/>
      <c r="TXE58" s="2"/>
      <c r="TXF58" s="2"/>
      <c r="TXG58" s="2"/>
      <c r="TXH58" s="2"/>
      <c r="TXI58" s="2"/>
      <c r="TXJ58" s="2"/>
      <c r="TXK58" s="2"/>
      <c r="TXL58" s="2"/>
      <c r="TXM58" s="2"/>
      <c r="TXN58" s="2"/>
      <c r="TXO58" s="2"/>
      <c r="TXP58" s="2"/>
      <c r="TXQ58" s="2"/>
      <c r="TXR58" s="2"/>
      <c r="TXS58" s="2"/>
      <c r="TXT58" s="2"/>
      <c r="TXU58" s="2"/>
      <c r="TXV58" s="2"/>
      <c r="TXW58" s="2"/>
      <c r="TXX58" s="2"/>
      <c r="TXY58" s="2"/>
      <c r="TXZ58" s="2"/>
      <c r="TYA58" s="2"/>
      <c r="TYB58" s="2"/>
      <c r="TYC58" s="2"/>
      <c r="TYD58" s="2"/>
      <c r="TYE58" s="2"/>
      <c r="TYF58" s="2"/>
      <c r="TYG58" s="2"/>
      <c r="TYH58" s="2"/>
      <c r="TYI58" s="2"/>
      <c r="TYJ58" s="2"/>
      <c r="TYK58" s="2"/>
      <c r="TYL58" s="2"/>
      <c r="TYM58" s="2"/>
      <c r="TYN58" s="2"/>
      <c r="TYO58" s="2"/>
      <c r="TYP58" s="2"/>
      <c r="TYQ58" s="2"/>
      <c r="TYR58" s="2"/>
      <c r="TYS58" s="2"/>
      <c r="TYT58" s="2"/>
      <c r="TYU58" s="2"/>
      <c r="TYV58" s="2"/>
      <c r="TYW58" s="2"/>
      <c r="TYX58" s="2"/>
      <c r="TYY58" s="2"/>
      <c r="TYZ58" s="2"/>
      <c r="TZA58" s="2"/>
      <c r="TZB58" s="2"/>
      <c r="TZC58" s="2"/>
      <c r="TZD58" s="2"/>
      <c r="TZE58" s="2"/>
      <c r="TZF58" s="2"/>
      <c r="TZG58" s="2"/>
      <c r="TZH58" s="2"/>
      <c r="TZI58" s="2"/>
      <c r="TZJ58" s="2"/>
      <c r="TZK58" s="2"/>
      <c r="TZL58" s="2"/>
      <c r="TZM58" s="2"/>
      <c r="TZN58" s="2"/>
      <c r="TZO58" s="2"/>
      <c r="TZP58" s="2"/>
      <c r="TZQ58" s="2"/>
      <c r="TZR58" s="2"/>
      <c r="TZS58" s="2"/>
      <c r="TZT58" s="2"/>
      <c r="TZU58" s="2"/>
      <c r="TZV58" s="2"/>
      <c r="TZW58" s="2"/>
      <c r="TZX58" s="2"/>
      <c r="TZY58" s="2"/>
      <c r="TZZ58" s="2"/>
      <c r="UAA58" s="2"/>
      <c r="UAB58" s="2"/>
      <c r="UAC58" s="2"/>
      <c r="UAD58" s="2"/>
      <c r="UAE58" s="2"/>
      <c r="UAF58" s="2"/>
      <c r="UAG58" s="2"/>
      <c r="UAH58" s="2"/>
      <c r="UAI58" s="2"/>
      <c r="UAJ58" s="2"/>
      <c r="UAK58" s="2"/>
      <c r="UAL58" s="2"/>
      <c r="UAM58" s="2"/>
      <c r="UAN58" s="2"/>
      <c r="UAO58" s="2"/>
      <c r="UAP58" s="2"/>
      <c r="UAQ58" s="2"/>
      <c r="UAR58" s="2"/>
      <c r="UAS58" s="2"/>
      <c r="UAT58" s="2"/>
      <c r="UAU58" s="2"/>
      <c r="UAV58" s="2"/>
      <c r="UAW58" s="2"/>
      <c r="UAX58" s="2"/>
      <c r="UAY58" s="2"/>
      <c r="UAZ58" s="2"/>
      <c r="UBA58" s="2"/>
      <c r="UBB58" s="2"/>
      <c r="UBC58" s="2"/>
      <c r="UBD58" s="2"/>
      <c r="UBE58" s="2"/>
      <c r="UBF58" s="2"/>
      <c r="UBG58" s="2"/>
      <c r="UBH58" s="2"/>
      <c r="UBI58" s="2"/>
      <c r="UBJ58" s="2"/>
      <c r="UBK58" s="2"/>
      <c r="UBL58" s="2"/>
      <c r="UBM58" s="2"/>
      <c r="UBN58" s="2"/>
      <c r="UBO58" s="2"/>
      <c r="UBP58" s="2"/>
      <c r="UBQ58" s="2"/>
      <c r="UBR58" s="2"/>
      <c r="UBS58" s="2"/>
      <c r="UBT58" s="2"/>
      <c r="UBU58" s="2"/>
      <c r="UBV58" s="2"/>
      <c r="UBW58" s="2"/>
      <c r="UBX58" s="2"/>
      <c r="UBY58" s="2"/>
      <c r="UBZ58" s="2"/>
      <c r="UCA58" s="2"/>
      <c r="UCB58" s="2"/>
      <c r="UCC58" s="2"/>
      <c r="UCD58" s="2"/>
      <c r="UCE58" s="2"/>
      <c r="UCF58" s="2"/>
      <c r="UCG58" s="2"/>
      <c r="UCH58" s="2"/>
      <c r="UCI58" s="2"/>
      <c r="UCJ58" s="2"/>
      <c r="UCK58" s="2"/>
      <c r="UCL58" s="2"/>
      <c r="UCM58" s="2"/>
      <c r="UCN58" s="2"/>
      <c r="UCO58" s="2"/>
      <c r="UCP58" s="2"/>
      <c r="UCQ58" s="2"/>
      <c r="UCR58" s="2"/>
      <c r="UCS58" s="2"/>
      <c r="UCT58" s="2"/>
      <c r="UCU58" s="2"/>
      <c r="UCV58" s="2"/>
      <c r="UCW58" s="2"/>
      <c r="UCX58" s="2"/>
      <c r="UCY58" s="2"/>
      <c r="UCZ58" s="2"/>
      <c r="UDA58" s="2"/>
      <c r="UDB58" s="2"/>
      <c r="UDC58" s="2"/>
      <c r="UDD58" s="2"/>
      <c r="UDE58" s="2"/>
      <c r="UDF58" s="2"/>
      <c r="UDG58" s="2"/>
      <c r="UDH58" s="2"/>
      <c r="UDI58" s="2"/>
      <c r="UDJ58" s="2"/>
      <c r="UDK58" s="2"/>
      <c r="UDL58" s="2"/>
      <c r="UDM58" s="2"/>
      <c r="UDN58" s="2"/>
      <c r="UDO58" s="2"/>
      <c r="UDP58" s="2"/>
      <c r="UDQ58" s="2"/>
      <c r="UDR58" s="2"/>
      <c r="UDS58" s="2"/>
      <c r="UDT58" s="2"/>
      <c r="UDU58" s="2"/>
      <c r="UDV58" s="2"/>
      <c r="UDW58" s="2"/>
      <c r="UDX58" s="2"/>
      <c r="UDY58" s="2"/>
      <c r="UDZ58" s="2"/>
      <c r="UEA58" s="2"/>
      <c r="UEB58" s="2"/>
      <c r="UEC58" s="2"/>
      <c r="UED58" s="2"/>
      <c r="UEE58" s="2"/>
      <c r="UEF58" s="2"/>
      <c r="UEG58" s="2"/>
      <c r="UEH58" s="2"/>
      <c r="UEI58" s="2"/>
      <c r="UEJ58" s="2"/>
      <c r="UEK58" s="2"/>
      <c r="UEL58" s="2"/>
      <c r="UEM58" s="2"/>
      <c r="UEN58" s="2"/>
      <c r="UEO58" s="2"/>
      <c r="UEP58" s="2"/>
      <c r="UEQ58" s="2"/>
      <c r="UER58" s="2"/>
      <c r="UES58" s="2"/>
      <c r="UET58" s="2"/>
      <c r="UEU58" s="2"/>
      <c r="UEV58" s="2"/>
      <c r="UEW58" s="2"/>
      <c r="UEX58" s="2"/>
      <c r="UEY58" s="2"/>
      <c r="UEZ58" s="2"/>
      <c r="UFA58" s="2"/>
      <c r="UFB58" s="2"/>
      <c r="UFC58" s="2"/>
      <c r="UFD58" s="2"/>
      <c r="UFE58" s="2"/>
      <c r="UFF58" s="2"/>
      <c r="UFG58" s="2"/>
      <c r="UFH58" s="2"/>
      <c r="UFI58" s="2"/>
      <c r="UFJ58" s="2"/>
      <c r="UFK58" s="2"/>
      <c r="UFL58" s="2"/>
      <c r="UFM58" s="2"/>
      <c r="UFN58" s="2"/>
      <c r="UFO58" s="2"/>
      <c r="UFP58" s="2"/>
      <c r="UFQ58" s="2"/>
      <c r="UFR58" s="2"/>
      <c r="UFS58" s="2"/>
      <c r="UFT58" s="2"/>
      <c r="UFU58" s="2"/>
      <c r="UFV58" s="2"/>
      <c r="UFW58" s="2"/>
      <c r="UFX58" s="2"/>
      <c r="UFY58" s="2"/>
      <c r="UFZ58" s="2"/>
      <c r="UGA58" s="2"/>
      <c r="UGB58" s="2"/>
      <c r="UGC58" s="2"/>
      <c r="UGD58" s="2"/>
      <c r="UGE58" s="2"/>
      <c r="UGF58" s="2"/>
      <c r="UGG58" s="2"/>
      <c r="UGH58" s="2"/>
      <c r="UGI58" s="2"/>
      <c r="UGJ58" s="2"/>
      <c r="UGK58" s="2"/>
      <c r="UGL58" s="2"/>
      <c r="UGM58" s="2"/>
      <c r="UGN58" s="2"/>
      <c r="UGO58" s="2"/>
      <c r="UGP58" s="2"/>
      <c r="UGQ58" s="2"/>
      <c r="UGR58" s="2"/>
      <c r="UGS58" s="2"/>
      <c r="UGT58" s="2"/>
      <c r="UGU58" s="2"/>
      <c r="UGV58" s="2"/>
      <c r="UGW58" s="2"/>
      <c r="UGX58" s="2"/>
      <c r="UGY58" s="2"/>
      <c r="UGZ58" s="2"/>
      <c r="UHA58" s="2"/>
      <c r="UHB58" s="2"/>
      <c r="UHC58" s="2"/>
      <c r="UHD58" s="2"/>
      <c r="UHE58" s="2"/>
      <c r="UHF58" s="2"/>
      <c r="UHG58" s="2"/>
      <c r="UHH58" s="2"/>
      <c r="UHI58" s="2"/>
      <c r="UHJ58" s="2"/>
      <c r="UHK58" s="2"/>
      <c r="UHL58" s="2"/>
      <c r="UHM58" s="2"/>
      <c r="UHN58" s="2"/>
      <c r="UHO58" s="2"/>
      <c r="UHP58" s="2"/>
      <c r="UHQ58" s="2"/>
      <c r="UHR58" s="2"/>
      <c r="UHS58" s="2"/>
      <c r="UHT58" s="2"/>
      <c r="UHU58" s="2"/>
      <c r="UHV58" s="2"/>
      <c r="UHW58" s="2"/>
      <c r="UHX58" s="2"/>
      <c r="UHY58" s="2"/>
      <c r="UHZ58" s="2"/>
      <c r="UIA58" s="2"/>
      <c r="UIB58" s="2"/>
      <c r="UIC58" s="2"/>
      <c r="UID58" s="2"/>
      <c r="UIE58" s="2"/>
      <c r="UIF58" s="2"/>
      <c r="UIG58" s="2"/>
      <c r="UIH58" s="2"/>
      <c r="UII58" s="2"/>
      <c r="UIJ58" s="2"/>
      <c r="UIK58" s="2"/>
      <c r="UIL58" s="2"/>
      <c r="UIM58" s="2"/>
      <c r="UIN58" s="2"/>
      <c r="UIO58" s="2"/>
      <c r="UIP58" s="2"/>
      <c r="UIQ58" s="2"/>
      <c r="UIR58" s="2"/>
      <c r="UIS58" s="2"/>
      <c r="UIT58" s="2"/>
      <c r="UIU58" s="2"/>
      <c r="UIV58" s="2"/>
      <c r="UIW58" s="2"/>
      <c r="UIX58" s="2"/>
      <c r="UIY58" s="2"/>
      <c r="UIZ58" s="2"/>
      <c r="UJA58" s="2"/>
      <c r="UJB58" s="2"/>
      <c r="UJC58" s="2"/>
      <c r="UJD58" s="2"/>
      <c r="UJE58" s="2"/>
      <c r="UJF58" s="2"/>
      <c r="UJG58" s="2"/>
      <c r="UJH58" s="2"/>
      <c r="UJI58" s="2"/>
      <c r="UJJ58" s="2"/>
      <c r="UJK58" s="2"/>
      <c r="UJL58" s="2"/>
      <c r="UJM58" s="2"/>
      <c r="UJN58" s="2"/>
      <c r="UJO58" s="2"/>
      <c r="UJP58" s="2"/>
      <c r="UJQ58" s="2"/>
      <c r="UJR58" s="2"/>
      <c r="UJS58" s="2"/>
      <c r="UJT58" s="2"/>
      <c r="UJU58" s="2"/>
      <c r="UJV58" s="2"/>
      <c r="UJW58" s="2"/>
      <c r="UJX58" s="2"/>
      <c r="UJY58" s="2"/>
      <c r="UJZ58" s="2"/>
      <c r="UKA58" s="2"/>
      <c r="UKB58" s="2"/>
      <c r="UKC58" s="2"/>
      <c r="UKD58" s="2"/>
      <c r="UKE58" s="2"/>
      <c r="UKF58" s="2"/>
      <c r="UKG58" s="2"/>
      <c r="UKH58" s="2"/>
      <c r="UKI58" s="2"/>
      <c r="UKJ58" s="2"/>
      <c r="UKK58" s="2"/>
      <c r="UKL58" s="2"/>
      <c r="UKM58" s="2"/>
      <c r="UKN58" s="2"/>
      <c r="UKO58" s="2"/>
      <c r="UKP58" s="2"/>
      <c r="UKQ58" s="2"/>
      <c r="UKR58" s="2"/>
      <c r="UKS58" s="2"/>
      <c r="UKT58" s="2"/>
      <c r="UKU58" s="2"/>
      <c r="UKV58" s="2"/>
      <c r="UKW58" s="2"/>
      <c r="UKX58" s="2"/>
      <c r="UKY58" s="2"/>
      <c r="UKZ58" s="2"/>
      <c r="ULA58" s="2"/>
      <c r="ULB58" s="2"/>
      <c r="ULC58" s="2"/>
      <c r="ULD58" s="2"/>
      <c r="ULE58" s="2"/>
      <c r="ULF58" s="2"/>
      <c r="ULG58" s="2"/>
      <c r="ULH58" s="2"/>
      <c r="ULI58" s="2"/>
      <c r="ULJ58" s="2"/>
      <c r="ULK58" s="2"/>
      <c r="ULL58" s="2"/>
      <c r="ULM58" s="2"/>
      <c r="ULN58" s="2"/>
      <c r="ULO58" s="2"/>
      <c r="ULP58" s="2"/>
      <c r="ULQ58" s="2"/>
      <c r="ULR58" s="2"/>
      <c r="ULS58" s="2"/>
      <c r="ULT58" s="2"/>
      <c r="ULU58" s="2"/>
      <c r="ULV58" s="2"/>
      <c r="ULW58" s="2"/>
      <c r="ULX58" s="2"/>
      <c r="ULY58" s="2"/>
      <c r="ULZ58" s="2"/>
      <c r="UMA58" s="2"/>
      <c r="UMB58" s="2"/>
      <c r="UMC58" s="2"/>
      <c r="UMD58" s="2"/>
      <c r="UME58" s="2"/>
      <c r="UMF58" s="2"/>
      <c r="UMG58" s="2"/>
      <c r="UMH58" s="2"/>
      <c r="UMI58" s="2"/>
      <c r="UMJ58" s="2"/>
      <c r="UMK58" s="2"/>
      <c r="UML58" s="2"/>
      <c r="UMM58" s="2"/>
      <c r="UMN58" s="2"/>
      <c r="UMO58" s="2"/>
      <c r="UMP58" s="2"/>
      <c r="UMQ58" s="2"/>
      <c r="UMR58" s="2"/>
      <c r="UMS58" s="2"/>
      <c r="UMT58" s="2"/>
      <c r="UMU58" s="2"/>
      <c r="UMV58" s="2"/>
      <c r="UMW58" s="2"/>
      <c r="UMX58" s="2"/>
      <c r="UMY58" s="2"/>
      <c r="UMZ58" s="2"/>
      <c r="UNA58" s="2"/>
      <c r="UNB58" s="2"/>
      <c r="UNC58" s="2"/>
      <c r="UND58" s="2"/>
      <c r="UNE58" s="2"/>
      <c r="UNF58" s="2"/>
      <c r="UNG58" s="2"/>
      <c r="UNH58" s="2"/>
      <c r="UNI58" s="2"/>
      <c r="UNJ58" s="2"/>
      <c r="UNK58" s="2"/>
      <c r="UNL58" s="2"/>
      <c r="UNM58" s="2"/>
      <c r="UNN58" s="2"/>
      <c r="UNO58" s="2"/>
      <c r="UNP58" s="2"/>
      <c r="UNQ58" s="2"/>
      <c r="UNR58" s="2"/>
      <c r="UNS58" s="2"/>
      <c r="UNT58" s="2"/>
      <c r="UNU58" s="2"/>
      <c r="UNV58" s="2"/>
      <c r="UNW58" s="2"/>
      <c r="UNX58" s="2"/>
      <c r="UNY58" s="2"/>
      <c r="UNZ58" s="2"/>
      <c r="UOA58" s="2"/>
      <c r="UOB58" s="2"/>
      <c r="UOC58" s="2"/>
      <c r="UOD58" s="2"/>
      <c r="UOE58" s="2"/>
      <c r="UOF58" s="2"/>
      <c r="UOG58" s="2"/>
      <c r="UOH58" s="2"/>
      <c r="UOI58" s="2"/>
      <c r="UOJ58" s="2"/>
      <c r="UOK58" s="2"/>
      <c r="UOL58" s="2"/>
      <c r="UOM58" s="2"/>
      <c r="UON58" s="2"/>
      <c r="UOO58" s="2"/>
      <c r="UOP58" s="2"/>
      <c r="UOQ58" s="2"/>
      <c r="UOR58" s="2"/>
      <c r="UOS58" s="2"/>
      <c r="UOT58" s="2"/>
      <c r="UOU58" s="2"/>
      <c r="UOV58" s="2"/>
      <c r="UOW58" s="2"/>
      <c r="UOX58" s="2"/>
      <c r="UOY58" s="2"/>
      <c r="UOZ58" s="2"/>
      <c r="UPA58" s="2"/>
      <c r="UPB58" s="2"/>
      <c r="UPC58" s="2"/>
      <c r="UPD58" s="2"/>
      <c r="UPE58" s="2"/>
      <c r="UPF58" s="2"/>
      <c r="UPG58" s="2"/>
      <c r="UPH58" s="2"/>
      <c r="UPI58" s="2"/>
      <c r="UPJ58" s="2"/>
      <c r="UPK58" s="2"/>
      <c r="UPL58" s="2"/>
      <c r="UPM58" s="2"/>
      <c r="UPN58" s="2"/>
      <c r="UPO58" s="2"/>
      <c r="UPP58" s="2"/>
      <c r="UPQ58" s="2"/>
      <c r="UPR58" s="2"/>
      <c r="UPS58" s="2"/>
      <c r="UPT58" s="2"/>
      <c r="UPU58" s="2"/>
      <c r="UPV58" s="2"/>
      <c r="UPW58" s="2"/>
      <c r="UPX58" s="2"/>
      <c r="UPY58" s="2"/>
      <c r="UPZ58" s="2"/>
      <c r="UQA58" s="2"/>
      <c r="UQB58" s="2"/>
      <c r="UQC58" s="2"/>
      <c r="UQD58" s="2"/>
      <c r="UQE58" s="2"/>
      <c r="UQF58" s="2"/>
      <c r="UQG58" s="2"/>
      <c r="UQH58" s="2"/>
      <c r="UQI58" s="2"/>
      <c r="UQJ58" s="2"/>
      <c r="UQK58" s="2"/>
      <c r="UQL58" s="2"/>
      <c r="UQM58" s="2"/>
      <c r="UQN58" s="2"/>
      <c r="UQO58" s="2"/>
      <c r="UQP58" s="2"/>
      <c r="UQQ58" s="2"/>
      <c r="UQR58" s="2"/>
      <c r="UQS58" s="2"/>
      <c r="UQT58" s="2"/>
      <c r="UQU58" s="2"/>
      <c r="UQV58" s="2"/>
      <c r="UQW58" s="2"/>
      <c r="UQX58" s="2"/>
      <c r="UQY58" s="2"/>
      <c r="UQZ58" s="2"/>
      <c r="URA58" s="2"/>
      <c r="URB58" s="2"/>
      <c r="URC58" s="2"/>
      <c r="URD58" s="2"/>
      <c r="URE58" s="2"/>
      <c r="URF58" s="2"/>
      <c r="URG58" s="2"/>
      <c r="URH58" s="2"/>
      <c r="URI58" s="2"/>
      <c r="URJ58" s="2"/>
      <c r="URK58" s="2"/>
      <c r="URL58" s="2"/>
      <c r="URM58" s="2"/>
      <c r="URN58" s="2"/>
      <c r="URO58" s="2"/>
      <c r="URP58" s="2"/>
      <c r="URQ58" s="2"/>
      <c r="URR58" s="2"/>
      <c r="URS58" s="2"/>
      <c r="URT58" s="2"/>
      <c r="URU58" s="2"/>
      <c r="URV58" s="2"/>
      <c r="URW58" s="2"/>
      <c r="URX58" s="2"/>
      <c r="URY58" s="2"/>
      <c r="URZ58" s="2"/>
      <c r="USA58" s="2"/>
      <c r="USB58" s="2"/>
      <c r="USC58" s="2"/>
      <c r="USD58" s="2"/>
      <c r="USE58" s="2"/>
      <c r="USF58" s="2"/>
      <c r="USG58" s="2"/>
      <c r="USH58" s="2"/>
      <c r="USI58" s="2"/>
      <c r="USJ58" s="2"/>
      <c r="USK58" s="2"/>
      <c r="USL58" s="2"/>
      <c r="USM58" s="2"/>
      <c r="USN58" s="2"/>
      <c r="USO58" s="2"/>
      <c r="USP58" s="2"/>
      <c r="USQ58" s="2"/>
      <c r="USR58" s="2"/>
      <c r="USS58" s="2"/>
      <c r="UST58" s="2"/>
      <c r="USU58" s="2"/>
      <c r="USV58" s="2"/>
      <c r="USW58" s="2"/>
      <c r="USX58" s="2"/>
      <c r="USY58" s="2"/>
      <c r="USZ58" s="2"/>
      <c r="UTA58" s="2"/>
      <c r="UTB58" s="2"/>
      <c r="UTC58" s="2"/>
      <c r="UTD58" s="2"/>
      <c r="UTE58" s="2"/>
      <c r="UTF58" s="2"/>
      <c r="UTG58" s="2"/>
      <c r="UTH58" s="2"/>
      <c r="UTI58" s="2"/>
      <c r="UTJ58" s="2"/>
      <c r="UTK58" s="2"/>
      <c r="UTL58" s="2"/>
      <c r="UTM58" s="2"/>
      <c r="UTN58" s="2"/>
      <c r="UTO58" s="2"/>
      <c r="UTP58" s="2"/>
      <c r="UTQ58" s="2"/>
      <c r="UTR58" s="2"/>
      <c r="UTS58" s="2"/>
      <c r="UTT58" s="2"/>
      <c r="UTU58" s="2"/>
      <c r="UTV58" s="2"/>
      <c r="UTW58" s="2"/>
      <c r="UTX58" s="2"/>
      <c r="UTY58" s="2"/>
      <c r="UTZ58" s="2"/>
      <c r="UUA58" s="2"/>
      <c r="UUB58" s="2"/>
      <c r="UUC58" s="2"/>
      <c r="UUD58" s="2"/>
      <c r="UUE58" s="2"/>
      <c r="UUF58" s="2"/>
      <c r="UUG58" s="2"/>
      <c r="UUH58" s="2"/>
      <c r="UUI58" s="2"/>
      <c r="UUJ58" s="2"/>
      <c r="UUK58" s="2"/>
      <c r="UUL58" s="2"/>
      <c r="UUM58" s="2"/>
      <c r="UUN58" s="2"/>
      <c r="UUO58" s="2"/>
      <c r="UUP58" s="2"/>
      <c r="UUQ58" s="2"/>
      <c r="UUR58" s="2"/>
      <c r="UUS58" s="2"/>
      <c r="UUT58" s="2"/>
      <c r="UUU58" s="2"/>
      <c r="UUV58" s="2"/>
      <c r="UUW58" s="2"/>
      <c r="UUX58" s="2"/>
      <c r="UUY58" s="2"/>
      <c r="UUZ58" s="2"/>
      <c r="UVA58" s="2"/>
      <c r="UVB58" s="2"/>
      <c r="UVC58" s="2"/>
      <c r="UVD58" s="2"/>
      <c r="UVE58" s="2"/>
      <c r="UVF58" s="2"/>
      <c r="UVG58" s="2"/>
      <c r="UVH58" s="2"/>
      <c r="UVI58" s="2"/>
      <c r="UVJ58" s="2"/>
      <c r="UVK58" s="2"/>
      <c r="UVL58" s="2"/>
      <c r="UVM58" s="2"/>
      <c r="UVN58" s="2"/>
      <c r="UVO58" s="2"/>
      <c r="UVP58" s="2"/>
      <c r="UVQ58" s="2"/>
      <c r="UVR58" s="2"/>
      <c r="UVS58" s="2"/>
      <c r="UVT58" s="2"/>
      <c r="UVU58" s="2"/>
      <c r="UVV58" s="2"/>
      <c r="UVW58" s="2"/>
      <c r="UVX58" s="2"/>
      <c r="UVY58" s="2"/>
      <c r="UVZ58" s="2"/>
      <c r="UWA58" s="2"/>
      <c r="UWB58" s="2"/>
      <c r="UWC58" s="2"/>
      <c r="UWD58" s="2"/>
      <c r="UWE58" s="2"/>
      <c r="UWF58" s="2"/>
      <c r="UWG58" s="2"/>
      <c r="UWH58" s="2"/>
      <c r="UWI58" s="2"/>
      <c r="UWJ58" s="2"/>
      <c r="UWK58" s="2"/>
      <c r="UWL58" s="2"/>
      <c r="UWM58" s="2"/>
      <c r="UWN58" s="2"/>
      <c r="UWO58" s="2"/>
      <c r="UWP58" s="2"/>
      <c r="UWQ58" s="2"/>
      <c r="UWR58" s="2"/>
      <c r="UWS58" s="2"/>
      <c r="UWT58" s="2"/>
      <c r="UWU58" s="2"/>
      <c r="UWV58" s="2"/>
      <c r="UWW58" s="2"/>
      <c r="UWX58" s="2"/>
      <c r="UWY58" s="2"/>
      <c r="UWZ58" s="2"/>
      <c r="UXA58" s="2"/>
      <c r="UXB58" s="2"/>
      <c r="UXC58" s="2"/>
      <c r="UXD58" s="2"/>
      <c r="UXE58" s="2"/>
      <c r="UXF58" s="2"/>
      <c r="UXG58" s="2"/>
      <c r="UXH58" s="2"/>
      <c r="UXI58" s="2"/>
      <c r="UXJ58" s="2"/>
      <c r="UXK58" s="2"/>
      <c r="UXL58" s="2"/>
      <c r="UXM58" s="2"/>
      <c r="UXN58" s="2"/>
      <c r="UXO58" s="2"/>
      <c r="UXP58" s="2"/>
      <c r="UXQ58" s="2"/>
      <c r="UXR58" s="2"/>
      <c r="UXS58" s="2"/>
      <c r="UXT58" s="2"/>
      <c r="UXU58" s="2"/>
      <c r="UXV58" s="2"/>
      <c r="UXW58" s="2"/>
      <c r="UXX58" s="2"/>
      <c r="UXY58" s="2"/>
      <c r="UXZ58" s="2"/>
      <c r="UYA58" s="2"/>
      <c r="UYB58" s="2"/>
      <c r="UYC58" s="2"/>
      <c r="UYD58" s="2"/>
      <c r="UYE58" s="2"/>
      <c r="UYF58" s="2"/>
      <c r="UYG58" s="2"/>
      <c r="UYH58" s="2"/>
      <c r="UYI58" s="2"/>
      <c r="UYJ58" s="2"/>
      <c r="UYK58" s="2"/>
      <c r="UYL58" s="2"/>
      <c r="UYM58" s="2"/>
      <c r="UYN58" s="2"/>
      <c r="UYO58" s="2"/>
      <c r="UYP58" s="2"/>
      <c r="UYQ58" s="2"/>
      <c r="UYR58" s="2"/>
      <c r="UYS58" s="2"/>
      <c r="UYT58" s="2"/>
      <c r="UYU58" s="2"/>
      <c r="UYV58" s="2"/>
      <c r="UYW58" s="2"/>
      <c r="UYX58" s="2"/>
      <c r="UYY58" s="2"/>
      <c r="UYZ58" s="2"/>
      <c r="UZA58" s="2"/>
      <c r="UZB58" s="2"/>
      <c r="UZC58" s="2"/>
      <c r="UZD58" s="2"/>
      <c r="UZE58" s="2"/>
      <c r="UZF58" s="2"/>
      <c r="UZG58" s="2"/>
      <c r="UZH58" s="2"/>
      <c r="UZI58" s="2"/>
      <c r="UZJ58" s="2"/>
      <c r="UZK58" s="2"/>
      <c r="UZL58" s="2"/>
      <c r="UZM58" s="2"/>
      <c r="UZN58" s="2"/>
      <c r="UZO58" s="2"/>
      <c r="UZP58" s="2"/>
      <c r="UZQ58" s="2"/>
      <c r="UZR58" s="2"/>
      <c r="UZS58" s="2"/>
      <c r="UZT58" s="2"/>
      <c r="UZU58" s="2"/>
      <c r="UZV58" s="2"/>
      <c r="UZW58" s="2"/>
      <c r="UZX58" s="2"/>
      <c r="UZY58" s="2"/>
      <c r="UZZ58" s="2"/>
      <c r="VAA58" s="2"/>
      <c r="VAB58" s="2"/>
      <c r="VAC58" s="2"/>
      <c r="VAD58" s="2"/>
      <c r="VAE58" s="2"/>
      <c r="VAF58" s="2"/>
      <c r="VAG58" s="2"/>
      <c r="VAH58" s="2"/>
      <c r="VAI58" s="2"/>
      <c r="VAJ58" s="2"/>
      <c r="VAK58" s="2"/>
      <c r="VAL58" s="2"/>
      <c r="VAM58" s="2"/>
      <c r="VAN58" s="2"/>
      <c r="VAO58" s="2"/>
      <c r="VAP58" s="2"/>
      <c r="VAQ58" s="2"/>
      <c r="VAR58" s="2"/>
      <c r="VAS58" s="2"/>
      <c r="VAT58" s="2"/>
      <c r="VAU58" s="2"/>
      <c r="VAV58" s="2"/>
      <c r="VAW58" s="2"/>
      <c r="VAX58" s="2"/>
      <c r="VAY58" s="2"/>
      <c r="VAZ58" s="2"/>
      <c r="VBA58" s="2"/>
      <c r="VBB58" s="2"/>
      <c r="VBC58" s="2"/>
      <c r="VBD58" s="2"/>
      <c r="VBE58" s="2"/>
      <c r="VBF58" s="2"/>
      <c r="VBG58" s="2"/>
      <c r="VBH58" s="2"/>
      <c r="VBI58" s="2"/>
      <c r="VBJ58" s="2"/>
      <c r="VBK58" s="2"/>
      <c r="VBL58" s="2"/>
      <c r="VBM58" s="2"/>
      <c r="VBN58" s="2"/>
      <c r="VBO58" s="2"/>
      <c r="VBP58" s="2"/>
      <c r="VBQ58" s="2"/>
      <c r="VBR58" s="2"/>
      <c r="VBS58" s="2"/>
      <c r="VBT58" s="2"/>
      <c r="VBU58" s="2"/>
      <c r="VBV58" s="2"/>
      <c r="VBW58" s="2"/>
      <c r="VBX58" s="2"/>
      <c r="VBY58" s="2"/>
      <c r="VBZ58" s="2"/>
      <c r="VCA58" s="2"/>
      <c r="VCB58" s="2"/>
      <c r="VCC58" s="2"/>
      <c r="VCD58" s="2"/>
      <c r="VCE58" s="2"/>
      <c r="VCF58" s="2"/>
      <c r="VCG58" s="2"/>
      <c r="VCH58" s="2"/>
      <c r="VCI58" s="2"/>
      <c r="VCJ58" s="2"/>
      <c r="VCK58" s="2"/>
      <c r="VCL58" s="2"/>
      <c r="VCM58" s="2"/>
      <c r="VCN58" s="2"/>
      <c r="VCO58" s="2"/>
      <c r="VCP58" s="2"/>
      <c r="VCQ58" s="2"/>
      <c r="VCR58" s="2"/>
      <c r="VCS58" s="2"/>
      <c r="VCT58" s="2"/>
      <c r="VCU58" s="2"/>
      <c r="VCV58" s="2"/>
      <c r="VCW58" s="2"/>
      <c r="VCX58" s="2"/>
      <c r="VCY58" s="2"/>
      <c r="VCZ58" s="2"/>
      <c r="VDA58" s="2"/>
      <c r="VDB58" s="2"/>
      <c r="VDC58" s="2"/>
      <c r="VDD58" s="2"/>
      <c r="VDE58" s="2"/>
      <c r="VDF58" s="2"/>
      <c r="VDG58" s="2"/>
      <c r="VDH58" s="2"/>
      <c r="VDI58" s="2"/>
      <c r="VDJ58" s="2"/>
      <c r="VDK58" s="2"/>
      <c r="VDL58" s="2"/>
      <c r="VDM58" s="2"/>
      <c r="VDN58" s="2"/>
      <c r="VDO58" s="2"/>
      <c r="VDP58" s="2"/>
      <c r="VDQ58" s="2"/>
      <c r="VDR58" s="2"/>
      <c r="VDS58" s="2"/>
      <c r="VDT58" s="2"/>
      <c r="VDU58" s="2"/>
      <c r="VDV58" s="2"/>
      <c r="VDW58" s="2"/>
      <c r="VDX58" s="2"/>
      <c r="VDY58" s="2"/>
      <c r="VDZ58" s="2"/>
      <c r="VEA58" s="2"/>
      <c r="VEB58" s="2"/>
      <c r="VEC58" s="2"/>
      <c r="VED58" s="2"/>
      <c r="VEE58" s="2"/>
      <c r="VEF58" s="2"/>
      <c r="VEG58" s="2"/>
      <c r="VEH58" s="2"/>
      <c r="VEI58" s="2"/>
      <c r="VEJ58" s="2"/>
      <c r="VEK58" s="2"/>
      <c r="VEL58" s="2"/>
      <c r="VEM58" s="2"/>
      <c r="VEN58" s="2"/>
      <c r="VEO58" s="2"/>
      <c r="VEP58" s="2"/>
      <c r="VEQ58" s="2"/>
      <c r="VER58" s="2"/>
      <c r="VES58" s="2"/>
      <c r="VET58" s="2"/>
      <c r="VEU58" s="2"/>
      <c r="VEV58" s="2"/>
      <c r="VEW58" s="2"/>
      <c r="VEX58" s="2"/>
      <c r="VEY58" s="2"/>
      <c r="VEZ58" s="2"/>
      <c r="VFA58" s="2"/>
      <c r="VFB58" s="2"/>
      <c r="VFC58" s="2"/>
      <c r="VFD58" s="2"/>
      <c r="VFE58" s="2"/>
      <c r="VFF58" s="2"/>
      <c r="VFG58" s="2"/>
      <c r="VFH58" s="2"/>
      <c r="VFI58" s="2"/>
      <c r="VFJ58" s="2"/>
      <c r="VFK58" s="2"/>
      <c r="VFL58" s="2"/>
      <c r="VFM58" s="2"/>
      <c r="VFN58" s="2"/>
      <c r="VFO58" s="2"/>
      <c r="VFP58" s="2"/>
      <c r="VFQ58" s="2"/>
      <c r="VFR58" s="2"/>
      <c r="VFS58" s="2"/>
      <c r="VFT58" s="2"/>
      <c r="VFU58" s="2"/>
      <c r="VFV58" s="2"/>
      <c r="VFW58" s="2"/>
      <c r="VFX58" s="2"/>
      <c r="VFY58" s="2"/>
      <c r="VFZ58" s="2"/>
      <c r="VGA58" s="2"/>
      <c r="VGB58" s="2"/>
      <c r="VGC58" s="2"/>
      <c r="VGD58" s="2"/>
      <c r="VGE58" s="2"/>
      <c r="VGF58" s="2"/>
      <c r="VGG58" s="2"/>
      <c r="VGH58" s="2"/>
      <c r="VGI58" s="2"/>
      <c r="VGJ58" s="2"/>
      <c r="VGK58" s="2"/>
      <c r="VGL58" s="2"/>
      <c r="VGM58" s="2"/>
      <c r="VGN58" s="2"/>
      <c r="VGO58" s="2"/>
      <c r="VGP58" s="2"/>
      <c r="VGQ58" s="2"/>
      <c r="VGR58" s="2"/>
      <c r="VGS58" s="2"/>
      <c r="VGT58" s="2"/>
      <c r="VGU58" s="2"/>
      <c r="VGV58" s="2"/>
      <c r="VGW58" s="2"/>
      <c r="VGX58" s="2"/>
      <c r="VGY58" s="2"/>
      <c r="VGZ58" s="2"/>
      <c r="VHA58" s="2"/>
      <c r="VHB58" s="2"/>
      <c r="VHC58" s="2"/>
      <c r="VHD58" s="2"/>
      <c r="VHE58" s="2"/>
      <c r="VHF58" s="2"/>
      <c r="VHG58" s="2"/>
      <c r="VHH58" s="2"/>
      <c r="VHI58" s="2"/>
      <c r="VHJ58" s="2"/>
      <c r="VHK58" s="2"/>
      <c r="VHL58" s="2"/>
      <c r="VHM58" s="2"/>
      <c r="VHN58" s="2"/>
      <c r="VHO58" s="2"/>
      <c r="VHP58" s="2"/>
      <c r="VHQ58" s="2"/>
      <c r="VHR58" s="2"/>
      <c r="VHS58" s="2"/>
      <c r="VHT58" s="2"/>
      <c r="VHU58" s="2"/>
      <c r="VHV58" s="2"/>
      <c r="VHW58" s="2"/>
      <c r="VHX58" s="2"/>
      <c r="VHY58" s="2"/>
      <c r="VHZ58" s="2"/>
      <c r="VIA58" s="2"/>
      <c r="VIB58" s="2"/>
      <c r="VIC58" s="2"/>
      <c r="VID58" s="2"/>
      <c r="VIE58" s="2"/>
      <c r="VIF58" s="2"/>
      <c r="VIG58" s="2"/>
      <c r="VIH58" s="2"/>
      <c r="VII58" s="2"/>
      <c r="VIJ58" s="2"/>
      <c r="VIK58" s="2"/>
      <c r="VIL58" s="2"/>
      <c r="VIM58" s="2"/>
      <c r="VIN58" s="2"/>
      <c r="VIO58" s="2"/>
      <c r="VIP58" s="2"/>
      <c r="VIQ58" s="2"/>
      <c r="VIR58" s="2"/>
      <c r="VIS58" s="2"/>
      <c r="VIT58" s="2"/>
      <c r="VIU58" s="2"/>
      <c r="VIV58" s="2"/>
      <c r="VIW58" s="2"/>
      <c r="VIX58" s="2"/>
      <c r="VIY58" s="2"/>
      <c r="VIZ58" s="2"/>
      <c r="VJA58" s="2"/>
      <c r="VJB58" s="2"/>
      <c r="VJC58" s="2"/>
      <c r="VJD58" s="2"/>
      <c r="VJE58" s="2"/>
      <c r="VJF58" s="2"/>
      <c r="VJG58" s="2"/>
      <c r="VJH58" s="2"/>
      <c r="VJI58" s="2"/>
      <c r="VJJ58" s="2"/>
      <c r="VJK58" s="2"/>
      <c r="VJL58" s="2"/>
      <c r="VJM58" s="2"/>
      <c r="VJN58" s="2"/>
      <c r="VJO58" s="2"/>
      <c r="VJP58" s="2"/>
      <c r="VJQ58" s="2"/>
      <c r="VJR58" s="2"/>
      <c r="VJS58" s="2"/>
      <c r="VJT58" s="2"/>
      <c r="VJU58" s="2"/>
      <c r="VJV58" s="2"/>
      <c r="VJW58" s="2"/>
      <c r="VJX58" s="2"/>
      <c r="VJY58" s="2"/>
      <c r="VJZ58" s="2"/>
      <c r="VKA58" s="2"/>
      <c r="VKB58" s="2"/>
      <c r="VKC58" s="2"/>
      <c r="VKD58" s="2"/>
      <c r="VKE58" s="2"/>
      <c r="VKF58" s="2"/>
      <c r="VKG58" s="2"/>
      <c r="VKH58" s="2"/>
      <c r="VKI58" s="2"/>
      <c r="VKJ58" s="2"/>
      <c r="VKK58" s="2"/>
      <c r="VKL58" s="2"/>
      <c r="VKM58" s="2"/>
      <c r="VKN58" s="2"/>
      <c r="VKO58" s="2"/>
      <c r="VKP58" s="2"/>
      <c r="VKQ58" s="2"/>
      <c r="VKR58" s="2"/>
      <c r="VKS58" s="2"/>
      <c r="VKT58" s="2"/>
      <c r="VKU58" s="2"/>
      <c r="VKV58" s="2"/>
      <c r="VKW58" s="2"/>
      <c r="VKX58" s="2"/>
      <c r="VKY58" s="2"/>
      <c r="VKZ58" s="2"/>
      <c r="VLA58" s="2"/>
      <c r="VLB58" s="2"/>
      <c r="VLC58" s="2"/>
      <c r="VLD58" s="2"/>
      <c r="VLE58" s="2"/>
      <c r="VLF58" s="2"/>
      <c r="VLG58" s="2"/>
      <c r="VLH58" s="2"/>
      <c r="VLI58" s="2"/>
      <c r="VLJ58" s="2"/>
      <c r="VLK58" s="2"/>
      <c r="VLL58" s="2"/>
      <c r="VLM58" s="2"/>
      <c r="VLN58" s="2"/>
      <c r="VLO58" s="2"/>
      <c r="VLP58" s="2"/>
      <c r="VLQ58" s="2"/>
      <c r="VLR58" s="2"/>
      <c r="VLS58" s="2"/>
      <c r="VLT58" s="2"/>
      <c r="VLU58" s="2"/>
      <c r="VLV58" s="2"/>
      <c r="VLW58" s="2"/>
      <c r="VLX58" s="2"/>
      <c r="VLY58" s="2"/>
      <c r="VLZ58" s="2"/>
      <c r="VMA58" s="2"/>
      <c r="VMB58" s="2"/>
      <c r="VMC58" s="2"/>
      <c r="VMD58" s="2"/>
      <c r="VME58" s="2"/>
      <c r="VMF58" s="2"/>
      <c r="VMG58" s="2"/>
      <c r="VMH58" s="2"/>
      <c r="VMI58" s="2"/>
      <c r="VMJ58" s="2"/>
      <c r="VMK58" s="2"/>
      <c r="VML58" s="2"/>
      <c r="VMM58" s="2"/>
      <c r="VMN58" s="2"/>
      <c r="VMO58" s="2"/>
      <c r="VMP58" s="2"/>
      <c r="VMQ58" s="2"/>
      <c r="VMR58" s="2"/>
      <c r="VMS58" s="2"/>
      <c r="VMT58" s="2"/>
      <c r="VMU58" s="2"/>
      <c r="VMV58" s="2"/>
      <c r="VMW58" s="2"/>
      <c r="VMX58" s="2"/>
      <c r="VMY58" s="2"/>
      <c r="VMZ58" s="2"/>
      <c r="VNA58" s="2"/>
      <c r="VNB58" s="2"/>
      <c r="VNC58" s="2"/>
      <c r="VND58" s="2"/>
      <c r="VNE58" s="2"/>
      <c r="VNF58" s="2"/>
      <c r="VNG58" s="2"/>
      <c r="VNH58" s="2"/>
      <c r="VNI58" s="2"/>
      <c r="VNJ58" s="2"/>
      <c r="VNK58" s="2"/>
      <c r="VNL58" s="2"/>
      <c r="VNM58" s="2"/>
      <c r="VNN58" s="2"/>
      <c r="VNO58" s="2"/>
      <c r="VNP58" s="2"/>
      <c r="VNQ58" s="2"/>
      <c r="VNR58" s="2"/>
      <c r="VNS58" s="2"/>
      <c r="VNT58" s="2"/>
      <c r="VNU58" s="2"/>
      <c r="VNV58" s="2"/>
      <c r="VNW58" s="2"/>
      <c r="VNX58" s="2"/>
      <c r="VNY58" s="2"/>
      <c r="VNZ58" s="2"/>
      <c r="VOA58" s="2"/>
      <c r="VOB58" s="2"/>
      <c r="VOC58" s="2"/>
      <c r="VOD58" s="2"/>
      <c r="VOE58" s="2"/>
      <c r="VOF58" s="2"/>
      <c r="VOG58" s="2"/>
      <c r="VOH58" s="2"/>
      <c r="VOI58" s="2"/>
      <c r="VOJ58" s="2"/>
      <c r="VOK58" s="2"/>
      <c r="VOL58" s="2"/>
      <c r="VOM58" s="2"/>
      <c r="VON58" s="2"/>
      <c r="VOO58" s="2"/>
      <c r="VOP58" s="2"/>
      <c r="VOQ58" s="2"/>
      <c r="VOR58" s="2"/>
      <c r="VOS58" s="2"/>
      <c r="VOT58" s="2"/>
      <c r="VOU58" s="2"/>
      <c r="VOV58" s="2"/>
      <c r="VOW58" s="2"/>
      <c r="VOX58" s="2"/>
      <c r="VOY58" s="2"/>
      <c r="VOZ58" s="2"/>
      <c r="VPA58" s="2"/>
      <c r="VPB58" s="2"/>
      <c r="VPC58" s="2"/>
      <c r="VPD58" s="2"/>
      <c r="VPE58" s="2"/>
      <c r="VPF58" s="2"/>
      <c r="VPG58" s="2"/>
      <c r="VPH58" s="2"/>
      <c r="VPI58" s="2"/>
      <c r="VPJ58" s="2"/>
      <c r="VPK58" s="2"/>
      <c r="VPL58" s="2"/>
      <c r="VPM58" s="2"/>
      <c r="VPN58" s="2"/>
      <c r="VPO58" s="2"/>
      <c r="VPP58" s="2"/>
      <c r="VPQ58" s="2"/>
      <c r="VPR58" s="2"/>
      <c r="VPS58" s="2"/>
      <c r="VPT58" s="2"/>
      <c r="VPU58" s="2"/>
      <c r="VPV58" s="2"/>
      <c r="VPW58" s="2"/>
      <c r="VPX58" s="2"/>
      <c r="VPY58" s="2"/>
      <c r="VPZ58" s="2"/>
      <c r="VQA58" s="2"/>
      <c r="VQB58" s="2"/>
      <c r="VQC58" s="2"/>
      <c r="VQD58" s="2"/>
      <c r="VQE58" s="2"/>
      <c r="VQF58" s="2"/>
      <c r="VQG58" s="2"/>
      <c r="VQH58" s="2"/>
      <c r="VQI58" s="2"/>
      <c r="VQJ58" s="2"/>
      <c r="VQK58" s="2"/>
      <c r="VQL58" s="2"/>
      <c r="VQM58" s="2"/>
      <c r="VQN58" s="2"/>
      <c r="VQO58" s="2"/>
      <c r="VQP58" s="2"/>
      <c r="VQQ58" s="2"/>
      <c r="VQR58" s="2"/>
      <c r="VQS58" s="2"/>
      <c r="VQT58" s="2"/>
      <c r="VQU58" s="2"/>
      <c r="VQV58" s="2"/>
      <c r="VQW58" s="2"/>
      <c r="VQX58" s="2"/>
      <c r="VQY58" s="2"/>
      <c r="VQZ58" s="2"/>
      <c r="VRA58" s="2"/>
      <c r="VRB58" s="2"/>
      <c r="VRC58" s="2"/>
      <c r="VRD58" s="2"/>
      <c r="VRE58" s="2"/>
      <c r="VRF58" s="2"/>
      <c r="VRG58" s="2"/>
      <c r="VRH58" s="2"/>
      <c r="VRI58" s="2"/>
      <c r="VRJ58" s="2"/>
      <c r="VRK58" s="2"/>
      <c r="VRL58" s="2"/>
      <c r="VRM58" s="2"/>
      <c r="VRN58" s="2"/>
      <c r="VRO58" s="2"/>
      <c r="VRP58" s="2"/>
      <c r="VRQ58" s="2"/>
      <c r="VRR58" s="2"/>
      <c r="VRS58" s="2"/>
      <c r="VRT58" s="2"/>
      <c r="VRU58" s="2"/>
      <c r="VRV58" s="2"/>
      <c r="VRW58" s="2"/>
      <c r="VRX58" s="2"/>
      <c r="VRY58" s="2"/>
      <c r="VRZ58" s="2"/>
      <c r="VSA58" s="2"/>
      <c r="VSB58" s="2"/>
      <c r="VSC58" s="2"/>
      <c r="VSD58" s="2"/>
      <c r="VSE58" s="2"/>
      <c r="VSF58" s="2"/>
      <c r="VSG58" s="2"/>
      <c r="VSH58" s="2"/>
      <c r="VSI58" s="2"/>
      <c r="VSJ58" s="2"/>
      <c r="VSK58" s="2"/>
      <c r="VSL58" s="2"/>
      <c r="VSM58" s="2"/>
      <c r="VSN58" s="2"/>
      <c r="VSO58" s="2"/>
      <c r="VSP58" s="2"/>
      <c r="VSQ58" s="2"/>
      <c r="VSR58" s="2"/>
      <c r="VSS58" s="2"/>
      <c r="VST58" s="2"/>
      <c r="VSU58" s="2"/>
      <c r="VSV58" s="2"/>
      <c r="VSW58" s="2"/>
      <c r="VSX58" s="2"/>
      <c r="VSY58" s="2"/>
      <c r="VSZ58" s="2"/>
      <c r="VTA58" s="2"/>
      <c r="VTB58" s="2"/>
      <c r="VTC58" s="2"/>
      <c r="VTD58" s="2"/>
      <c r="VTE58" s="2"/>
      <c r="VTF58" s="2"/>
      <c r="VTG58" s="2"/>
      <c r="VTH58" s="2"/>
      <c r="VTI58" s="2"/>
      <c r="VTJ58" s="2"/>
      <c r="VTK58" s="2"/>
      <c r="VTL58" s="2"/>
      <c r="VTM58" s="2"/>
      <c r="VTN58" s="2"/>
      <c r="VTO58" s="2"/>
      <c r="VTP58" s="2"/>
      <c r="VTQ58" s="2"/>
      <c r="VTR58" s="2"/>
      <c r="VTS58" s="2"/>
      <c r="VTT58" s="2"/>
      <c r="VTU58" s="2"/>
      <c r="VTV58" s="2"/>
      <c r="VTW58" s="2"/>
      <c r="VTX58" s="2"/>
      <c r="VTY58" s="2"/>
      <c r="VTZ58" s="2"/>
      <c r="VUA58" s="2"/>
      <c r="VUB58" s="2"/>
      <c r="VUC58" s="2"/>
      <c r="VUD58" s="2"/>
      <c r="VUE58" s="2"/>
      <c r="VUF58" s="2"/>
      <c r="VUG58" s="2"/>
      <c r="VUH58" s="2"/>
      <c r="VUI58" s="2"/>
      <c r="VUJ58" s="2"/>
      <c r="VUK58" s="2"/>
      <c r="VUL58" s="2"/>
      <c r="VUM58" s="2"/>
      <c r="VUN58" s="2"/>
      <c r="VUO58" s="2"/>
      <c r="VUP58" s="2"/>
      <c r="VUQ58" s="2"/>
      <c r="VUR58" s="2"/>
      <c r="VUS58" s="2"/>
      <c r="VUT58" s="2"/>
      <c r="VUU58" s="2"/>
      <c r="VUV58" s="2"/>
      <c r="VUW58" s="2"/>
      <c r="VUX58" s="2"/>
      <c r="VUY58" s="2"/>
      <c r="VUZ58" s="2"/>
      <c r="VVA58" s="2"/>
      <c r="VVB58" s="2"/>
      <c r="VVC58" s="2"/>
      <c r="VVD58" s="2"/>
      <c r="VVE58" s="2"/>
      <c r="VVF58" s="2"/>
      <c r="VVG58" s="2"/>
      <c r="VVH58" s="2"/>
      <c r="VVI58" s="2"/>
      <c r="VVJ58" s="2"/>
      <c r="VVK58" s="2"/>
      <c r="VVL58" s="2"/>
      <c r="VVM58" s="2"/>
      <c r="VVN58" s="2"/>
      <c r="VVO58" s="2"/>
      <c r="VVP58" s="2"/>
      <c r="VVQ58" s="2"/>
      <c r="VVR58" s="2"/>
      <c r="VVS58" s="2"/>
      <c r="VVT58" s="2"/>
      <c r="VVU58" s="2"/>
      <c r="VVV58" s="2"/>
      <c r="VVW58" s="2"/>
      <c r="VVX58" s="2"/>
      <c r="VVY58" s="2"/>
      <c r="VVZ58" s="2"/>
      <c r="VWA58" s="2"/>
      <c r="VWB58" s="2"/>
      <c r="VWC58" s="2"/>
      <c r="VWD58" s="2"/>
      <c r="VWE58" s="2"/>
      <c r="VWF58" s="2"/>
      <c r="VWG58" s="2"/>
      <c r="VWH58" s="2"/>
      <c r="VWI58" s="2"/>
      <c r="VWJ58" s="2"/>
      <c r="VWK58" s="2"/>
      <c r="VWL58" s="2"/>
      <c r="VWM58" s="2"/>
      <c r="VWN58" s="2"/>
      <c r="VWO58" s="2"/>
      <c r="VWP58" s="2"/>
      <c r="VWQ58" s="2"/>
      <c r="VWR58" s="2"/>
      <c r="VWS58" s="2"/>
      <c r="VWT58" s="2"/>
      <c r="VWU58" s="2"/>
      <c r="VWV58" s="2"/>
      <c r="VWW58" s="2"/>
      <c r="VWX58" s="2"/>
      <c r="VWY58" s="2"/>
      <c r="VWZ58" s="2"/>
      <c r="VXA58" s="2"/>
      <c r="VXB58" s="2"/>
      <c r="VXC58" s="2"/>
      <c r="VXD58" s="2"/>
      <c r="VXE58" s="2"/>
      <c r="VXF58" s="2"/>
      <c r="VXG58" s="2"/>
      <c r="VXH58" s="2"/>
      <c r="VXI58" s="2"/>
      <c r="VXJ58" s="2"/>
      <c r="VXK58" s="2"/>
      <c r="VXL58" s="2"/>
      <c r="VXM58" s="2"/>
      <c r="VXN58" s="2"/>
      <c r="VXO58" s="2"/>
      <c r="VXP58" s="2"/>
      <c r="VXQ58" s="2"/>
      <c r="VXR58" s="2"/>
      <c r="VXS58" s="2"/>
      <c r="VXT58" s="2"/>
      <c r="VXU58" s="2"/>
      <c r="VXV58" s="2"/>
      <c r="VXW58" s="2"/>
      <c r="VXX58" s="2"/>
      <c r="VXY58" s="2"/>
      <c r="VXZ58" s="2"/>
      <c r="VYA58" s="2"/>
      <c r="VYB58" s="2"/>
      <c r="VYC58" s="2"/>
      <c r="VYD58" s="2"/>
      <c r="VYE58" s="2"/>
      <c r="VYF58" s="2"/>
      <c r="VYG58" s="2"/>
      <c r="VYH58" s="2"/>
      <c r="VYI58" s="2"/>
      <c r="VYJ58" s="2"/>
      <c r="VYK58" s="2"/>
      <c r="VYL58" s="2"/>
      <c r="VYM58" s="2"/>
      <c r="VYN58" s="2"/>
      <c r="VYO58" s="2"/>
      <c r="VYP58" s="2"/>
      <c r="VYQ58" s="2"/>
      <c r="VYR58" s="2"/>
      <c r="VYS58" s="2"/>
      <c r="VYT58" s="2"/>
      <c r="VYU58" s="2"/>
      <c r="VYV58" s="2"/>
      <c r="VYW58" s="2"/>
      <c r="VYX58" s="2"/>
      <c r="VYY58" s="2"/>
      <c r="VYZ58" s="2"/>
      <c r="VZA58" s="2"/>
      <c r="VZB58" s="2"/>
      <c r="VZC58" s="2"/>
      <c r="VZD58" s="2"/>
      <c r="VZE58" s="2"/>
      <c r="VZF58" s="2"/>
      <c r="VZG58" s="2"/>
      <c r="VZH58" s="2"/>
      <c r="VZI58" s="2"/>
      <c r="VZJ58" s="2"/>
      <c r="VZK58" s="2"/>
      <c r="VZL58" s="2"/>
      <c r="VZM58" s="2"/>
      <c r="VZN58" s="2"/>
      <c r="VZO58" s="2"/>
      <c r="VZP58" s="2"/>
      <c r="VZQ58" s="2"/>
      <c r="VZR58" s="2"/>
      <c r="VZS58" s="2"/>
      <c r="VZT58" s="2"/>
      <c r="VZU58" s="2"/>
      <c r="VZV58" s="2"/>
      <c r="VZW58" s="2"/>
      <c r="VZX58" s="2"/>
      <c r="VZY58" s="2"/>
      <c r="VZZ58" s="2"/>
      <c r="WAA58" s="2"/>
      <c r="WAB58" s="2"/>
      <c r="WAC58" s="2"/>
      <c r="WAD58" s="2"/>
      <c r="WAE58" s="2"/>
      <c r="WAF58" s="2"/>
      <c r="WAG58" s="2"/>
      <c r="WAH58" s="2"/>
      <c r="WAI58" s="2"/>
      <c r="WAJ58" s="2"/>
      <c r="WAK58" s="2"/>
      <c r="WAL58" s="2"/>
      <c r="WAM58" s="2"/>
      <c r="WAN58" s="2"/>
      <c r="WAO58" s="2"/>
      <c r="WAP58" s="2"/>
      <c r="WAQ58" s="2"/>
      <c r="WAR58" s="2"/>
      <c r="WAS58" s="2"/>
      <c r="WAT58" s="2"/>
      <c r="WAU58" s="2"/>
      <c r="WAV58" s="2"/>
      <c r="WAW58" s="2"/>
      <c r="WAX58" s="2"/>
      <c r="WAY58" s="2"/>
      <c r="WAZ58" s="2"/>
      <c r="WBA58" s="2"/>
      <c r="WBB58" s="2"/>
      <c r="WBC58" s="2"/>
      <c r="WBD58" s="2"/>
      <c r="WBE58" s="2"/>
      <c r="WBF58" s="2"/>
      <c r="WBG58" s="2"/>
      <c r="WBH58" s="2"/>
      <c r="WBI58" s="2"/>
      <c r="WBJ58" s="2"/>
      <c r="WBK58" s="2"/>
      <c r="WBL58" s="2"/>
      <c r="WBM58" s="2"/>
      <c r="WBN58" s="2"/>
      <c r="WBO58" s="2"/>
      <c r="WBP58" s="2"/>
      <c r="WBQ58" s="2"/>
      <c r="WBR58" s="2"/>
      <c r="WBS58" s="2"/>
      <c r="WBT58" s="2"/>
      <c r="WBU58" s="2"/>
      <c r="WBV58" s="2"/>
      <c r="WBW58" s="2"/>
      <c r="WBX58" s="2"/>
      <c r="WBY58" s="2"/>
      <c r="WBZ58" s="2"/>
      <c r="WCA58" s="2"/>
      <c r="WCB58" s="2"/>
      <c r="WCC58" s="2"/>
      <c r="WCD58" s="2"/>
      <c r="WCE58" s="2"/>
      <c r="WCF58" s="2"/>
      <c r="WCG58" s="2"/>
      <c r="WCH58" s="2"/>
      <c r="WCI58" s="2"/>
      <c r="WCJ58" s="2"/>
      <c r="WCK58" s="2"/>
      <c r="WCL58" s="2"/>
      <c r="WCM58" s="2"/>
      <c r="WCN58" s="2"/>
      <c r="WCO58" s="2"/>
      <c r="WCP58" s="2"/>
      <c r="WCQ58" s="2"/>
      <c r="WCR58" s="2"/>
      <c r="WCS58" s="2"/>
      <c r="WCT58" s="2"/>
      <c r="WCU58" s="2"/>
      <c r="WCV58" s="2"/>
      <c r="WCW58" s="2"/>
      <c r="WCX58" s="2"/>
      <c r="WCY58" s="2"/>
      <c r="WCZ58" s="2"/>
      <c r="WDA58" s="2"/>
      <c r="WDB58" s="2"/>
      <c r="WDC58" s="2"/>
      <c r="WDD58" s="2"/>
      <c r="WDE58" s="2"/>
      <c r="WDF58" s="2"/>
      <c r="WDG58" s="2"/>
      <c r="WDH58" s="2"/>
      <c r="WDI58" s="2"/>
      <c r="WDJ58" s="2"/>
      <c r="WDK58" s="2"/>
      <c r="WDL58" s="2"/>
      <c r="WDM58" s="2"/>
      <c r="WDN58" s="2"/>
      <c r="WDO58" s="2"/>
      <c r="WDP58" s="2"/>
      <c r="WDQ58" s="2"/>
      <c r="WDR58" s="2"/>
      <c r="WDS58" s="2"/>
      <c r="WDT58" s="2"/>
      <c r="WDU58" s="2"/>
      <c r="WDV58" s="2"/>
      <c r="WDW58" s="2"/>
      <c r="WDX58" s="2"/>
      <c r="WDY58" s="2"/>
      <c r="WDZ58" s="2"/>
      <c r="WEA58" s="2"/>
      <c r="WEB58" s="2"/>
      <c r="WEC58" s="2"/>
      <c r="WED58" s="2"/>
      <c r="WEE58" s="2"/>
      <c r="WEF58" s="2"/>
      <c r="WEG58" s="2"/>
      <c r="WEH58" s="2"/>
      <c r="WEI58" s="2"/>
      <c r="WEJ58" s="2"/>
      <c r="WEK58" s="2"/>
      <c r="WEL58" s="2"/>
      <c r="WEM58" s="2"/>
      <c r="WEN58" s="2"/>
      <c r="WEO58" s="2"/>
      <c r="WEP58" s="2"/>
      <c r="WEQ58" s="2"/>
      <c r="WER58" s="2"/>
      <c r="WES58" s="2"/>
      <c r="WET58" s="2"/>
      <c r="WEU58" s="2"/>
      <c r="WEV58" s="2"/>
      <c r="WEW58" s="2"/>
      <c r="WEX58" s="2"/>
      <c r="WEY58" s="2"/>
      <c r="WEZ58" s="2"/>
      <c r="WFA58" s="2"/>
      <c r="WFB58" s="2"/>
      <c r="WFC58" s="2"/>
      <c r="WFD58" s="2"/>
      <c r="WFE58" s="2"/>
      <c r="WFF58" s="2"/>
      <c r="WFG58" s="2"/>
      <c r="WFH58" s="2"/>
      <c r="WFI58" s="2"/>
      <c r="WFJ58" s="2"/>
      <c r="WFK58" s="2"/>
      <c r="WFL58" s="2"/>
      <c r="WFM58" s="2"/>
      <c r="WFN58" s="2"/>
      <c r="WFO58" s="2"/>
      <c r="WFP58" s="2"/>
      <c r="WFQ58" s="2"/>
      <c r="WFR58" s="2"/>
      <c r="WFS58" s="2"/>
      <c r="WFT58" s="2"/>
      <c r="WFU58" s="2"/>
      <c r="WFV58" s="2"/>
      <c r="WFW58" s="2"/>
      <c r="WFX58" s="2"/>
      <c r="WFY58" s="2"/>
      <c r="WFZ58" s="2"/>
      <c r="WGA58" s="2"/>
      <c r="WGB58" s="2"/>
      <c r="WGC58" s="2"/>
      <c r="WGD58" s="2"/>
      <c r="WGE58" s="2"/>
      <c r="WGF58" s="2"/>
      <c r="WGG58" s="2"/>
      <c r="WGH58" s="2"/>
      <c r="WGI58" s="2"/>
      <c r="WGJ58" s="2"/>
      <c r="WGK58" s="2"/>
      <c r="WGL58" s="2"/>
      <c r="WGM58" s="2"/>
      <c r="WGN58" s="2"/>
      <c r="WGO58" s="2"/>
      <c r="WGP58" s="2"/>
      <c r="WGQ58" s="2"/>
      <c r="WGR58" s="2"/>
      <c r="WGS58" s="2"/>
      <c r="WGT58" s="2"/>
      <c r="WGU58" s="2"/>
      <c r="WGV58" s="2"/>
      <c r="WGW58" s="2"/>
      <c r="WGX58" s="2"/>
      <c r="WGY58" s="2"/>
      <c r="WGZ58" s="2"/>
      <c r="WHA58" s="2"/>
      <c r="WHB58" s="2"/>
      <c r="WHC58" s="2"/>
      <c r="WHD58" s="2"/>
      <c r="WHE58" s="2"/>
      <c r="WHF58" s="2"/>
      <c r="WHG58" s="2"/>
      <c r="WHH58" s="2"/>
      <c r="WHI58" s="2"/>
      <c r="WHJ58" s="2"/>
      <c r="WHK58" s="2"/>
      <c r="WHL58" s="2"/>
      <c r="WHM58" s="2"/>
      <c r="WHN58" s="2"/>
      <c r="WHO58" s="2"/>
      <c r="WHP58" s="2"/>
      <c r="WHQ58" s="2"/>
      <c r="WHR58" s="2"/>
      <c r="WHS58" s="2"/>
      <c r="WHT58" s="2"/>
      <c r="WHU58" s="2"/>
      <c r="WHV58" s="2"/>
      <c r="WHW58" s="2"/>
      <c r="WHX58" s="2"/>
      <c r="WHY58" s="2"/>
      <c r="WHZ58" s="2"/>
      <c r="WIA58" s="2"/>
      <c r="WIB58" s="2"/>
      <c r="WIC58" s="2"/>
      <c r="WID58" s="2"/>
      <c r="WIE58" s="2"/>
      <c r="WIF58" s="2"/>
      <c r="WIG58" s="2"/>
      <c r="WIH58" s="2"/>
      <c r="WII58" s="2"/>
      <c r="WIJ58" s="2"/>
      <c r="WIK58" s="2"/>
      <c r="WIL58" s="2"/>
      <c r="WIM58" s="2"/>
      <c r="WIN58" s="2"/>
      <c r="WIO58" s="2"/>
      <c r="WIP58" s="2"/>
      <c r="WIQ58" s="2"/>
      <c r="WIR58" s="2"/>
      <c r="WIS58" s="2"/>
      <c r="WIT58" s="2"/>
      <c r="WIU58" s="2"/>
      <c r="WIV58" s="2"/>
      <c r="WIW58" s="2"/>
      <c r="WIX58" s="2"/>
      <c r="WIY58" s="2"/>
      <c r="WIZ58" s="2"/>
      <c r="WJA58" s="2"/>
      <c r="WJB58" s="2"/>
      <c r="WJC58" s="2"/>
      <c r="WJD58" s="2"/>
      <c r="WJE58" s="2"/>
      <c r="WJF58" s="2"/>
      <c r="WJG58" s="2"/>
      <c r="WJH58" s="2"/>
      <c r="WJI58" s="2"/>
      <c r="WJJ58" s="2"/>
      <c r="WJK58" s="2"/>
      <c r="WJL58" s="2"/>
      <c r="WJM58" s="2"/>
      <c r="WJN58" s="2"/>
      <c r="WJO58" s="2"/>
      <c r="WJP58" s="2"/>
      <c r="WJQ58" s="2"/>
      <c r="WJR58" s="2"/>
      <c r="WJS58" s="2"/>
      <c r="WJT58" s="2"/>
      <c r="WJU58" s="2"/>
      <c r="WJV58" s="2"/>
      <c r="WJW58" s="2"/>
      <c r="WJX58" s="2"/>
      <c r="WJY58" s="2"/>
      <c r="WJZ58" s="2"/>
      <c r="WKA58" s="2"/>
      <c r="WKB58" s="2"/>
      <c r="WKC58" s="2"/>
      <c r="WKD58" s="2"/>
      <c r="WKE58" s="2"/>
      <c r="WKF58" s="2"/>
      <c r="WKG58" s="2"/>
      <c r="WKH58" s="2"/>
      <c r="WKI58" s="2"/>
      <c r="WKJ58" s="2"/>
      <c r="WKK58" s="2"/>
      <c r="WKL58" s="2"/>
      <c r="WKM58" s="2"/>
      <c r="WKN58" s="2"/>
      <c r="WKO58" s="2"/>
      <c r="WKP58" s="2"/>
      <c r="WKQ58" s="2"/>
      <c r="WKR58" s="2"/>
      <c r="WKS58" s="2"/>
      <c r="WKT58" s="2"/>
      <c r="WKU58" s="2"/>
      <c r="WKV58" s="2"/>
      <c r="WKW58" s="2"/>
      <c r="WKX58" s="2"/>
      <c r="WKY58" s="2"/>
      <c r="WKZ58" s="2"/>
      <c r="WLA58" s="2"/>
      <c r="WLB58" s="2"/>
      <c r="WLC58" s="2"/>
      <c r="WLD58" s="2"/>
      <c r="WLE58" s="2"/>
      <c r="WLF58" s="2"/>
      <c r="WLG58" s="2"/>
      <c r="WLH58" s="2"/>
      <c r="WLI58" s="2"/>
      <c r="WLJ58" s="2"/>
      <c r="WLK58" s="2"/>
      <c r="WLL58" s="2"/>
      <c r="WLM58" s="2"/>
      <c r="WLN58" s="2"/>
      <c r="WLO58" s="2"/>
      <c r="WLP58" s="2"/>
      <c r="WLQ58" s="2"/>
      <c r="WLR58" s="2"/>
      <c r="WLS58" s="2"/>
      <c r="WLT58" s="2"/>
      <c r="WLU58" s="2"/>
      <c r="WLV58" s="2"/>
      <c r="WLW58" s="2"/>
      <c r="WLX58" s="2"/>
      <c r="WLY58" s="2"/>
      <c r="WLZ58" s="2"/>
      <c r="WMA58" s="2"/>
      <c r="WMB58" s="2"/>
      <c r="WMC58" s="2"/>
      <c r="WMD58" s="2"/>
      <c r="WME58" s="2"/>
      <c r="WMF58" s="2"/>
      <c r="WMG58" s="2"/>
      <c r="WMH58" s="2"/>
      <c r="WMI58" s="2"/>
      <c r="WMJ58" s="2"/>
      <c r="WMK58" s="2"/>
      <c r="WML58" s="2"/>
      <c r="WMM58" s="2"/>
      <c r="WMN58" s="2"/>
      <c r="WMO58" s="2"/>
      <c r="WMP58" s="2"/>
      <c r="WMQ58" s="2"/>
      <c r="WMR58" s="2"/>
      <c r="WMS58" s="2"/>
      <c r="WMT58" s="2"/>
      <c r="WMU58" s="2"/>
      <c r="WMV58" s="2"/>
      <c r="WMW58" s="2"/>
      <c r="WMX58" s="2"/>
      <c r="WMY58" s="2"/>
      <c r="WMZ58" s="2"/>
      <c r="WNA58" s="2"/>
      <c r="WNB58" s="2"/>
      <c r="WNC58" s="2"/>
      <c r="WND58" s="2"/>
      <c r="WNE58" s="2"/>
      <c r="WNF58" s="2"/>
      <c r="WNG58" s="2"/>
      <c r="WNH58" s="2"/>
      <c r="WNI58" s="2"/>
      <c r="WNJ58" s="2"/>
      <c r="WNK58" s="2"/>
      <c r="WNL58" s="2"/>
      <c r="WNM58" s="2"/>
      <c r="WNN58" s="2"/>
      <c r="WNO58" s="2"/>
      <c r="WNP58" s="2"/>
      <c r="WNQ58" s="2"/>
      <c r="WNR58" s="2"/>
      <c r="WNS58" s="2"/>
      <c r="WNT58" s="2"/>
      <c r="WNU58" s="2"/>
      <c r="WNV58" s="2"/>
      <c r="WNW58" s="2"/>
      <c r="WNX58" s="2"/>
      <c r="WNY58" s="2"/>
      <c r="WNZ58" s="2"/>
      <c r="WOA58" s="2"/>
      <c r="WOB58" s="2"/>
      <c r="WOC58" s="2"/>
      <c r="WOD58" s="2"/>
      <c r="WOE58" s="2"/>
      <c r="WOF58" s="2"/>
      <c r="WOG58" s="2"/>
      <c r="WOH58" s="2"/>
      <c r="WOI58" s="2"/>
      <c r="WOJ58" s="2"/>
      <c r="WOK58" s="2"/>
      <c r="WOL58" s="2"/>
      <c r="WOM58" s="2"/>
      <c r="WON58" s="2"/>
      <c r="WOO58" s="2"/>
      <c r="WOP58" s="2"/>
      <c r="WOQ58" s="2"/>
      <c r="WOR58" s="2"/>
      <c r="WOS58" s="2"/>
      <c r="WOT58" s="2"/>
      <c r="WOU58" s="2"/>
      <c r="WOV58" s="2"/>
      <c r="WOW58" s="2"/>
      <c r="WOX58" s="2"/>
      <c r="WOY58" s="2"/>
      <c r="WOZ58" s="2"/>
      <c r="WPA58" s="2"/>
      <c r="WPB58" s="2"/>
      <c r="WPC58" s="2"/>
      <c r="WPD58" s="2"/>
      <c r="WPE58" s="2"/>
      <c r="WPF58" s="2"/>
      <c r="WPG58" s="2"/>
      <c r="WPH58" s="2"/>
      <c r="WPI58" s="2"/>
      <c r="WPJ58" s="2"/>
      <c r="WPK58" s="2"/>
      <c r="WPL58" s="2"/>
      <c r="WPM58" s="2"/>
      <c r="WPN58" s="2"/>
      <c r="WPO58" s="2"/>
      <c r="WPP58" s="2"/>
      <c r="WPQ58" s="2"/>
      <c r="WPR58" s="2"/>
      <c r="WPS58" s="2"/>
      <c r="WPT58" s="2"/>
      <c r="WPU58" s="2"/>
      <c r="WPV58" s="2"/>
      <c r="WPW58" s="2"/>
      <c r="WPX58" s="2"/>
      <c r="WPY58" s="2"/>
      <c r="WPZ58" s="2"/>
      <c r="WQA58" s="2"/>
      <c r="WQB58" s="2"/>
      <c r="WQC58" s="2"/>
      <c r="WQD58" s="2"/>
      <c r="WQE58" s="2"/>
      <c r="WQF58" s="2"/>
      <c r="WQG58" s="2"/>
      <c r="WQH58" s="2"/>
      <c r="WQI58" s="2"/>
      <c r="WQJ58" s="2"/>
      <c r="WQK58" s="2"/>
      <c r="WQL58" s="2"/>
      <c r="WQM58" s="2"/>
      <c r="WQN58" s="2"/>
      <c r="WQO58" s="2"/>
      <c r="WQP58" s="2"/>
      <c r="WQQ58" s="2"/>
      <c r="WQR58" s="2"/>
      <c r="WQS58" s="2"/>
      <c r="WQT58" s="2"/>
      <c r="WQU58" s="2"/>
      <c r="WQV58" s="2"/>
      <c r="WQW58" s="2"/>
      <c r="WQX58" s="2"/>
      <c r="WQY58" s="2"/>
      <c r="WQZ58" s="2"/>
      <c r="WRA58" s="2"/>
      <c r="WRB58" s="2"/>
      <c r="WRC58" s="2"/>
      <c r="WRD58" s="2"/>
      <c r="WRE58" s="2"/>
      <c r="WRF58" s="2"/>
      <c r="WRG58" s="2"/>
      <c r="WRH58" s="2"/>
      <c r="WRI58" s="2"/>
      <c r="WRJ58" s="2"/>
      <c r="WRK58" s="2"/>
      <c r="WRL58" s="2"/>
      <c r="WRM58" s="2"/>
      <c r="WRN58" s="2"/>
      <c r="WRO58" s="2"/>
      <c r="WRP58" s="2"/>
      <c r="WRQ58" s="2"/>
      <c r="WRR58" s="2"/>
      <c r="WRS58" s="2"/>
      <c r="WRT58" s="2"/>
      <c r="WRU58" s="2"/>
      <c r="WRV58" s="2"/>
      <c r="WRW58" s="2"/>
      <c r="WRX58" s="2"/>
      <c r="WRY58" s="2"/>
      <c r="WRZ58" s="2"/>
      <c r="WSA58" s="2"/>
      <c r="WSB58" s="2"/>
      <c r="WSC58" s="2"/>
      <c r="WSD58" s="2"/>
      <c r="WSE58" s="2"/>
      <c r="WSF58" s="2"/>
      <c r="WSG58" s="2"/>
      <c r="WSH58" s="2"/>
      <c r="WSI58" s="2"/>
      <c r="WSJ58" s="2"/>
      <c r="WSK58" s="2"/>
      <c r="WSL58" s="2"/>
      <c r="WSM58" s="2"/>
      <c r="WSN58" s="2"/>
      <c r="WSO58" s="2"/>
      <c r="WSP58" s="2"/>
      <c r="WSQ58" s="2"/>
      <c r="WSR58" s="2"/>
      <c r="WSS58" s="2"/>
      <c r="WST58" s="2"/>
      <c r="WSU58" s="2"/>
      <c r="WSV58" s="2"/>
      <c r="WSW58" s="2"/>
      <c r="WSX58" s="2"/>
      <c r="WSY58" s="2"/>
      <c r="WSZ58" s="2"/>
      <c r="WTA58" s="2"/>
      <c r="WTB58" s="2"/>
      <c r="WTC58" s="2"/>
      <c r="WTD58" s="2"/>
      <c r="WTE58" s="2"/>
      <c r="WTF58" s="2"/>
      <c r="WTG58" s="2"/>
      <c r="WTH58" s="2"/>
      <c r="WTI58" s="2"/>
      <c r="WTJ58" s="2"/>
      <c r="WTK58" s="2"/>
      <c r="WTL58" s="2"/>
      <c r="WTM58" s="2"/>
      <c r="WTN58" s="2"/>
      <c r="WTO58" s="2"/>
      <c r="WTP58" s="2"/>
      <c r="WTQ58" s="2"/>
      <c r="WTR58" s="2"/>
      <c r="WTS58" s="2"/>
      <c r="WTT58" s="2"/>
      <c r="WTU58" s="2"/>
      <c r="WTV58" s="2"/>
      <c r="WTW58" s="2"/>
      <c r="WTX58" s="2"/>
      <c r="WTY58" s="2"/>
      <c r="WTZ58" s="2"/>
      <c r="WUA58" s="2"/>
      <c r="WUB58" s="2"/>
      <c r="WUC58" s="2"/>
      <c r="WUD58" s="2"/>
      <c r="WUE58" s="2"/>
      <c r="WUF58" s="2"/>
      <c r="WUG58" s="2"/>
      <c r="WUH58" s="2"/>
      <c r="WUI58" s="2"/>
      <c r="WUJ58" s="2"/>
      <c r="WUK58" s="2"/>
      <c r="WUL58" s="2"/>
      <c r="WUM58" s="2"/>
      <c r="WUN58" s="2"/>
      <c r="WUO58" s="2"/>
      <c r="WUP58" s="2"/>
      <c r="WUQ58" s="2"/>
      <c r="WUR58" s="2"/>
      <c r="WUS58" s="2"/>
      <c r="WUT58" s="2"/>
      <c r="WUU58" s="2"/>
      <c r="WUV58" s="2"/>
      <c r="WUW58" s="2"/>
      <c r="WUX58" s="2"/>
      <c r="WUY58" s="2"/>
      <c r="WUZ58" s="2"/>
      <c r="WVA58" s="2"/>
      <c r="WVB58" s="2"/>
      <c r="WVC58" s="2"/>
      <c r="WVD58" s="2"/>
      <c r="WVE58" s="2"/>
      <c r="WVF58" s="2"/>
      <c r="WVG58" s="2"/>
      <c r="WVH58" s="2"/>
      <c r="WVI58" s="2"/>
      <c r="WVJ58" s="2"/>
      <c r="WVK58" s="2"/>
      <c r="WVL58" s="2"/>
      <c r="WVM58" s="2"/>
      <c r="WVN58" s="2"/>
      <c r="WVO58" s="2"/>
      <c r="WVP58" s="2"/>
      <c r="WVQ58" s="2"/>
      <c r="WVR58" s="2"/>
      <c r="WVS58" s="2"/>
      <c r="WVT58" s="2"/>
      <c r="WVU58" s="2"/>
      <c r="WVV58" s="2"/>
      <c r="WVW58" s="2"/>
      <c r="WVX58" s="2"/>
      <c r="WVY58" s="2"/>
      <c r="WVZ58" s="2"/>
      <c r="WWA58" s="2"/>
      <c r="WWB58" s="2"/>
      <c r="WWC58" s="2"/>
      <c r="WWD58" s="2"/>
      <c r="WWE58" s="2"/>
      <c r="WWF58" s="2"/>
      <c r="WWG58" s="2"/>
      <c r="WWH58" s="2"/>
      <c r="WWI58" s="2"/>
      <c r="WWJ58" s="2"/>
      <c r="WWK58" s="2"/>
      <c r="WWL58" s="2"/>
      <c r="WWM58" s="2"/>
      <c r="WWN58" s="2"/>
      <c r="WWO58" s="2"/>
      <c r="WWP58" s="2"/>
      <c r="WWQ58" s="2"/>
      <c r="WWR58" s="2"/>
      <c r="WWS58" s="2"/>
      <c r="WWT58" s="2"/>
      <c r="WWU58" s="2"/>
      <c r="WWV58" s="2"/>
      <c r="WWW58" s="2"/>
      <c r="WWX58" s="2"/>
      <c r="WWY58" s="2"/>
      <c r="WWZ58" s="2"/>
      <c r="WXA58" s="2"/>
      <c r="WXB58" s="2"/>
      <c r="WXC58" s="2"/>
      <c r="WXD58" s="2"/>
      <c r="WXE58" s="2"/>
      <c r="WXF58" s="2"/>
      <c r="WXG58" s="2"/>
      <c r="WXH58" s="2"/>
      <c r="WXI58" s="2"/>
      <c r="WXJ58" s="2"/>
      <c r="WXK58" s="2"/>
      <c r="WXL58" s="2"/>
      <c r="WXM58" s="2"/>
      <c r="WXN58" s="2"/>
      <c r="WXO58" s="2"/>
      <c r="WXP58" s="2"/>
      <c r="WXQ58" s="2"/>
      <c r="WXR58" s="2"/>
      <c r="WXS58" s="2"/>
      <c r="WXT58" s="2"/>
      <c r="WXU58" s="2"/>
      <c r="WXV58" s="2"/>
      <c r="WXW58" s="2"/>
      <c r="WXX58" s="2"/>
      <c r="WXY58" s="2"/>
      <c r="WXZ58" s="2"/>
      <c r="WYA58" s="2"/>
      <c r="WYB58" s="2"/>
      <c r="WYC58" s="2"/>
      <c r="WYD58" s="2"/>
      <c r="WYE58" s="2"/>
      <c r="WYF58" s="2"/>
      <c r="WYG58" s="2"/>
      <c r="WYH58" s="2"/>
      <c r="WYI58" s="2"/>
      <c r="WYJ58" s="2"/>
      <c r="WYK58" s="2"/>
      <c r="WYL58" s="2"/>
      <c r="WYM58" s="2"/>
      <c r="WYN58" s="2"/>
      <c r="WYO58" s="2"/>
      <c r="WYP58" s="2"/>
      <c r="WYQ58" s="2"/>
      <c r="WYR58" s="2"/>
      <c r="WYS58" s="2"/>
      <c r="WYT58" s="2"/>
      <c r="WYU58" s="2"/>
      <c r="WYV58" s="2"/>
      <c r="WYW58" s="2"/>
      <c r="WYX58" s="2"/>
      <c r="WYY58" s="2"/>
      <c r="WYZ58" s="2"/>
      <c r="WZA58" s="2"/>
      <c r="WZB58" s="2"/>
      <c r="WZC58" s="2"/>
      <c r="WZD58" s="2"/>
      <c r="WZE58" s="2"/>
      <c r="WZF58" s="2"/>
      <c r="WZG58" s="2"/>
      <c r="WZH58" s="2"/>
      <c r="WZI58" s="2"/>
      <c r="WZJ58" s="2"/>
      <c r="WZK58" s="2"/>
      <c r="WZL58" s="2"/>
      <c r="WZM58" s="2"/>
      <c r="WZN58" s="2"/>
      <c r="WZO58" s="2"/>
      <c r="WZP58" s="2"/>
      <c r="WZQ58" s="2"/>
      <c r="WZR58" s="2"/>
      <c r="WZS58" s="2"/>
      <c r="WZT58" s="2"/>
      <c r="WZU58" s="2"/>
      <c r="WZV58" s="2"/>
      <c r="WZW58" s="2"/>
      <c r="WZX58" s="2"/>
      <c r="WZY58" s="2"/>
      <c r="WZZ58" s="2"/>
      <c r="XAA58" s="2"/>
      <c r="XAB58" s="2"/>
      <c r="XAC58" s="2"/>
      <c r="XAD58" s="2"/>
      <c r="XAE58" s="2"/>
      <c r="XAF58" s="2"/>
      <c r="XAG58" s="2"/>
      <c r="XAH58" s="2"/>
      <c r="XAI58" s="2"/>
      <c r="XAJ58" s="2"/>
      <c r="XAK58" s="2"/>
      <c r="XAL58" s="2"/>
      <c r="XAM58" s="2"/>
      <c r="XAN58" s="2"/>
      <c r="XAO58" s="2"/>
      <c r="XAP58" s="2"/>
      <c r="XAQ58" s="2"/>
      <c r="XAR58" s="2"/>
      <c r="XAS58" s="2"/>
      <c r="XAT58" s="2"/>
      <c r="XAU58" s="2"/>
      <c r="XAV58" s="2"/>
      <c r="XAW58" s="2"/>
      <c r="XAX58" s="2"/>
      <c r="XAY58" s="2"/>
      <c r="XAZ58" s="2"/>
      <c r="XBA58" s="2"/>
      <c r="XBB58" s="2"/>
      <c r="XBC58" s="2"/>
      <c r="XBD58" s="2"/>
      <c r="XBE58" s="2"/>
      <c r="XBF58" s="2"/>
      <c r="XBG58" s="2"/>
      <c r="XBH58" s="2"/>
      <c r="XBI58" s="2"/>
      <c r="XBJ58" s="2"/>
      <c r="XBK58" s="2"/>
      <c r="XBL58" s="2"/>
      <c r="XBM58" s="2"/>
      <c r="XBN58" s="2"/>
      <c r="XBO58" s="2"/>
      <c r="XBP58" s="2"/>
      <c r="XBQ58" s="2"/>
      <c r="XBR58" s="2"/>
      <c r="XBS58" s="2"/>
      <c r="XBT58" s="2"/>
      <c r="XBU58" s="2"/>
      <c r="XBV58" s="2"/>
      <c r="XBW58" s="2"/>
      <c r="XBX58" s="2"/>
      <c r="XBY58" s="2"/>
      <c r="XBZ58" s="2"/>
      <c r="XCA58" s="2"/>
      <c r="XCB58" s="2"/>
      <c r="XCC58" s="2"/>
      <c r="XCD58" s="2"/>
      <c r="XCE58" s="2"/>
      <c r="XCF58" s="2"/>
      <c r="XCG58" s="2"/>
      <c r="XCH58" s="2"/>
      <c r="XCI58" s="2"/>
      <c r="XCJ58" s="2"/>
      <c r="XCK58" s="2"/>
      <c r="XCL58" s="2"/>
      <c r="XCM58" s="2"/>
      <c r="XCN58" s="2"/>
      <c r="XCO58" s="2"/>
      <c r="XCP58" s="2"/>
      <c r="XCQ58" s="2"/>
      <c r="XCR58" s="2"/>
      <c r="XCS58" s="2"/>
      <c r="XCT58" s="2"/>
      <c r="XCU58" s="2"/>
      <c r="XCV58" s="2"/>
      <c r="XCW58" s="2"/>
      <c r="XCX58" s="2"/>
      <c r="XCY58" s="2"/>
      <c r="XCZ58" s="2"/>
      <c r="XDA58" s="2"/>
      <c r="XDB58" s="2"/>
      <c r="XDC58" s="2"/>
      <c r="XDD58" s="2"/>
      <c r="XDE58" s="2"/>
      <c r="XDF58" s="2"/>
      <c r="XDG58" s="2"/>
      <c r="XDH58" s="2"/>
      <c r="XDI58" s="2"/>
      <c r="XDJ58" s="2"/>
      <c r="XDK58" s="2"/>
      <c r="XDL58" s="2"/>
      <c r="XDM58" s="2"/>
      <c r="XDN58" s="2"/>
      <c r="XDO58" s="2"/>
      <c r="XDP58" s="2"/>
      <c r="XDQ58" s="2"/>
      <c r="XDR58" s="2"/>
      <c r="XDS58" s="2"/>
      <c r="XDT58" s="2"/>
      <c r="XDU58" s="2"/>
      <c r="XDV58" s="2"/>
      <c r="XDW58" s="2"/>
      <c r="XDX58" s="2"/>
      <c r="XDY58" s="2"/>
      <c r="XDZ58" s="2"/>
      <c r="XEA58" s="2"/>
      <c r="XEB58" s="2"/>
      <c r="XEC58" s="2"/>
      <c r="XED58" s="2"/>
      <c r="XEE58" s="2"/>
      <c r="XEF58" s="2"/>
      <c r="XEG58" s="2"/>
      <c r="XEH58" s="2"/>
      <c r="XEI58" s="2"/>
      <c r="XEJ58" s="2"/>
      <c r="XEK58" s="2"/>
      <c r="XEL58" s="2"/>
      <c r="XEM58" s="2"/>
      <c r="XEN58" s="2"/>
      <c r="XEO58" s="2"/>
      <c r="XEP58" s="2"/>
      <c r="XEQ58" s="2"/>
      <c r="XER58" s="2"/>
      <c r="XES58" s="2"/>
      <c r="XET58" s="2"/>
      <c r="XEU58" s="2"/>
      <c r="XEV58" s="2"/>
      <c r="XEW58" s="2"/>
      <c r="XEX58" s="2"/>
      <c r="XEY58" s="2"/>
      <c r="XEZ58" s="2"/>
      <c r="XFA58" s="2"/>
      <c r="XFB58" s="2"/>
      <c r="XFC58" s="2"/>
      <c r="XFD58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The King of CH3COOH</cp:lastModifiedBy>
  <dcterms:created xsi:type="dcterms:W3CDTF">2021-09-12T03:09:00Z</dcterms:created>
  <dcterms:modified xsi:type="dcterms:W3CDTF">2021-09-12T03:15:36Z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