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25" windowHeight="25140"/>
  </bookViews>
  <sheets>
    <sheet name="关卡buff,MissionBuff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1增加攻击力
2攻击速度
3暴击率
4暴击伤害
5连续射击
6增加斜向攻击
7增加正向攻击
</t>
        </r>
      </text>
    </comment>
  </commentList>
</comments>
</file>

<file path=xl/sharedStrings.xml><?xml version="1.0" encoding="utf-8"?>
<sst xmlns="http://schemas.openxmlformats.org/spreadsheetml/2006/main" count="21" uniqueCount="15">
  <si>
    <t>关卡buff ID</t>
  </si>
  <si>
    <t>文本ID</t>
  </si>
  <si>
    <t>buff类型</t>
  </si>
  <si>
    <t>品质级别</t>
  </si>
  <si>
    <t>权重</t>
  </si>
  <si>
    <t>其他模式权重</t>
  </si>
  <si>
    <t>数值</t>
  </si>
  <si>
    <t>int</t>
  </si>
  <si>
    <t>BuffID</t>
  </si>
  <si>
    <t>Text_ID</t>
  </si>
  <si>
    <t>Type</t>
  </si>
  <si>
    <t>Quaility</t>
  </si>
  <si>
    <t>Weight</t>
  </si>
  <si>
    <t>OtherMode_Weight</t>
  </si>
  <si>
    <t>Value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</si>
</sst>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B4" sqref="B4"/>
    </sheetView>
  </sheetViews>
  <sheetFormatPr defaultColWidth="9" defaultRowHeight="13.5" outlineLevelCol="6"/>
  <cols>
    <col min="1" max="1" width="14.5" customWidth="1"/>
    <col min="6" max="6" width="14" customWidth="1"/>
  </cols>
  <sheetData>
    <row r="1" ht="16.5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</row>
    <row r="2" ht="16.5" spans="1:7">
      <c r="A2" s="2" t="s">
        <v>7</v>
      </c>
      <c r="B2" s="2" t="s">
        <v>7</v>
      </c>
      <c r="C2" s="2" t="s">
        <v>7</v>
      </c>
      <c r="D2" s="2" t="s">
        <v>7</v>
      </c>
      <c r="E2" s="3" t="s">
        <v>7</v>
      </c>
      <c r="F2" s="4" t="s">
        <v>7</v>
      </c>
      <c r="G2" s="2" t="s">
        <v>7</v>
      </c>
    </row>
    <row r="3" ht="33" spans="1:7">
      <c r="A3" s="5" t="s">
        <v>8</v>
      </c>
      <c r="B3" s="3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</row>
    <row r="4" ht="16.5" spans="1:7">
      <c r="A4" s="1">
        <f>10000+C4*100+D4</f>
        <v>10101</v>
      </c>
      <c r="B4" s="1">
        <f>C4+1000</f>
        <v>1001</v>
      </c>
      <c r="C4" s="1">
        <v>1</v>
      </c>
      <c r="D4" s="1">
        <v>1</v>
      </c>
      <c r="E4" s="1">
        <v>700</v>
      </c>
      <c r="F4" s="1">
        <v>800</v>
      </c>
      <c r="G4" s="1">
        <v>10</v>
      </c>
    </row>
    <row r="5" ht="16.5" spans="1:7">
      <c r="A5" s="1">
        <f t="shared" ref="A5:A20" si="0">10000+C5*100+D5</f>
        <v>10102</v>
      </c>
      <c r="B5" s="1">
        <f t="shared" ref="B5:B15" si="1">C5+1000</f>
        <v>1001</v>
      </c>
      <c r="C5" s="1">
        <v>1</v>
      </c>
      <c r="D5" s="1">
        <v>2</v>
      </c>
      <c r="E5" s="1">
        <v>250</v>
      </c>
      <c r="F5" s="1">
        <v>200</v>
      </c>
      <c r="G5" s="1">
        <v>20</v>
      </c>
    </row>
    <row r="6" ht="16.5" spans="1:7">
      <c r="A6" s="1">
        <f t="shared" si="0"/>
        <v>10103</v>
      </c>
      <c r="B6" s="1">
        <f t="shared" si="1"/>
        <v>1001</v>
      </c>
      <c r="C6" s="1">
        <v>1</v>
      </c>
      <c r="D6" s="1">
        <v>3</v>
      </c>
      <c r="E6" s="1">
        <v>30</v>
      </c>
      <c r="F6" s="1">
        <v>20</v>
      </c>
      <c r="G6" s="1">
        <v>35</v>
      </c>
    </row>
    <row r="7" ht="16.5" spans="1:7">
      <c r="A7" s="1">
        <f t="shared" si="0"/>
        <v>10201</v>
      </c>
      <c r="B7" s="1">
        <f t="shared" si="1"/>
        <v>1002</v>
      </c>
      <c r="C7" s="1">
        <v>2</v>
      </c>
      <c r="D7" s="1">
        <v>1</v>
      </c>
      <c r="E7" s="1">
        <v>700</v>
      </c>
      <c r="F7" s="1">
        <v>800</v>
      </c>
      <c r="G7" s="1">
        <v>15</v>
      </c>
    </row>
    <row r="8" ht="16.5" spans="1:7">
      <c r="A8" s="1">
        <f t="shared" si="0"/>
        <v>10202</v>
      </c>
      <c r="B8" s="1">
        <f t="shared" si="1"/>
        <v>1002</v>
      </c>
      <c r="C8" s="1">
        <v>2</v>
      </c>
      <c r="D8" s="1">
        <v>2</v>
      </c>
      <c r="E8" s="1">
        <v>250</v>
      </c>
      <c r="F8" s="1">
        <v>200</v>
      </c>
      <c r="G8" s="1">
        <v>30</v>
      </c>
    </row>
    <row r="9" ht="16.5" spans="1:7">
      <c r="A9" s="1">
        <f t="shared" si="0"/>
        <v>10301</v>
      </c>
      <c r="B9" s="1">
        <f t="shared" si="1"/>
        <v>1003</v>
      </c>
      <c r="C9" s="1">
        <v>3</v>
      </c>
      <c r="D9" s="1">
        <v>1</v>
      </c>
      <c r="E9" s="1">
        <v>700</v>
      </c>
      <c r="F9" s="1">
        <v>800</v>
      </c>
      <c r="G9" s="1">
        <v>12</v>
      </c>
    </row>
    <row r="10" ht="16.5" spans="1:7">
      <c r="A10" s="1">
        <f t="shared" si="0"/>
        <v>10302</v>
      </c>
      <c r="B10" s="1">
        <f t="shared" si="1"/>
        <v>1003</v>
      </c>
      <c r="C10" s="1">
        <v>3</v>
      </c>
      <c r="D10" s="1">
        <v>2</v>
      </c>
      <c r="E10" s="1">
        <v>250</v>
      </c>
      <c r="F10" s="1">
        <v>200</v>
      </c>
      <c r="G10" s="1">
        <v>25</v>
      </c>
    </row>
    <row r="11" ht="16.5" spans="1:7">
      <c r="A11" s="1">
        <f t="shared" si="0"/>
        <v>10401</v>
      </c>
      <c r="B11" s="1">
        <f t="shared" si="1"/>
        <v>1004</v>
      </c>
      <c r="C11" s="1">
        <v>4</v>
      </c>
      <c r="D11" s="1">
        <v>1</v>
      </c>
      <c r="E11" s="1">
        <v>700</v>
      </c>
      <c r="F11" s="1">
        <v>800</v>
      </c>
      <c r="G11" s="1">
        <v>20</v>
      </c>
    </row>
    <row r="12" ht="16.5" spans="1:7">
      <c r="A12" s="1">
        <f t="shared" si="0"/>
        <v>10402</v>
      </c>
      <c r="B12" s="1">
        <f t="shared" si="1"/>
        <v>1004</v>
      </c>
      <c r="C12" s="1">
        <v>4</v>
      </c>
      <c r="D12" s="1">
        <v>2</v>
      </c>
      <c r="E12" s="1">
        <v>250</v>
      </c>
      <c r="F12" s="1">
        <v>200</v>
      </c>
      <c r="G12" s="1">
        <v>40</v>
      </c>
    </row>
    <row r="13" ht="16.5" spans="1:7">
      <c r="A13" s="1">
        <f t="shared" si="0"/>
        <v>10503</v>
      </c>
      <c r="B13" s="1">
        <f t="shared" si="1"/>
        <v>1005</v>
      </c>
      <c r="C13" s="1">
        <v>5</v>
      </c>
      <c r="D13" s="1">
        <v>3</v>
      </c>
      <c r="E13" s="1">
        <v>30</v>
      </c>
      <c r="F13" s="1">
        <v>20</v>
      </c>
      <c r="G13" s="1">
        <v>1</v>
      </c>
    </row>
    <row r="14" ht="16.5" spans="1:7">
      <c r="A14" s="1">
        <f t="shared" si="0"/>
        <v>10604</v>
      </c>
      <c r="B14" s="1">
        <f t="shared" si="1"/>
        <v>1006</v>
      </c>
      <c r="C14" s="1">
        <v>6</v>
      </c>
      <c r="D14" s="1">
        <v>4</v>
      </c>
      <c r="E14" s="1">
        <v>5</v>
      </c>
      <c r="F14" s="1">
        <v>0</v>
      </c>
      <c r="G14" s="1">
        <v>2</v>
      </c>
    </row>
    <row r="15" ht="16.5" spans="1:7">
      <c r="A15" s="1">
        <f t="shared" si="0"/>
        <v>10703</v>
      </c>
      <c r="B15" s="1">
        <f t="shared" si="1"/>
        <v>1007</v>
      </c>
      <c r="C15" s="1">
        <v>7</v>
      </c>
      <c r="D15" s="1">
        <v>3</v>
      </c>
      <c r="E15" s="1">
        <v>30</v>
      </c>
      <c r="F15" s="1">
        <v>20</v>
      </c>
      <c r="G15" s="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关卡buff,MissionBuff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Quality</cp:lastModifiedBy>
  <dcterms:created xsi:type="dcterms:W3CDTF">2022-03-28T06:52:00Z</dcterms:created>
  <dcterms:modified xsi:type="dcterms:W3CDTF">2022-07-20T03:25:04Z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1798D20CD31E4226AF97716034C52186</vt:lpwstr>
  </property>
  <property fmtid="{D5CDD505-2E9C-101B-9397-08002B2CF9AE}" pid="3" name="KSOProductBuildVer">
    <vt:lpwstr>2052-11.1.0.11875</vt:lpwstr>
  </property>
</Properties>
</file>