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无尽关卡表,EndlessLevels" sheetId="4" r:id="rId1"/>
    <sheet name="无尽奖励表,EndlessReward" sheetId="2" r:id="rId2"/>
    <sheet name="无尽buff,EndlessBuff" sheetId="3" r:id="rId3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0：灰-C级
1：绿-B级
2：蓝-A级
3：紫-S级
4：橙-SS级
5：红-SSS级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1.攻击力+x%
2.攻速+x%
3.暴击值+x
4.暴击增幅+x
5.防御力+x%
6.最大生命值+x% 
7.每秒回复最大生命值x%
8.立即回复最大生命值x%（注：该buff生效后立即消失）
9.连续攻击 概率x%
10.主动技能冷却时间减少x%
11.最终伤害加成x%</t>
        </r>
      </text>
    </comment>
  </commentList>
</comments>
</file>

<file path=xl/sharedStrings.xml><?xml version="1.0" encoding="utf-8"?>
<sst xmlns="http://schemas.openxmlformats.org/spreadsheetml/2006/main" count="673" uniqueCount="112">
  <si>
    <t>回合</t>
  </si>
  <si>
    <t>等级上限</t>
  </si>
  <si>
    <t>等级下限</t>
  </si>
  <si>
    <t>怪物数量</t>
  </si>
  <si>
    <t>血量系数</t>
  </si>
  <si>
    <t>怪潮波次</t>
  </si>
  <si>
    <t>每波时间间隔</t>
  </si>
  <si>
    <t>普通怪id</t>
  </si>
  <si>
    <t>精英怪id</t>
  </si>
  <si>
    <t>精英怪概率</t>
  </si>
  <si>
    <t>int</t>
  </si>
  <si>
    <t>int[]</t>
  </si>
  <si>
    <t>float[]</t>
  </si>
  <si>
    <t>Round</t>
  </si>
  <si>
    <t>LevelLimit_Upper</t>
  </si>
  <si>
    <t>LevelLimit_Lower</t>
  </si>
  <si>
    <t>MonsterNum</t>
  </si>
  <si>
    <t>HpCoefficient</t>
  </si>
  <si>
    <t>MonsterTideWave</t>
  </si>
  <si>
    <t>TimeInterval</t>
  </si>
  <si>
    <t>NormalMonster</t>
  </si>
  <si>
    <t>EliteMonster</t>
  </si>
  <si>
    <t>ProbabilityOfElite</t>
  </si>
  <si>
    <t>15,13,14,25,12,14,15,35</t>
  </si>
  <si>
    <t>1,1,1,1,1,1,1,1</t>
  </si>
  <si>
    <t>4,8</t>
  </si>
  <si>
    <t>0,6,6,6,12,6,6,6</t>
  </si>
  <si>
    <t>10341,10361,10351,10061,10174,10171,10051</t>
  </si>
  <si>
    <t>20371,20191,20301</t>
  </si>
  <si>
    <t>0.04,0.04,0.04,0.04,0.04,0.04,0.04,0.04</t>
  </si>
  <si>
    <t>10061,10174,10171,10051,10342,10421,10411</t>
  </si>
  <si>
    <t>20191,20301,20651,20641</t>
  </si>
  <si>
    <t>1.02,1.02,1.02,1.02,1.02,1.02,1.02,1.02</t>
  </si>
  <si>
    <t>1.04,1.04,1.04,1.04,1.04,1.04,1.04,1.04</t>
  </si>
  <si>
    <t>10342,10421,10411,10431,10422,10441</t>
  </si>
  <si>
    <t>20651,20641,20671,20661</t>
  </si>
  <si>
    <t>1.06,1.06,1.06,1.06,1.06,1.06,1.06,1.06</t>
  </si>
  <si>
    <t>1.08,1.08,1.08,1.08,1.08,1.08,1.08,1.08</t>
  </si>
  <si>
    <t>1.1,1.1,1.1,1.1,1.1,1.1,1.1,1.1</t>
  </si>
  <si>
    <t>1.12,1.12,1.12,1.12,1.12,1.12,1.12,1.12</t>
  </si>
  <si>
    <t>10431,10422,10441,10461,10481,10471</t>
  </si>
  <si>
    <t>20671,20661,20681,20691</t>
  </si>
  <si>
    <t>1.14,1.14,1.14,1.14,1.14,1.14,1.14,1.14</t>
  </si>
  <si>
    <t>1.16,1.16,1.16,1.16,1.16,1.16,1.16,1.16</t>
  </si>
  <si>
    <t>1.18,1.18,1.18,1.18,1.18,1.18,1.18,1.18</t>
  </si>
  <si>
    <t>1.2,1.2,1.2,1.2,1.2,1.2,1.2,1.2</t>
  </si>
  <si>
    <t>1.22,1.22,1.22,1.22,1.22,1.22,1.22,1.22</t>
  </si>
  <si>
    <t>1.24,1.24,1.24,1.24,1.24,1.24,1.24,1.24</t>
  </si>
  <si>
    <t>1.26,1.26,1.26,1.26,1.26,1.26,1.26,1.26</t>
  </si>
  <si>
    <t>1.28,1.28,1.28,1.28,1.28,1.28,1.28,1.28</t>
  </si>
  <si>
    <t>1.3,1.3,1.3,1.3,1.3,1.3,1.3,1.3</t>
  </si>
  <si>
    <t>1.32,1.32,1.32,1.32,1.32,1.32,1.32,1.32</t>
  </si>
  <si>
    <t>1.34,1.34,1.34,1.34,1.34,1.34,1.34,1.34</t>
  </si>
  <si>
    <t>1.36,1.36,1.36,1.36,1.36,1.36,1.36,1.36</t>
  </si>
  <si>
    <t>1.38,1.38,1.38,1.38,1.38,1.38,1.38,1.38</t>
  </si>
  <si>
    <t>1.4,1.4,1.4,1.4,1.4,1.4,1.4,1.4</t>
  </si>
  <si>
    <t>1.42,1.42,1.42,1.42,1.42,1.42,1.42,1.42</t>
  </si>
  <si>
    <t>1.44,1.44,1.44,1.44,1.44,1.44,1.44,1.44</t>
  </si>
  <si>
    <t>1.46,1.46,1.46,1.46,1.46,1.46,1.46,1.46</t>
  </si>
  <si>
    <t>1.48,1.48,1.48,1.48,1.48,1.48,1.48,1.48</t>
  </si>
  <si>
    <t>2,2,2,2,2,2,2,2</t>
  </si>
  <si>
    <t>22,22,22,22,22,22,22,22</t>
  </si>
  <si>
    <t>24,24,24,24,24,24,24,24</t>
  </si>
  <si>
    <t>26,26,26,26,26,26,26,26</t>
  </si>
  <si>
    <t>28,28,28,28,28,28,28,28</t>
  </si>
  <si>
    <t>1.6,1.6,1.6,1.6,1.6,1.6,1.6,1.6</t>
  </si>
  <si>
    <t>1.62,1.62,1.62,1.62,1.62,1.62,1.62,1.62</t>
  </si>
  <si>
    <t>1.64,1.64,1.64,1.64,1.64,1.64,1.64,1.64</t>
  </si>
  <si>
    <t>1.66,1.66,1.66,1.66,1.66,1.66,1.66,1.66</t>
  </si>
  <si>
    <t>1.68,1.68,1.68,1.68,1.68,1.68,1.68,1.68</t>
  </si>
  <si>
    <t>1.7,1.7,1.7,1.7,1.7,1.7,1.7,1.7</t>
  </si>
  <si>
    <t>1.8,1.8,1.8,1.8,1.8,1.8,1.8,1.8</t>
  </si>
  <si>
    <t>1.9,1.9,1.9,1.9,1.9,1.9,1.9,1.9</t>
  </si>
  <si>
    <t>2.5,2.5,2.5,2.5,2.5,2.5,2.5,2.5</t>
  </si>
  <si>
    <t>3,3,3,3,3,3,3,3</t>
  </si>
  <si>
    <t>0.08,0.08,0.08,0.08,0.08,0.08,0.08,0.08</t>
  </si>
  <si>
    <t>4,4,4,4,4,4,4,4</t>
  </si>
  <si>
    <t>5,5,5,5,5,5,5,5</t>
  </si>
  <si>
    <t>0.15,0.15,0.15,0.15,0.15,0.15,0.15,0.15</t>
  </si>
  <si>
    <t>8,8,8,8,8,8,8,8</t>
  </si>
  <si>
    <t>15,15,15,15,15,15,15,15</t>
  </si>
  <si>
    <t>0.3,0.3,0.3,0.3,0.3,0.3,0.3,0.3</t>
  </si>
  <si>
    <t>30,30,30,30,30,30,30,30</t>
  </si>
  <si>
    <t>100,100,100,100,100,100,100,100</t>
  </si>
  <si>
    <t>0.4,0.4,0.4,0.4,0.4,0.4,0.4,0.4</t>
  </si>
  <si>
    <t>奖励波次</t>
  </si>
  <si>
    <t>奖励ID</t>
  </si>
  <si>
    <t>奖励数量</t>
  </si>
  <si>
    <t>RewardLevel</t>
  </si>
  <si>
    <t>RewardItem</t>
  </si>
  <si>
    <t>RewardNum</t>
  </si>
  <si>
    <t>3-10</t>
  </si>
  <si>
    <t>3-20</t>
  </si>
  <si>
    <t>4-20</t>
  </si>
  <si>
    <t>5-30</t>
  </si>
  <si>
    <t>6-30</t>
  </si>
  <si>
    <t>7-30</t>
  </si>
  <si>
    <t>8-30</t>
  </si>
  <si>
    <t>9-40</t>
  </si>
  <si>
    <t>194000</t>
  </si>
  <si>
    <t>10-40</t>
  </si>
  <si>
    <t>无尽BUff</t>
  </si>
  <si>
    <t>强度级别</t>
  </si>
  <si>
    <t>类型</t>
  </si>
  <si>
    <t>参数</t>
  </si>
  <si>
    <t>权重</t>
  </si>
  <si>
    <t>float</t>
  </si>
  <si>
    <t>EndlessBuff</t>
  </si>
  <si>
    <t>Rarity</t>
  </si>
  <si>
    <t>Type</t>
  </si>
  <si>
    <t>Parameter</t>
  </si>
  <si>
    <t>Weight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</si>
</sst>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workbookViewId="0">
      <selection activeCell="E18" sqref="E18"/>
    </sheetView>
  </sheetViews>
  <sheetFormatPr defaultColWidth="9" defaultRowHeight="13.5"/>
  <cols>
    <col min="2" max="3" width="11.75" customWidth="1"/>
    <col min="4" max="4" width="20.5" style="7" customWidth="1"/>
    <col min="5" max="5" width="13.625" style="7" customWidth="1"/>
    <col min="6" max="6" width="9" style="7" customWidth="1"/>
    <col min="7" max="7" width="12.375" style="7" customWidth="1"/>
    <col min="8" max="8" width="64.75" style="7" customWidth="1"/>
    <col min="9" max="9" width="19" style="7" customWidth="1"/>
    <col min="10" max="10" width="39.125" style="7" customWidth="1"/>
  </cols>
  <sheetData>
    <row r="1" spans="1:10">
      <c r="A1" t="s">
        <v>0</v>
      </c>
      <c r="B1" t="s">
        <v>1</v>
      </c>
      <c r="C1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7" t="s">
        <v>9</v>
      </c>
    </row>
    <row r="2" spans="1:10">
      <c r="A2" t="s">
        <v>10</v>
      </c>
      <c r="B2" t="s">
        <v>10</v>
      </c>
      <c r="C2" t="s">
        <v>10</v>
      </c>
      <c r="D2" s="7" t="s">
        <v>11</v>
      </c>
      <c r="E2" s="8" t="s">
        <v>12</v>
      </c>
      <c r="F2" s="9" t="s">
        <v>11</v>
      </c>
      <c r="G2" s="9" t="s">
        <v>12</v>
      </c>
      <c r="H2" s="7" t="s">
        <v>11</v>
      </c>
      <c r="I2" s="7" t="s">
        <v>11</v>
      </c>
      <c r="J2" s="7" t="s">
        <v>12</v>
      </c>
    </row>
    <row r="3" spans="1:10">
      <c r="A3" t="s">
        <v>13</v>
      </c>
      <c r="B3" t="s">
        <v>14</v>
      </c>
      <c r="C3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7" t="s">
        <v>20</v>
      </c>
      <c r="I3" s="7" t="s">
        <v>21</v>
      </c>
      <c r="J3" s="7" t="s">
        <v>22</v>
      </c>
    </row>
    <row r="4" spans="1:10">
      <c r="A4">
        <v>1</v>
      </c>
      <c r="B4">
        <v>12</v>
      </c>
      <c r="C4">
        <f>B4+5</f>
        <v>17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7" t="s">
        <v>29</v>
      </c>
    </row>
    <row r="5" spans="1:10">
      <c r="A5">
        <v>2</v>
      </c>
      <c r="B5">
        <v>15</v>
      </c>
      <c r="C5">
        <f>B5+5</f>
        <v>20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30</v>
      </c>
      <c r="I5" s="7" t="s">
        <v>31</v>
      </c>
      <c r="J5" s="7" t="s">
        <v>29</v>
      </c>
    </row>
    <row r="6" spans="1:10">
      <c r="A6">
        <v>3</v>
      </c>
      <c r="B6">
        <v>18</v>
      </c>
      <c r="C6">
        <f>B6+5</f>
        <v>23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</row>
    <row r="7" spans="1:10">
      <c r="A7">
        <v>4</v>
      </c>
      <c r="B7">
        <f>B6+3</f>
        <v>21</v>
      </c>
      <c r="C7">
        <f t="shared" ref="C7:C26" si="0">B7+5</f>
        <v>26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</row>
    <row r="8" spans="1:10">
      <c r="A8">
        <v>5</v>
      </c>
      <c r="B8">
        <f t="shared" ref="B8:B26" si="1">B7+3</f>
        <v>24</v>
      </c>
      <c r="C8">
        <f t="shared" si="0"/>
        <v>29</v>
      </c>
      <c r="D8" s="7" t="s">
        <v>23</v>
      </c>
      <c r="E8" s="7" t="s">
        <v>32</v>
      </c>
      <c r="F8" s="7" t="s">
        <v>25</v>
      </c>
      <c r="G8" s="7" t="s">
        <v>26</v>
      </c>
      <c r="H8" s="7" t="s">
        <v>30</v>
      </c>
      <c r="I8" s="7" t="s">
        <v>31</v>
      </c>
      <c r="J8" s="7" t="s">
        <v>29</v>
      </c>
    </row>
    <row r="9" spans="1:10">
      <c r="A9">
        <v>6</v>
      </c>
      <c r="B9">
        <f t="shared" si="1"/>
        <v>27</v>
      </c>
      <c r="C9">
        <f t="shared" si="0"/>
        <v>32</v>
      </c>
      <c r="D9" s="7" t="s">
        <v>23</v>
      </c>
      <c r="E9" s="7" t="s">
        <v>32</v>
      </c>
      <c r="F9" s="7" t="s">
        <v>25</v>
      </c>
      <c r="G9" s="7" t="s">
        <v>26</v>
      </c>
      <c r="H9" s="7" t="s">
        <v>30</v>
      </c>
      <c r="I9" s="7" t="s">
        <v>31</v>
      </c>
      <c r="J9" s="7" t="s">
        <v>29</v>
      </c>
    </row>
    <row r="10" spans="1:10">
      <c r="A10">
        <v>7</v>
      </c>
      <c r="B10">
        <f t="shared" si="1"/>
        <v>30</v>
      </c>
      <c r="C10">
        <f t="shared" si="0"/>
        <v>35</v>
      </c>
      <c r="D10" s="7" t="s">
        <v>23</v>
      </c>
      <c r="E10" s="7" t="s">
        <v>33</v>
      </c>
      <c r="F10" s="7" t="s">
        <v>25</v>
      </c>
      <c r="G10" s="7" t="s">
        <v>26</v>
      </c>
      <c r="H10" s="7" t="s">
        <v>34</v>
      </c>
      <c r="I10" s="7" t="s">
        <v>35</v>
      </c>
      <c r="J10" s="7" t="s">
        <v>29</v>
      </c>
    </row>
    <row r="11" spans="1:10">
      <c r="A11">
        <v>8</v>
      </c>
      <c r="B11">
        <f t="shared" si="1"/>
        <v>33</v>
      </c>
      <c r="C11">
        <f t="shared" si="0"/>
        <v>38</v>
      </c>
      <c r="D11" s="7" t="s">
        <v>23</v>
      </c>
      <c r="E11" s="7" t="s">
        <v>33</v>
      </c>
      <c r="F11" s="7" t="s">
        <v>25</v>
      </c>
      <c r="G11" s="7" t="s">
        <v>26</v>
      </c>
      <c r="H11" s="7" t="s">
        <v>34</v>
      </c>
      <c r="I11" s="7" t="s">
        <v>35</v>
      </c>
      <c r="J11" s="7" t="s">
        <v>29</v>
      </c>
    </row>
    <row r="12" spans="1:10">
      <c r="A12">
        <v>9</v>
      </c>
      <c r="B12">
        <f t="shared" si="1"/>
        <v>36</v>
      </c>
      <c r="C12">
        <f t="shared" si="0"/>
        <v>41</v>
      </c>
      <c r="D12" s="7" t="s">
        <v>23</v>
      </c>
      <c r="E12" s="7" t="s">
        <v>36</v>
      </c>
      <c r="F12" s="7" t="s">
        <v>25</v>
      </c>
      <c r="G12" s="7" t="s">
        <v>26</v>
      </c>
      <c r="H12" s="7" t="s">
        <v>27</v>
      </c>
      <c r="I12" s="7" t="s">
        <v>28</v>
      </c>
      <c r="J12" s="7" t="s">
        <v>29</v>
      </c>
    </row>
    <row r="13" spans="1:10">
      <c r="A13">
        <v>10</v>
      </c>
      <c r="B13">
        <f t="shared" si="1"/>
        <v>39</v>
      </c>
      <c r="C13">
        <f t="shared" si="0"/>
        <v>44</v>
      </c>
      <c r="D13" s="7" t="s">
        <v>23</v>
      </c>
      <c r="E13" s="7" t="s">
        <v>36</v>
      </c>
      <c r="F13" s="7" t="s">
        <v>25</v>
      </c>
      <c r="G13" s="7" t="s">
        <v>26</v>
      </c>
      <c r="H13" s="7" t="s">
        <v>27</v>
      </c>
      <c r="I13" s="7" t="s">
        <v>28</v>
      </c>
      <c r="J13" s="7" t="s">
        <v>29</v>
      </c>
    </row>
    <row r="14" spans="1:10">
      <c r="A14">
        <v>11</v>
      </c>
      <c r="B14">
        <f t="shared" si="1"/>
        <v>42</v>
      </c>
      <c r="C14">
        <f t="shared" si="0"/>
        <v>47</v>
      </c>
      <c r="D14" s="7" t="s">
        <v>23</v>
      </c>
      <c r="E14" s="7" t="s">
        <v>37</v>
      </c>
      <c r="F14" s="7" t="s">
        <v>25</v>
      </c>
      <c r="G14" s="7" t="s">
        <v>26</v>
      </c>
      <c r="H14" s="7" t="s">
        <v>30</v>
      </c>
      <c r="I14" s="7" t="s">
        <v>31</v>
      </c>
      <c r="J14" s="7" t="s">
        <v>29</v>
      </c>
    </row>
    <row r="15" spans="1:10">
      <c r="A15">
        <v>12</v>
      </c>
      <c r="B15">
        <f t="shared" si="1"/>
        <v>45</v>
      </c>
      <c r="C15">
        <f t="shared" si="0"/>
        <v>50</v>
      </c>
      <c r="D15" s="7" t="s">
        <v>23</v>
      </c>
      <c r="E15" s="7" t="s">
        <v>37</v>
      </c>
      <c r="F15" s="7" t="s">
        <v>25</v>
      </c>
      <c r="G15" s="7" t="s">
        <v>26</v>
      </c>
      <c r="H15" s="7" t="s">
        <v>30</v>
      </c>
      <c r="I15" s="7" t="s">
        <v>31</v>
      </c>
      <c r="J15" s="7" t="s">
        <v>29</v>
      </c>
    </row>
    <row r="16" spans="1:10">
      <c r="A16">
        <v>13</v>
      </c>
      <c r="B16">
        <f t="shared" si="1"/>
        <v>48</v>
      </c>
      <c r="C16">
        <f t="shared" si="0"/>
        <v>53</v>
      </c>
      <c r="D16" s="7" t="s">
        <v>23</v>
      </c>
      <c r="E16" s="7" t="s">
        <v>38</v>
      </c>
      <c r="F16" s="7" t="s">
        <v>25</v>
      </c>
      <c r="G16" s="7" t="s">
        <v>26</v>
      </c>
      <c r="H16" s="7" t="s">
        <v>34</v>
      </c>
      <c r="I16" s="7" t="s">
        <v>35</v>
      </c>
      <c r="J16" s="7" t="s">
        <v>29</v>
      </c>
    </row>
    <row r="17" spans="1:10">
      <c r="A17">
        <v>14</v>
      </c>
      <c r="B17">
        <f t="shared" si="1"/>
        <v>51</v>
      </c>
      <c r="C17">
        <f t="shared" si="0"/>
        <v>56</v>
      </c>
      <c r="D17" s="7" t="s">
        <v>23</v>
      </c>
      <c r="E17" s="7" t="s">
        <v>38</v>
      </c>
      <c r="F17" s="7" t="s">
        <v>25</v>
      </c>
      <c r="G17" s="7" t="s">
        <v>26</v>
      </c>
      <c r="H17" s="7" t="s">
        <v>34</v>
      </c>
      <c r="I17" s="7" t="s">
        <v>35</v>
      </c>
      <c r="J17" s="7" t="s">
        <v>29</v>
      </c>
    </row>
    <row r="18" spans="1:10">
      <c r="A18">
        <v>15</v>
      </c>
      <c r="B18">
        <f t="shared" si="1"/>
        <v>54</v>
      </c>
      <c r="C18">
        <f t="shared" si="0"/>
        <v>59</v>
      </c>
      <c r="D18" s="7" t="s">
        <v>23</v>
      </c>
      <c r="E18" s="7" t="s">
        <v>39</v>
      </c>
      <c r="F18" s="7" t="s">
        <v>25</v>
      </c>
      <c r="G18" s="7" t="s">
        <v>26</v>
      </c>
      <c r="H18" s="7" t="s">
        <v>40</v>
      </c>
      <c r="I18" s="7" t="s">
        <v>41</v>
      </c>
      <c r="J18" s="7" t="s">
        <v>29</v>
      </c>
    </row>
    <row r="19" spans="1:10">
      <c r="A19">
        <v>16</v>
      </c>
      <c r="B19">
        <f t="shared" si="1"/>
        <v>57</v>
      </c>
      <c r="C19">
        <f t="shared" si="0"/>
        <v>62</v>
      </c>
      <c r="D19" s="7" t="s">
        <v>23</v>
      </c>
      <c r="E19" s="7" t="s">
        <v>39</v>
      </c>
      <c r="F19" s="7" t="s">
        <v>25</v>
      </c>
      <c r="G19" s="7" t="s">
        <v>26</v>
      </c>
      <c r="H19" s="7" t="s">
        <v>40</v>
      </c>
      <c r="I19" s="7" t="s">
        <v>41</v>
      </c>
      <c r="J19" s="7" t="s">
        <v>29</v>
      </c>
    </row>
    <row r="20" spans="1:10">
      <c r="A20">
        <v>17</v>
      </c>
      <c r="B20">
        <f t="shared" si="1"/>
        <v>60</v>
      </c>
      <c r="C20">
        <f t="shared" si="0"/>
        <v>65</v>
      </c>
      <c r="D20" s="7" t="s">
        <v>23</v>
      </c>
      <c r="E20" s="7" t="s">
        <v>42</v>
      </c>
      <c r="F20" s="7" t="s">
        <v>25</v>
      </c>
      <c r="G20" s="7" t="s">
        <v>26</v>
      </c>
      <c r="H20" s="7" t="s">
        <v>27</v>
      </c>
      <c r="I20" s="7" t="s">
        <v>28</v>
      </c>
      <c r="J20" s="7" t="s">
        <v>29</v>
      </c>
    </row>
    <row r="21" spans="1:10">
      <c r="A21">
        <v>18</v>
      </c>
      <c r="B21">
        <f t="shared" si="1"/>
        <v>63</v>
      </c>
      <c r="C21">
        <f t="shared" si="0"/>
        <v>68</v>
      </c>
      <c r="D21" s="7" t="s">
        <v>23</v>
      </c>
      <c r="E21" s="7" t="s">
        <v>42</v>
      </c>
      <c r="F21" s="7" t="s">
        <v>25</v>
      </c>
      <c r="G21" s="7" t="s">
        <v>26</v>
      </c>
      <c r="H21" s="7" t="s">
        <v>27</v>
      </c>
      <c r="I21" s="7" t="s">
        <v>28</v>
      </c>
      <c r="J21" s="7" t="s">
        <v>29</v>
      </c>
    </row>
    <row r="22" spans="1:10">
      <c r="A22">
        <v>19</v>
      </c>
      <c r="B22">
        <f t="shared" ref="B22:B36" si="2">B21+3</f>
        <v>66</v>
      </c>
      <c r="C22">
        <f t="shared" ref="C22:C36" si="3">B22+5</f>
        <v>71</v>
      </c>
      <c r="D22" s="7" t="s">
        <v>23</v>
      </c>
      <c r="E22" s="7" t="s">
        <v>43</v>
      </c>
      <c r="F22" s="7" t="s">
        <v>25</v>
      </c>
      <c r="G22" s="7" t="s">
        <v>26</v>
      </c>
      <c r="H22" s="7" t="s">
        <v>30</v>
      </c>
      <c r="I22" s="7" t="s">
        <v>31</v>
      </c>
      <c r="J22" s="7" t="s">
        <v>29</v>
      </c>
    </row>
    <row r="23" spans="1:10">
      <c r="A23">
        <v>20</v>
      </c>
      <c r="B23">
        <f t="shared" si="2"/>
        <v>69</v>
      </c>
      <c r="C23">
        <f t="shared" si="3"/>
        <v>74</v>
      </c>
      <c r="D23" s="7" t="s">
        <v>23</v>
      </c>
      <c r="E23" s="7" t="s">
        <v>43</v>
      </c>
      <c r="F23" s="7" t="s">
        <v>25</v>
      </c>
      <c r="G23" s="7" t="s">
        <v>26</v>
      </c>
      <c r="H23" s="7" t="s">
        <v>30</v>
      </c>
      <c r="I23" s="7" t="s">
        <v>31</v>
      </c>
      <c r="J23" s="7" t="s">
        <v>29</v>
      </c>
    </row>
    <row r="24" spans="1:10">
      <c r="A24">
        <v>21</v>
      </c>
      <c r="B24">
        <f t="shared" si="2"/>
        <v>72</v>
      </c>
      <c r="C24">
        <f t="shared" si="3"/>
        <v>77</v>
      </c>
      <c r="D24" s="7" t="s">
        <v>23</v>
      </c>
      <c r="E24" s="7" t="s">
        <v>44</v>
      </c>
      <c r="F24" s="7" t="s">
        <v>25</v>
      </c>
      <c r="G24" s="7" t="s">
        <v>26</v>
      </c>
      <c r="H24" s="7" t="s">
        <v>34</v>
      </c>
      <c r="I24" s="7" t="s">
        <v>35</v>
      </c>
      <c r="J24" s="7" t="s">
        <v>29</v>
      </c>
    </row>
    <row r="25" spans="1:10">
      <c r="A25">
        <v>22</v>
      </c>
      <c r="B25">
        <f t="shared" si="2"/>
        <v>75</v>
      </c>
      <c r="C25">
        <f t="shared" si="3"/>
        <v>80</v>
      </c>
      <c r="D25" s="7" t="s">
        <v>23</v>
      </c>
      <c r="E25" s="7" t="s">
        <v>44</v>
      </c>
      <c r="F25" s="7" t="s">
        <v>25</v>
      </c>
      <c r="G25" s="7" t="s">
        <v>26</v>
      </c>
      <c r="H25" s="7" t="s">
        <v>34</v>
      </c>
      <c r="I25" s="7" t="s">
        <v>35</v>
      </c>
      <c r="J25" s="7" t="s">
        <v>29</v>
      </c>
    </row>
    <row r="26" spans="1:10">
      <c r="A26">
        <v>23</v>
      </c>
      <c r="B26">
        <f t="shared" si="2"/>
        <v>78</v>
      </c>
      <c r="C26">
        <f t="shared" si="3"/>
        <v>83</v>
      </c>
      <c r="D26" s="7" t="s">
        <v>23</v>
      </c>
      <c r="E26" s="7" t="s">
        <v>45</v>
      </c>
      <c r="F26" s="7" t="s">
        <v>25</v>
      </c>
      <c r="G26" s="7" t="s">
        <v>26</v>
      </c>
      <c r="H26" s="7" t="s">
        <v>40</v>
      </c>
      <c r="I26" s="7" t="s">
        <v>41</v>
      </c>
      <c r="J26" s="7" t="s">
        <v>29</v>
      </c>
    </row>
    <row r="27" spans="1:10">
      <c r="A27">
        <v>24</v>
      </c>
      <c r="B27">
        <f t="shared" si="2"/>
        <v>81</v>
      </c>
      <c r="C27">
        <f t="shared" si="3"/>
        <v>86</v>
      </c>
      <c r="D27" s="7" t="s">
        <v>23</v>
      </c>
      <c r="E27" s="7" t="s">
        <v>45</v>
      </c>
      <c r="F27" s="7" t="s">
        <v>25</v>
      </c>
      <c r="G27" s="7" t="s">
        <v>26</v>
      </c>
      <c r="H27" s="7" t="s">
        <v>40</v>
      </c>
      <c r="I27" s="7" t="s">
        <v>41</v>
      </c>
      <c r="J27" s="7" t="s">
        <v>29</v>
      </c>
    </row>
    <row r="28" spans="1:10">
      <c r="A28">
        <v>25</v>
      </c>
      <c r="B28">
        <f t="shared" si="2"/>
        <v>84</v>
      </c>
      <c r="C28">
        <f t="shared" si="3"/>
        <v>89</v>
      </c>
      <c r="D28" s="7" t="s">
        <v>23</v>
      </c>
      <c r="E28" s="7" t="s">
        <v>46</v>
      </c>
      <c r="F28" s="7" t="s">
        <v>25</v>
      </c>
      <c r="G28" s="7" t="s">
        <v>26</v>
      </c>
      <c r="H28" s="7" t="s">
        <v>27</v>
      </c>
      <c r="I28" s="7" t="s">
        <v>28</v>
      </c>
      <c r="J28" s="7" t="s">
        <v>29</v>
      </c>
    </row>
    <row r="29" spans="1:10">
      <c r="A29">
        <v>26</v>
      </c>
      <c r="B29">
        <f t="shared" si="2"/>
        <v>87</v>
      </c>
      <c r="C29">
        <f t="shared" si="3"/>
        <v>92</v>
      </c>
      <c r="D29" s="7" t="s">
        <v>23</v>
      </c>
      <c r="E29" s="7" t="s">
        <v>46</v>
      </c>
      <c r="F29" s="7" t="s">
        <v>25</v>
      </c>
      <c r="G29" s="7" t="s">
        <v>26</v>
      </c>
      <c r="H29" s="7" t="s">
        <v>27</v>
      </c>
      <c r="I29" s="7" t="s">
        <v>28</v>
      </c>
      <c r="J29" s="7" t="s">
        <v>29</v>
      </c>
    </row>
    <row r="30" spans="1:10">
      <c r="A30">
        <v>27</v>
      </c>
      <c r="B30">
        <f t="shared" si="2"/>
        <v>90</v>
      </c>
      <c r="C30">
        <f t="shared" si="3"/>
        <v>95</v>
      </c>
      <c r="D30" s="7" t="s">
        <v>23</v>
      </c>
      <c r="E30" s="7" t="s">
        <v>47</v>
      </c>
      <c r="F30" s="7" t="s">
        <v>25</v>
      </c>
      <c r="G30" s="7" t="s">
        <v>26</v>
      </c>
      <c r="H30" s="7" t="s">
        <v>30</v>
      </c>
      <c r="I30" s="7" t="s">
        <v>31</v>
      </c>
      <c r="J30" s="7" t="s">
        <v>29</v>
      </c>
    </row>
    <row r="31" spans="1:10">
      <c r="A31">
        <v>28</v>
      </c>
      <c r="B31">
        <f t="shared" si="2"/>
        <v>93</v>
      </c>
      <c r="C31">
        <f t="shared" si="3"/>
        <v>98</v>
      </c>
      <c r="D31" s="7" t="s">
        <v>23</v>
      </c>
      <c r="E31" s="7" t="s">
        <v>47</v>
      </c>
      <c r="F31" s="7" t="s">
        <v>25</v>
      </c>
      <c r="G31" s="7" t="s">
        <v>26</v>
      </c>
      <c r="H31" s="7" t="s">
        <v>30</v>
      </c>
      <c r="I31" s="7" t="s">
        <v>31</v>
      </c>
      <c r="J31" s="7" t="s">
        <v>29</v>
      </c>
    </row>
    <row r="32" spans="1:10">
      <c r="A32">
        <v>29</v>
      </c>
      <c r="B32">
        <f t="shared" si="2"/>
        <v>96</v>
      </c>
      <c r="C32">
        <f t="shared" si="3"/>
        <v>101</v>
      </c>
      <c r="D32" s="7" t="s">
        <v>23</v>
      </c>
      <c r="E32" s="7" t="s">
        <v>48</v>
      </c>
      <c r="F32" s="7" t="s">
        <v>25</v>
      </c>
      <c r="G32" s="7" t="s">
        <v>26</v>
      </c>
      <c r="H32" s="7" t="s">
        <v>34</v>
      </c>
      <c r="I32" s="7" t="s">
        <v>35</v>
      </c>
      <c r="J32" s="7" t="s">
        <v>29</v>
      </c>
    </row>
    <row r="33" spans="1:10">
      <c r="A33">
        <v>30</v>
      </c>
      <c r="B33">
        <f t="shared" si="2"/>
        <v>99</v>
      </c>
      <c r="C33">
        <f t="shared" si="3"/>
        <v>104</v>
      </c>
      <c r="D33" s="7" t="s">
        <v>23</v>
      </c>
      <c r="E33" s="7" t="s">
        <v>48</v>
      </c>
      <c r="F33" s="7" t="s">
        <v>25</v>
      </c>
      <c r="G33" s="7" t="s">
        <v>26</v>
      </c>
      <c r="H33" s="7" t="s">
        <v>34</v>
      </c>
      <c r="I33" s="7" t="s">
        <v>35</v>
      </c>
      <c r="J33" s="7" t="s">
        <v>29</v>
      </c>
    </row>
    <row r="34" spans="1:10">
      <c r="A34">
        <v>31</v>
      </c>
      <c r="B34">
        <f t="shared" si="2"/>
        <v>102</v>
      </c>
      <c r="C34">
        <f t="shared" si="3"/>
        <v>107</v>
      </c>
      <c r="D34" s="7" t="s">
        <v>23</v>
      </c>
      <c r="E34" s="7" t="s">
        <v>49</v>
      </c>
      <c r="F34" s="7" t="s">
        <v>25</v>
      </c>
      <c r="G34" s="7" t="s">
        <v>26</v>
      </c>
      <c r="H34" s="7" t="s">
        <v>40</v>
      </c>
      <c r="I34" s="7" t="s">
        <v>41</v>
      </c>
      <c r="J34" s="7" t="s">
        <v>29</v>
      </c>
    </row>
    <row r="35" spans="1:10">
      <c r="A35">
        <v>32</v>
      </c>
      <c r="B35">
        <f t="shared" si="2"/>
        <v>105</v>
      </c>
      <c r="C35">
        <f t="shared" si="3"/>
        <v>110</v>
      </c>
      <c r="D35" s="7" t="s">
        <v>23</v>
      </c>
      <c r="E35" s="7" t="s">
        <v>49</v>
      </c>
      <c r="F35" s="7" t="s">
        <v>25</v>
      </c>
      <c r="G35" s="7" t="s">
        <v>26</v>
      </c>
      <c r="H35" s="7" t="s">
        <v>40</v>
      </c>
      <c r="I35" s="7" t="s">
        <v>41</v>
      </c>
      <c r="J35" s="7" t="s">
        <v>29</v>
      </c>
    </row>
    <row r="36" spans="1:10">
      <c r="A36">
        <v>33</v>
      </c>
      <c r="B36">
        <f t="shared" si="2"/>
        <v>108</v>
      </c>
      <c r="C36">
        <f t="shared" si="3"/>
        <v>113</v>
      </c>
      <c r="D36" s="7" t="s">
        <v>23</v>
      </c>
      <c r="E36" s="7" t="s">
        <v>50</v>
      </c>
      <c r="F36" s="7" t="s">
        <v>25</v>
      </c>
      <c r="G36" s="7" t="s">
        <v>26</v>
      </c>
      <c r="H36" s="7" t="s">
        <v>27</v>
      </c>
      <c r="I36" s="7" t="s">
        <v>28</v>
      </c>
      <c r="J36" s="7" t="s">
        <v>29</v>
      </c>
    </row>
    <row r="37" spans="1:10">
      <c r="A37">
        <v>34</v>
      </c>
      <c r="B37">
        <f t="shared" ref="B37:B45" si="4">B36+3</f>
        <v>111</v>
      </c>
      <c r="C37">
        <f t="shared" ref="C37:C45" si="5">B37+5</f>
        <v>116</v>
      </c>
      <c r="D37" s="7" t="s">
        <v>23</v>
      </c>
      <c r="E37" s="7" t="s">
        <v>50</v>
      </c>
      <c r="F37" s="7" t="s">
        <v>25</v>
      </c>
      <c r="G37" s="7" t="s">
        <v>26</v>
      </c>
      <c r="H37" s="7" t="s">
        <v>27</v>
      </c>
      <c r="I37" s="7" t="s">
        <v>28</v>
      </c>
      <c r="J37" s="7" t="s">
        <v>29</v>
      </c>
    </row>
    <row r="38" spans="1:10">
      <c r="A38">
        <v>35</v>
      </c>
      <c r="B38">
        <f t="shared" si="4"/>
        <v>114</v>
      </c>
      <c r="C38">
        <f t="shared" si="5"/>
        <v>119</v>
      </c>
      <c r="D38" s="7" t="s">
        <v>23</v>
      </c>
      <c r="E38" s="7" t="s">
        <v>51</v>
      </c>
      <c r="F38" s="7" t="s">
        <v>25</v>
      </c>
      <c r="G38" s="7" t="s">
        <v>26</v>
      </c>
      <c r="H38" s="7" t="s">
        <v>30</v>
      </c>
      <c r="I38" s="7" t="s">
        <v>31</v>
      </c>
      <c r="J38" s="7" t="s">
        <v>29</v>
      </c>
    </row>
    <row r="39" spans="1:10">
      <c r="A39">
        <v>36</v>
      </c>
      <c r="B39">
        <f t="shared" si="4"/>
        <v>117</v>
      </c>
      <c r="C39">
        <f t="shared" si="5"/>
        <v>122</v>
      </c>
      <c r="D39" s="7" t="s">
        <v>23</v>
      </c>
      <c r="E39" s="7" t="s">
        <v>51</v>
      </c>
      <c r="F39" s="7" t="s">
        <v>25</v>
      </c>
      <c r="G39" s="7" t="s">
        <v>26</v>
      </c>
      <c r="H39" s="7" t="s">
        <v>30</v>
      </c>
      <c r="I39" s="7" t="s">
        <v>31</v>
      </c>
      <c r="J39" s="7" t="s">
        <v>29</v>
      </c>
    </row>
    <row r="40" spans="1:10">
      <c r="A40">
        <v>37</v>
      </c>
      <c r="B40">
        <f t="shared" si="4"/>
        <v>120</v>
      </c>
      <c r="C40">
        <f t="shared" si="5"/>
        <v>125</v>
      </c>
      <c r="D40" s="7" t="s">
        <v>23</v>
      </c>
      <c r="E40" s="7" t="s">
        <v>52</v>
      </c>
      <c r="F40" s="7" t="s">
        <v>25</v>
      </c>
      <c r="G40" s="7" t="s">
        <v>26</v>
      </c>
      <c r="H40" s="7" t="s">
        <v>34</v>
      </c>
      <c r="I40" s="7" t="s">
        <v>35</v>
      </c>
      <c r="J40" s="7" t="s">
        <v>29</v>
      </c>
    </row>
    <row r="41" spans="1:10">
      <c r="A41">
        <v>38</v>
      </c>
      <c r="B41">
        <f t="shared" si="4"/>
        <v>123</v>
      </c>
      <c r="C41">
        <f t="shared" si="5"/>
        <v>128</v>
      </c>
      <c r="D41" s="7" t="s">
        <v>23</v>
      </c>
      <c r="E41" s="7" t="s">
        <v>52</v>
      </c>
      <c r="F41" s="7" t="s">
        <v>25</v>
      </c>
      <c r="G41" s="7" t="s">
        <v>26</v>
      </c>
      <c r="H41" s="7" t="s">
        <v>34</v>
      </c>
      <c r="I41" s="7" t="s">
        <v>35</v>
      </c>
      <c r="J41" s="7" t="s">
        <v>29</v>
      </c>
    </row>
    <row r="42" spans="1:10">
      <c r="A42">
        <v>39</v>
      </c>
      <c r="B42">
        <f t="shared" si="4"/>
        <v>126</v>
      </c>
      <c r="C42">
        <f t="shared" si="5"/>
        <v>131</v>
      </c>
      <c r="D42" s="7" t="s">
        <v>23</v>
      </c>
      <c r="E42" s="7" t="s">
        <v>53</v>
      </c>
      <c r="F42" s="7" t="s">
        <v>25</v>
      </c>
      <c r="G42" s="7" t="s">
        <v>26</v>
      </c>
      <c r="H42" s="7" t="s">
        <v>40</v>
      </c>
      <c r="I42" s="7" t="s">
        <v>41</v>
      </c>
      <c r="J42" s="7" t="s">
        <v>29</v>
      </c>
    </row>
    <row r="43" spans="1:10">
      <c r="A43">
        <v>40</v>
      </c>
      <c r="B43">
        <f t="shared" si="4"/>
        <v>129</v>
      </c>
      <c r="C43">
        <f t="shared" si="5"/>
        <v>134</v>
      </c>
      <c r="D43" s="7" t="s">
        <v>23</v>
      </c>
      <c r="E43" s="7" t="s">
        <v>53</v>
      </c>
      <c r="F43" s="7" t="s">
        <v>25</v>
      </c>
      <c r="G43" s="7" t="s">
        <v>26</v>
      </c>
      <c r="H43" s="7" t="s">
        <v>40</v>
      </c>
      <c r="I43" s="7" t="s">
        <v>41</v>
      </c>
      <c r="J43" s="7" t="s">
        <v>29</v>
      </c>
    </row>
    <row r="44" spans="1:10">
      <c r="A44">
        <v>41</v>
      </c>
      <c r="B44">
        <f t="shared" si="4"/>
        <v>132</v>
      </c>
      <c r="C44">
        <f t="shared" si="5"/>
        <v>137</v>
      </c>
      <c r="D44" s="7" t="s">
        <v>23</v>
      </c>
      <c r="E44" s="7" t="s">
        <v>54</v>
      </c>
      <c r="F44" s="7" t="s">
        <v>25</v>
      </c>
      <c r="G44" s="7" t="s">
        <v>26</v>
      </c>
      <c r="H44" s="7" t="s">
        <v>27</v>
      </c>
      <c r="I44" s="7" t="s">
        <v>28</v>
      </c>
      <c r="J44" s="7" t="s">
        <v>29</v>
      </c>
    </row>
    <row r="45" spans="1:10">
      <c r="A45">
        <v>42</v>
      </c>
      <c r="B45">
        <f t="shared" si="4"/>
        <v>135</v>
      </c>
      <c r="C45">
        <f t="shared" si="5"/>
        <v>140</v>
      </c>
      <c r="D45" s="7" t="s">
        <v>23</v>
      </c>
      <c r="E45" s="7" t="s">
        <v>54</v>
      </c>
      <c r="F45" s="7" t="s">
        <v>25</v>
      </c>
      <c r="G45" s="7" t="s">
        <v>26</v>
      </c>
      <c r="H45" s="7" t="s">
        <v>27</v>
      </c>
      <c r="I45" s="7" t="s">
        <v>28</v>
      </c>
      <c r="J45" s="7" t="s">
        <v>29</v>
      </c>
    </row>
    <row r="46" spans="1:10">
      <c r="A46">
        <v>43</v>
      </c>
      <c r="B46">
        <f t="shared" ref="B46:B61" si="6">B45+3</f>
        <v>138</v>
      </c>
      <c r="C46">
        <f t="shared" ref="C46:C61" si="7">B46+5</f>
        <v>143</v>
      </c>
      <c r="D46" s="7" t="s">
        <v>23</v>
      </c>
      <c r="E46" s="7" t="s">
        <v>55</v>
      </c>
      <c r="F46" s="7" t="s">
        <v>25</v>
      </c>
      <c r="G46" s="7" t="s">
        <v>26</v>
      </c>
      <c r="H46" s="7" t="s">
        <v>30</v>
      </c>
      <c r="I46" s="7" t="s">
        <v>31</v>
      </c>
      <c r="J46" s="7" t="s">
        <v>29</v>
      </c>
    </row>
    <row r="47" spans="1:10">
      <c r="A47">
        <v>44</v>
      </c>
      <c r="B47">
        <f t="shared" si="6"/>
        <v>141</v>
      </c>
      <c r="C47">
        <f t="shared" si="7"/>
        <v>146</v>
      </c>
      <c r="D47" s="7" t="s">
        <v>23</v>
      </c>
      <c r="E47" s="7" t="s">
        <v>55</v>
      </c>
      <c r="F47" s="7" t="s">
        <v>25</v>
      </c>
      <c r="G47" s="7" t="s">
        <v>26</v>
      </c>
      <c r="H47" s="7" t="s">
        <v>30</v>
      </c>
      <c r="I47" s="7" t="s">
        <v>31</v>
      </c>
      <c r="J47" s="7" t="s">
        <v>29</v>
      </c>
    </row>
    <row r="48" spans="1:10">
      <c r="A48">
        <v>45</v>
      </c>
      <c r="B48">
        <f t="shared" si="6"/>
        <v>144</v>
      </c>
      <c r="C48">
        <f t="shared" si="7"/>
        <v>149</v>
      </c>
      <c r="D48" s="7" t="s">
        <v>23</v>
      </c>
      <c r="E48" s="7" t="s">
        <v>56</v>
      </c>
      <c r="F48" s="7" t="s">
        <v>25</v>
      </c>
      <c r="G48" s="7" t="s">
        <v>26</v>
      </c>
      <c r="H48" s="7" t="s">
        <v>34</v>
      </c>
      <c r="I48" s="7" t="s">
        <v>35</v>
      </c>
      <c r="J48" s="7" t="s">
        <v>29</v>
      </c>
    </row>
    <row r="49" spans="1:10">
      <c r="A49">
        <v>46</v>
      </c>
      <c r="B49">
        <f t="shared" si="6"/>
        <v>147</v>
      </c>
      <c r="C49">
        <f t="shared" si="7"/>
        <v>152</v>
      </c>
      <c r="D49" s="7" t="s">
        <v>23</v>
      </c>
      <c r="E49" s="7" t="s">
        <v>56</v>
      </c>
      <c r="F49" s="7" t="s">
        <v>25</v>
      </c>
      <c r="G49" s="7" t="s">
        <v>26</v>
      </c>
      <c r="H49" s="7" t="s">
        <v>34</v>
      </c>
      <c r="I49" s="7" t="s">
        <v>35</v>
      </c>
      <c r="J49" s="7" t="s">
        <v>29</v>
      </c>
    </row>
    <row r="50" spans="1:10">
      <c r="A50">
        <v>47</v>
      </c>
      <c r="B50">
        <f t="shared" si="6"/>
        <v>150</v>
      </c>
      <c r="C50">
        <f t="shared" si="7"/>
        <v>155</v>
      </c>
      <c r="D50" s="7" t="s">
        <v>23</v>
      </c>
      <c r="E50" s="7" t="s">
        <v>57</v>
      </c>
      <c r="F50" s="7" t="s">
        <v>25</v>
      </c>
      <c r="G50" s="7" t="s">
        <v>26</v>
      </c>
      <c r="H50" s="7" t="s">
        <v>40</v>
      </c>
      <c r="I50" s="7" t="s">
        <v>41</v>
      </c>
      <c r="J50" s="7" t="s">
        <v>29</v>
      </c>
    </row>
    <row r="51" spans="1:10">
      <c r="A51">
        <v>48</v>
      </c>
      <c r="B51">
        <f t="shared" si="6"/>
        <v>153</v>
      </c>
      <c r="C51">
        <f t="shared" si="7"/>
        <v>158</v>
      </c>
      <c r="D51" s="7" t="s">
        <v>23</v>
      </c>
      <c r="E51" s="7" t="s">
        <v>57</v>
      </c>
      <c r="F51" s="7" t="s">
        <v>25</v>
      </c>
      <c r="G51" s="7" t="s">
        <v>26</v>
      </c>
      <c r="H51" s="7" t="s">
        <v>40</v>
      </c>
      <c r="I51" s="7" t="s">
        <v>41</v>
      </c>
      <c r="J51" s="7" t="s">
        <v>29</v>
      </c>
    </row>
    <row r="52" spans="1:10">
      <c r="A52">
        <v>49</v>
      </c>
      <c r="B52">
        <f t="shared" si="6"/>
        <v>156</v>
      </c>
      <c r="C52">
        <f t="shared" si="7"/>
        <v>161</v>
      </c>
      <c r="D52" s="7" t="s">
        <v>23</v>
      </c>
      <c r="E52" s="7" t="s">
        <v>58</v>
      </c>
      <c r="F52" s="7" t="s">
        <v>25</v>
      </c>
      <c r="G52" s="7" t="s">
        <v>26</v>
      </c>
      <c r="H52" s="7" t="s">
        <v>27</v>
      </c>
      <c r="I52" s="7" t="s">
        <v>28</v>
      </c>
      <c r="J52" s="7" t="s">
        <v>29</v>
      </c>
    </row>
    <row r="53" spans="1:10">
      <c r="A53">
        <v>50</v>
      </c>
      <c r="B53">
        <f t="shared" si="6"/>
        <v>159</v>
      </c>
      <c r="C53">
        <f t="shared" si="7"/>
        <v>164</v>
      </c>
      <c r="D53" s="7" t="s">
        <v>23</v>
      </c>
      <c r="E53" s="7" t="s">
        <v>58</v>
      </c>
      <c r="F53" s="7" t="s">
        <v>25</v>
      </c>
      <c r="G53" s="7" t="s">
        <v>26</v>
      </c>
      <c r="H53" s="7" t="s">
        <v>27</v>
      </c>
      <c r="I53" s="7" t="s">
        <v>28</v>
      </c>
      <c r="J53" s="7" t="s">
        <v>29</v>
      </c>
    </row>
    <row r="54" spans="1:10">
      <c r="A54">
        <v>51</v>
      </c>
      <c r="B54">
        <f t="shared" si="6"/>
        <v>162</v>
      </c>
      <c r="C54">
        <f t="shared" si="7"/>
        <v>167</v>
      </c>
      <c r="D54" s="7" t="s">
        <v>23</v>
      </c>
      <c r="E54" s="7" t="s">
        <v>59</v>
      </c>
      <c r="F54" s="7" t="s">
        <v>25</v>
      </c>
      <c r="G54" s="7" t="s">
        <v>26</v>
      </c>
      <c r="H54" s="7" t="s">
        <v>30</v>
      </c>
      <c r="I54" s="7" t="s">
        <v>31</v>
      </c>
      <c r="J54" s="7" t="s">
        <v>29</v>
      </c>
    </row>
    <row r="55" spans="1:10">
      <c r="A55">
        <v>52</v>
      </c>
      <c r="B55">
        <f t="shared" si="6"/>
        <v>165</v>
      </c>
      <c r="C55">
        <f t="shared" si="7"/>
        <v>170</v>
      </c>
      <c r="D55" s="7" t="s">
        <v>23</v>
      </c>
      <c r="E55" s="7" t="s">
        <v>59</v>
      </c>
      <c r="F55" s="7" t="s">
        <v>25</v>
      </c>
      <c r="G55" s="7" t="s">
        <v>26</v>
      </c>
      <c r="H55" s="7" t="s">
        <v>30</v>
      </c>
      <c r="I55" s="7" t="s">
        <v>31</v>
      </c>
      <c r="J55" s="7" t="s">
        <v>29</v>
      </c>
    </row>
    <row r="56" spans="1:10">
      <c r="A56">
        <v>53</v>
      </c>
      <c r="B56">
        <f t="shared" si="6"/>
        <v>168</v>
      </c>
      <c r="C56">
        <f t="shared" si="7"/>
        <v>173</v>
      </c>
      <c r="D56" s="7" t="s">
        <v>23</v>
      </c>
      <c r="E56" s="7" t="s">
        <v>60</v>
      </c>
      <c r="F56" s="7" t="s">
        <v>25</v>
      </c>
      <c r="G56" s="7" t="s">
        <v>26</v>
      </c>
      <c r="H56" s="7" t="s">
        <v>34</v>
      </c>
      <c r="I56" s="7" t="s">
        <v>35</v>
      </c>
      <c r="J56" s="7" t="s">
        <v>29</v>
      </c>
    </row>
    <row r="57" spans="1:10">
      <c r="A57">
        <v>54</v>
      </c>
      <c r="B57">
        <f t="shared" si="6"/>
        <v>171</v>
      </c>
      <c r="C57">
        <f t="shared" si="7"/>
        <v>176</v>
      </c>
      <c r="D57" s="7" t="s">
        <v>23</v>
      </c>
      <c r="E57" s="7" t="s">
        <v>60</v>
      </c>
      <c r="F57" s="7" t="s">
        <v>25</v>
      </c>
      <c r="G57" s="7" t="s">
        <v>26</v>
      </c>
      <c r="H57" s="7" t="s">
        <v>34</v>
      </c>
      <c r="I57" s="7" t="s">
        <v>35</v>
      </c>
      <c r="J57" s="7" t="s">
        <v>29</v>
      </c>
    </row>
    <row r="58" spans="1:10">
      <c r="A58">
        <v>55</v>
      </c>
      <c r="B58">
        <f t="shared" si="6"/>
        <v>174</v>
      </c>
      <c r="C58">
        <f t="shared" si="7"/>
        <v>179</v>
      </c>
      <c r="D58" s="7" t="s">
        <v>23</v>
      </c>
      <c r="E58" s="7" t="s">
        <v>61</v>
      </c>
      <c r="F58" s="7" t="s">
        <v>25</v>
      </c>
      <c r="G58" s="7" t="s">
        <v>26</v>
      </c>
      <c r="H58" s="7" t="s">
        <v>40</v>
      </c>
      <c r="I58" s="7" t="s">
        <v>41</v>
      </c>
      <c r="J58" s="7" t="s">
        <v>29</v>
      </c>
    </row>
    <row r="59" spans="1:10">
      <c r="A59">
        <v>56</v>
      </c>
      <c r="B59">
        <f t="shared" si="6"/>
        <v>177</v>
      </c>
      <c r="C59">
        <f t="shared" si="7"/>
        <v>182</v>
      </c>
      <c r="D59" s="7" t="s">
        <v>23</v>
      </c>
      <c r="E59" s="7" t="s">
        <v>61</v>
      </c>
      <c r="F59" s="7" t="s">
        <v>25</v>
      </c>
      <c r="G59" s="7" t="s">
        <v>26</v>
      </c>
      <c r="H59" s="7" t="s">
        <v>40</v>
      </c>
      <c r="I59" s="7" t="s">
        <v>41</v>
      </c>
      <c r="J59" s="7" t="s">
        <v>29</v>
      </c>
    </row>
    <row r="60" spans="1:10">
      <c r="A60">
        <v>57</v>
      </c>
      <c r="B60">
        <f t="shared" si="6"/>
        <v>180</v>
      </c>
      <c r="C60">
        <f t="shared" si="7"/>
        <v>185</v>
      </c>
      <c r="D60" s="7" t="s">
        <v>23</v>
      </c>
      <c r="E60" s="7" t="s">
        <v>62</v>
      </c>
      <c r="F60" s="7" t="s">
        <v>25</v>
      </c>
      <c r="G60" s="7" t="s">
        <v>26</v>
      </c>
      <c r="H60" s="7" t="s">
        <v>27</v>
      </c>
      <c r="I60" s="7" t="s">
        <v>28</v>
      </c>
      <c r="J60" s="7" t="s">
        <v>29</v>
      </c>
    </row>
    <row r="61" spans="1:10">
      <c r="A61">
        <v>58</v>
      </c>
      <c r="B61">
        <f t="shared" si="6"/>
        <v>183</v>
      </c>
      <c r="C61">
        <f t="shared" si="7"/>
        <v>188</v>
      </c>
      <c r="D61" s="7" t="s">
        <v>23</v>
      </c>
      <c r="E61" s="7" t="s">
        <v>62</v>
      </c>
      <c r="F61" s="7" t="s">
        <v>25</v>
      </c>
      <c r="G61" s="7" t="s">
        <v>26</v>
      </c>
      <c r="H61" s="7" t="s">
        <v>27</v>
      </c>
      <c r="I61" s="7" t="s">
        <v>28</v>
      </c>
      <c r="J61" s="7" t="s">
        <v>29</v>
      </c>
    </row>
    <row r="62" spans="1:10">
      <c r="A62">
        <v>59</v>
      </c>
      <c r="B62">
        <f t="shared" ref="B62:B75" si="8">B61+3</f>
        <v>186</v>
      </c>
      <c r="C62">
        <f t="shared" ref="C62:C75" si="9">B62+5</f>
        <v>191</v>
      </c>
      <c r="D62" s="7" t="s">
        <v>23</v>
      </c>
      <c r="E62" s="7" t="s">
        <v>63</v>
      </c>
      <c r="F62" s="7" t="s">
        <v>25</v>
      </c>
      <c r="G62" s="7" t="s">
        <v>26</v>
      </c>
      <c r="H62" s="7" t="s">
        <v>30</v>
      </c>
      <c r="I62" s="7" t="s">
        <v>31</v>
      </c>
      <c r="J62" s="7" t="s">
        <v>29</v>
      </c>
    </row>
    <row r="63" spans="1:10">
      <c r="A63">
        <v>60</v>
      </c>
      <c r="B63">
        <f t="shared" si="8"/>
        <v>189</v>
      </c>
      <c r="C63">
        <f t="shared" si="9"/>
        <v>194</v>
      </c>
      <c r="D63" s="7" t="s">
        <v>23</v>
      </c>
      <c r="E63" s="7" t="s">
        <v>63</v>
      </c>
      <c r="F63" s="7" t="s">
        <v>25</v>
      </c>
      <c r="G63" s="7" t="s">
        <v>26</v>
      </c>
      <c r="H63" s="7" t="s">
        <v>30</v>
      </c>
      <c r="I63" s="7" t="s">
        <v>31</v>
      </c>
      <c r="J63" s="7" t="s">
        <v>29</v>
      </c>
    </row>
    <row r="64" spans="1:10">
      <c r="A64">
        <v>61</v>
      </c>
      <c r="B64">
        <f t="shared" si="8"/>
        <v>192</v>
      </c>
      <c r="C64">
        <f t="shared" si="9"/>
        <v>197</v>
      </c>
      <c r="D64" s="7" t="s">
        <v>23</v>
      </c>
      <c r="E64" s="7" t="s">
        <v>64</v>
      </c>
      <c r="F64" s="7" t="s">
        <v>25</v>
      </c>
      <c r="G64" s="7" t="s">
        <v>26</v>
      </c>
      <c r="H64" s="7" t="s">
        <v>34</v>
      </c>
      <c r="I64" s="7" t="s">
        <v>35</v>
      </c>
      <c r="J64" s="7" t="s">
        <v>29</v>
      </c>
    </row>
    <row r="65" spans="1:10">
      <c r="A65">
        <v>62</v>
      </c>
      <c r="B65">
        <f t="shared" si="8"/>
        <v>195</v>
      </c>
      <c r="C65">
        <f t="shared" si="9"/>
        <v>200</v>
      </c>
      <c r="D65" s="7" t="s">
        <v>23</v>
      </c>
      <c r="E65" s="7" t="s">
        <v>64</v>
      </c>
      <c r="F65" s="7" t="s">
        <v>25</v>
      </c>
      <c r="G65" s="7" t="s">
        <v>26</v>
      </c>
      <c r="H65" s="7" t="s">
        <v>34</v>
      </c>
      <c r="I65" s="7" t="s">
        <v>35</v>
      </c>
      <c r="J65" s="7" t="s">
        <v>29</v>
      </c>
    </row>
    <row r="66" spans="1:10">
      <c r="A66">
        <v>63</v>
      </c>
      <c r="B66">
        <f t="shared" si="8"/>
        <v>198</v>
      </c>
      <c r="C66">
        <f t="shared" si="9"/>
        <v>203</v>
      </c>
      <c r="D66" s="7" t="s">
        <v>23</v>
      </c>
      <c r="E66" s="7" t="s">
        <v>65</v>
      </c>
      <c r="F66" s="7" t="s">
        <v>25</v>
      </c>
      <c r="G66" s="7" t="s">
        <v>26</v>
      </c>
      <c r="H66" s="7" t="s">
        <v>40</v>
      </c>
      <c r="I66" s="7" t="s">
        <v>41</v>
      </c>
      <c r="J66" s="7" t="s">
        <v>29</v>
      </c>
    </row>
    <row r="67" spans="1:10">
      <c r="A67">
        <v>64</v>
      </c>
      <c r="B67">
        <f t="shared" si="8"/>
        <v>201</v>
      </c>
      <c r="C67">
        <f t="shared" si="9"/>
        <v>206</v>
      </c>
      <c r="D67" s="7" t="s">
        <v>23</v>
      </c>
      <c r="E67" s="7" t="s">
        <v>65</v>
      </c>
      <c r="F67" s="7" t="s">
        <v>25</v>
      </c>
      <c r="G67" s="7" t="s">
        <v>26</v>
      </c>
      <c r="H67" s="7" t="s">
        <v>40</v>
      </c>
      <c r="I67" s="7" t="s">
        <v>41</v>
      </c>
      <c r="J67" s="7" t="s">
        <v>29</v>
      </c>
    </row>
    <row r="68" spans="1:10">
      <c r="A68">
        <v>65</v>
      </c>
      <c r="B68">
        <f t="shared" si="8"/>
        <v>204</v>
      </c>
      <c r="C68">
        <f t="shared" si="9"/>
        <v>209</v>
      </c>
      <c r="D68" s="7" t="s">
        <v>23</v>
      </c>
      <c r="E68" s="7" t="s">
        <v>66</v>
      </c>
      <c r="F68" s="7" t="s">
        <v>25</v>
      </c>
      <c r="G68" s="7" t="s">
        <v>26</v>
      </c>
      <c r="H68" s="7" t="s">
        <v>27</v>
      </c>
      <c r="I68" s="7" t="s">
        <v>28</v>
      </c>
      <c r="J68" s="7" t="s">
        <v>29</v>
      </c>
    </row>
    <row r="69" spans="1:10">
      <c r="A69">
        <v>66</v>
      </c>
      <c r="B69">
        <f t="shared" si="8"/>
        <v>207</v>
      </c>
      <c r="C69">
        <f t="shared" si="9"/>
        <v>212</v>
      </c>
      <c r="D69" s="7" t="s">
        <v>23</v>
      </c>
      <c r="E69" s="7" t="s">
        <v>66</v>
      </c>
      <c r="F69" s="7" t="s">
        <v>25</v>
      </c>
      <c r="G69" s="7" t="s">
        <v>26</v>
      </c>
      <c r="H69" s="7" t="s">
        <v>27</v>
      </c>
      <c r="I69" s="7" t="s">
        <v>28</v>
      </c>
      <c r="J69" s="7" t="s">
        <v>29</v>
      </c>
    </row>
    <row r="70" spans="1:10">
      <c r="A70">
        <v>67</v>
      </c>
      <c r="B70">
        <f t="shared" si="8"/>
        <v>210</v>
      </c>
      <c r="C70">
        <f t="shared" si="9"/>
        <v>215</v>
      </c>
      <c r="D70" s="7" t="s">
        <v>23</v>
      </c>
      <c r="E70" s="7" t="s">
        <v>67</v>
      </c>
      <c r="F70" s="7" t="s">
        <v>25</v>
      </c>
      <c r="G70" s="7" t="s">
        <v>26</v>
      </c>
      <c r="H70" s="7" t="s">
        <v>30</v>
      </c>
      <c r="I70" s="7" t="s">
        <v>31</v>
      </c>
      <c r="J70" s="7" t="s">
        <v>29</v>
      </c>
    </row>
    <row r="71" spans="1:10">
      <c r="A71">
        <v>68</v>
      </c>
      <c r="B71">
        <f t="shared" si="8"/>
        <v>213</v>
      </c>
      <c r="C71">
        <f t="shared" si="9"/>
        <v>218</v>
      </c>
      <c r="D71" s="7" t="s">
        <v>23</v>
      </c>
      <c r="E71" s="7" t="s">
        <v>67</v>
      </c>
      <c r="F71" s="7" t="s">
        <v>25</v>
      </c>
      <c r="G71" s="7" t="s">
        <v>26</v>
      </c>
      <c r="H71" s="7" t="s">
        <v>30</v>
      </c>
      <c r="I71" s="7" t="s">
        <v>31</v>
      </c>
      <c r="J71" s="7" t="s">
        <v>29</v>
      </c>
    </row>
    <row r="72" spans="1:10">
      <c r="A72">
        <v>69</v>
      </c>
      <c r="B72">
        <f t="shared" si="8"/>
        <v>216</v>
      </c>
      <c r="C72">
        <f t="shared" si="9"/>
        <v>221</v>
      </c>
      <c r="D72" s="7" t="s">
        <v>23</v>
      </c>
      <c r="E72" s="7" t="s">
        <v>68</v>
      </c>
      <c r="F72" s="7" t="s">
        <v>25</v>
      </c>
      <c r="G72" s="7" t="s">
        <v>26</v>
      </c>
      <c r="H72" s="7" t="s">
        <v>34</v>
      </c>
      <c r="I72" s="7" t="s">
        <v>35</v>
      </c>
      <c r="J72" s="7" t="s">
        <v>29</v>
      </c>
    </row>
    <row r="73" spans="1:10">
      <c r="A73">
        <v>70</v>
      </c>
      <c r="B73">
        <f t="shared" si="8"/>
        <v>219</v>
      </c>
      <c r="C73">
        <f t="shared" si="9"/>
        <v>224</v>
      </c>
      <c r="D73" s="7" t="s">
        <v>23</v>
      </c>
      <c r="E73" s="7" t="s">
        <v>68</v>
      </c>
      <c r="F73" s="7" t="s">
        <v>25</v>
      </c>
      <c r="G73" s="7" t="s">
        <v>26</v>
      </c>
      <c r="H73" s="7" t="s">
        <v>34</v>
      </c>
      <c r="I73" s="7" t="s">
        <v>35</v>
      </c>
      <c r="J73" s="7" t="s">
        <v>29</v>
      </c>
    </row>
    <row r="74" spans="1:10">
      <c r="A74">
        <v>71</v>
      </c>
      <c r="B74">
        <f t="shared" si="8"/>
        <v>222</v>
      </c>
      <c r="C74">
        <f t="shared" si="9"/>
        <v>227</v>
      </c>
      <c r="D74" s="7" t="s">
        <v>23</v>
      </c>
      <c r="E74" s="7" t="s">
        <v>69</v>
      </c>
      <c r="F74" s="7" t="s">
        <v>25</v>
      </c>
      <c r="G74" s="7" t="s">
        <v>26</v>
      </c>
      <c r="H74" s="7" t="s">
        <v>40</v>
      </c>
      <c r="I74" s="7" t="s">
        <v>41</v>
      </c>
      <c r="J74" s="7" t="s">
        <v>29</v>
      </c>
    </row>
    <row r="75" spans="1:10">
      <c r="A75">
        <v>72</v>
      </c>
      <c r="B75">
        <f t="shared" si="8"/>
        <v>225</v>
      </c>
      <c r="C75">
        <f t="shared" si="9"/>
        <v>230</v>
      </c>
      <c r="D75" s="7" t="s">
        <v>23</v>
      </c>
      <c r="E75" s="7" t="s">
        <v>69</v>
      </c>
      <c r="F75" s="7" t="s">
        <v>25</v>
      </c>
      <c r="G75" s="7" t="s">
        <v>26</v>
      </c>
      <c r="H75" s="7" t="s">
        <v>40</v>
      </c>
      <c r="I75" s="7" t="s">
        <v>41</v>
      </c>
      <c r="J75" s="7" t="s">
        <v>29</v>
      </c>
    </row>
    <row r="76" spans="1:10">
      <c r="A76">
        <v>73</v>
      </c>
      <c r="B76">
        <f t="shared" ref="B76:B84" si="10">B75+3</f>
        <v>228</v>
      </c>
      <c r="C76">
        <f t="shared" ref="C76:C84" si="11">B76+5</f>
        <v>233</v>
      </c>
      <c r="D76" s="7" t="s">
        <v>23</v>
      </c>
      <c r="E76" s="7" t="s">
        <v>70</v>
      </c>
      <c r="F76" s="7" t="s">
        <v>25</v>
      </c>
      <c r="G76" s="7" t="s">
        <v>26</v>
      </c>
      <c r="H76" s="7" t="s">
        <v>27</v>
      </c>
      <c r="I76" s="7" t="s">
        <v>28</v>
      </c>
      <c r="J76" s="7" t="s">
        <v>29</v>
      </c>
    </row>
    <row r="77" spans="1:10">
      <c r="A77">
        <v>74</v>
      </c>
      <c r="B77">
        <f t="shared" si="10"/>
        <v>231</v>
      </c>
      <c r="C77">
        <f t="shared" si="11"/>
        <v>236</v>
      </c>
      <c r="D77" s="7" t="s">
        <v>23</v>
      </c>
      <c r="E77" s="7" t="s">
        <v>70</v>
      </c>
      <c r="F77" s="7" t="s">
        <v>25</v>
      </c>
      <c r="G77" s="7" t="s">
        <v>26</v>
      </c>
      <c r="H77" s="7" t="s">
        <v>27</v>
      </c>
      <c r="I77" s="7" t="s">
        <v>28</v>
      </c>
      <c r="J77" s="7" t="s">
        <v>29</v>
      </c>
    </row>
    <row r="78" spans="1:10">
      <c r="A78">
        <v>75</v>
      </c>
      <c r="B78">
        <f t="shared" si="10"/>
        <v>234</v>
      </c>
      <c r="C78">
        <f t="shared" si="11"/>
        <v>239</v>
      </c>
      <c r="D78" s="7" t="s">
        <v>23</v>
      </c>
      <c r="E78" s="7" t="s">
        <v>71</v>
      </c>
      <c r="F78" s="7" t="s">
        <v>25</v>
      </c>
      <c r="G78" s="7" t="s">
        <v>26</v>
      </c>
      <c r="H78" s="7" t="s">
        <v>30</v>
      </c>
      <c r="I78" s="7" t="s">
        <v>31</v>
      </c>
      <c r="J78" s="7" t="s">
        <v>29</v>
      </c>
    </row>
    <row r="79" spans="1:10">
      <c r="A79">
        <v>76</v>
      </c>
      <c r="B79">
        <f t="shared" si="10"/>
        <v>237</v>
      </c>
      <c r="C79">
        <f t="shared" si="11"/>
        <v>242</v>
      </c>
      <c r="D79" s="7" t="s">
        <v>23</v>
      </c>
      <c r="E79" s="7" t="s">
        <v>71</v>
      </c>
      <c r="F79" s="7" t="s">
        <v>25</v>
      </c>
      <c r="G79" s="7" t="s">
        <v>26</v>
      </c>
      <c r="H79" s="7" t="s">
        <v>30</v>
      </c>
      <c r="I79" s="7" t="s">
        <v>31</v>
      </c>
      <c r="J79" s="7" t="s">
        <v>29</v>
      </c>
    </row>
    <row r="80" spans="1:10">
      <c r="A80">
        <v>77</v>
      </c>
      <c r="B80">
        <f t="shared" si="10"/>
        <v>240</v>
      </c>
      <c r="C80">
        <f t="shared" si="11"/>
        <v>245</v>
      </c>
      <c r="D80" s="7" t="s">
        <v>23</v>
      </c>
      <c r="E80" s="7" t="s">
        <v>72</v>
      </c>
      <c r="F80" s="7" t="s">
        <v>25</v>
      </c>
      <c r="G80" s="7" t="s">
        <v>26</v>
      </c>
      <c r="H80" s="7" t="s">
        <v>34</v>
      </c>
      <c r="I80" s="7" t="s">
        <v>35</v>
      </c>
      <c r="J80" s="7" t="s">
        <v>29</v>
      </c>
    </row>
    <row r="81" spans="1:10">
      <c r="A81">
        <v>78</v>
      </c>
      <c r="B81">
        <f t="shared" si="10"/>
        <v>243</v>
      </c>
      <c r="C81">
        <f t="shared" si="11"/>
        <v>248</v>
      </c>
      <c r="D81" s="7" t="s">
        <v>23</v>
      </c>
      <c r="E81" s="7" t="s">
        <v>72</v>
      </c>
      <c r="F81" s="7" t="s">
        <v>25</v>
      </c>
      <c r="G81" s="7" t="s">
        <v>26</v>
      </c>
      <c r="H81" s="7" t="s">
        <v>34</v>
      </c>
      <c r="I81" s="7" t="s">
        <v>35</v>
      </c>
      <c r="J81" s="7" t="s">
        <v>29</v>
      </c>
    </row>
    <row r="82" spans="1:10">
      <c r="A82">
        <v>79</v>
      </c>
      <c r="B82">
        <f t="shared" si="10"/>
        <v>246</v>
      </c>
      <c r="C82">
        <f t="shared" si="11"/>
        <v>251</v>
      </c>
      <c r="D82" s="7" t="s">
        <v>23</v>
      </c>
      <c r="E82" s="7" t="s">
        <v>73</v>
      </c>
      <c r="F82" s="7" t="s">
        <v>25</v>
      </c>
      <c r="G82" s="7" t="s">
        <v>26</v>
      </c>
      <c r="H82" s="7" t="s">
        <v>40</v>
      </c>
      <c r="I82" s="7" t="s">
        <v>41</v>
      </c>
      <c r="J82" s="7" t="s">
        <v>29</v>
      </c>
    </row>
    <row r="83" spans="1:10">
      <c r="A83">
        <v>80</v>
      </c>
      <c r="B83">
        <f t="shared" si="10"/>
        <v>249</v>
      </c>
      <c r="C83">
        <f t="shared" si="11"/>
        <v>254</v>
      </c>
      <c r="D83" s="7" t="s">
        <v>23</v>
      </c>
      <c r="E83" s="7" t="s">
        <v>73</v>
      </c>
      <c r="F83" s="7" t="s">
        <v>25</v>
      </c>
      <c r="G83" s="7" t="s">
        <v>26</v>
      </c>
      <c r="H83" s="7" t="s">
        <v>40</v>
      </c>
      <c r="I83" s="7" t="s">
        <v>41</v>
      </c>
      <c r="J83" s="7" t="s">
        <v>29</v>
      </c>
    </row>
    <row r="84" spans="1:10">
      <c r="A84">
        <v>81</v>
      </c>
      <c r="B84">
        <v>255</v>
      </c>
      <c r="C84">
        <v>255</v>
      </c>
      <c r="D84" s="7" t="s">
        <v>23</v>
      </c>
      <c r="E84" s="7" t="s">
        <v>74</v>
      </c>
      <c r="F84" s="7" t="s">
        <v>25</v>
      </c>
      <c r="G84" s="7" t="s">
        <v>26</v>
      </c>
      <c r="H84" s="7" t="s">
        <v>27</v>
      </c>
      <c r="I84" s="7" t="s">
        <v>28</v>
      </c>
      <c r="J84" s="7" t="s">
        <v>75</v>
      </c>
    </row>
    <row r="85" spans="1:10">
      <c r="A85">
        <v>82</v>
      </c>
      <c r="B85">
        <v>255</v>
      </c>
      <c r="C85">
        <v>255</v>
      </c>
      <c r="D85" s="7" t="s">
        <v>23</v>
      </c>
      <c r="E85" s="7" t="s">
        <v>76</v>
      </c>
      <c r="F85" s="7" t="s">
        <v>25</v>
      </c>
      <c r="G85" s="7" t="s">
        <v>26</v>
      </c>
      <c r="H85" s="7" t="s">
        <v>27</v>
      </c>
      <c r="I85" s="7" t="s">
        <v>28</v>
      </c>
      <c r="J85" s="7" t="s">
        <v>75</v>
      </c>
    </row>
    <row r="86" spans="1:10">
      <c r="A86">
        <v>83</v>
      </c>
      <c r="B86">
        <v>255</v>
      </c>
      <c r="C86">
        <v>255</v>
      </c>
      <c r="D86" s="7" t="s">
        <v>23</v>
      </c>
      <c r="E86" s="7" t="s">
        <v>77</v>
      </c>
      <c r="F86" s="7" t="s">
        <v>25</v>
      </c>
      <c r="G86" s="7" t="s">
        <v>26</v>
      </c>
      <c r="H86" s="7" t="s">
        <v>30</v>
      </c>
      <c r="I86" s="7" t="s">
        <v>31</v>
      </c>
      <c r="J86" s="7" t="s">
        <v>78</v>
      </c>
    </row>
    <row r="87" spans="1:10">
      <c r="A87">
        <v>84</v>
      </c>
      <c r="B87">
        <v>255</v>
      </c>
      <c r="C87">
        <v>255</v>
      </c>
      <c r="D87" s="7" t="s">
        <v>23</v>
      </c>
      <c r="E87" s="7" t="s">
        <v>79</v>
      </c>
      <c r="F87" s="7" t="s">
        <v>25</v>
      </c>
      <c r="G87" s="7" t="s">
        <v>26</v>
      </c>
      <c r="H87" s="7" t="s">
        <v>30</v>
      </c>
      <c r="I87" s="7" t="s">
        <v>31</v>
      </c>
      <c r="J87" s="7" t="s">
        <v>78</v>
      </c>
    </row>
    <row r="88" spans="1:10">
      <c r="A88">
        <v>85</v>
      </c>
      <c r="B88">
        <v>255</v>
      </c>
      <c r="C88">
        <v>255</v>
      </c>
      <c r="D88" s="7" t="s">
        <v>23</v>
      </c>
      <c r="E88" s="7" t="s">
        <v>80</v>
      </c>
      <c r="F88" s="7" t="s">
        <v>25</v>
      </c>
      <c r="G88" s="7" t="s">
        <v>26</v>
      </c>
      <c r="H88" s="7" t="s">
        <v>34</v>
      </c>
      <c r="I88" s="7" t="s">
        <v>35</v>
      </c>
      <c r="J88" s="7" t="s">
        <v>81</v>
      </c>
    </row>
    <row r="89" spans="1:10">
      <c r="A89">
        <v>86</v>
      </c>
      <c r="B89">
        <v>255</v>
      </c>
      <c r="C89">
        <v>255</v>
      </c>
      <c r="D89" s="7" t="s">
        <v>23</v>
      </c>
      <c r="E89" s="7" t="s">
        <v>82</v>
      </c>
      <c r="F89" s="7" t="s">
        <v>25</v>
      </c>
      <c r="G89" s="7" t="s">
        <v>26</v>
      </c>
      <c r="H89" s="7" t="s">
        <v>34</v>
      </c>
      <c r="I89" s="7" t="s">
        <v>35</v>
      </c>
      <c r="J89" s="7" t="s">
        <v>81</v>
      </c>
    </row>
    <row r="90" spans="1:10">
      <c r="A90">
        <v>87</v>
      </c>
      <c r="B90">
        <v>255</v>
      </c>
      <c r="C90">
        <v>255</v>
      </c>
      <c r="D90" s="7" t="s">
        <v>23</v>
      </c>
      <c r="E90" s="7" t="s">
        <v>83</v>
      </c>
      <c r="F90" s="7" t="s">
        <v>25</v>
      </c>
      <c r="G90" s="7" t="s">
        <v>26</v>
      </c>
      <c r="H90" s="7" t="s">
        <v>40</v>
      </c>
      <c r="I90" s="7" t="s">
        <v>41</v>
      </c>
      <c r="J90" s="7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9"/>
  <sheetViews>
    <sheetView topLeftCell="A545" workbookViewId="0">
      <selection activeCell="F20" sqref="F20"/>
    </sheetView>
  </sheetViews>
  <sheetFormatPr defaultColWidth="9" defaultRowHeight="16.5"/>
  <cols>
    <col min="1" max="1" width="9.375" style="1" customWidth="1"/>
    <col min="2" max="2" width="14.125" style="2"/>
    <col min="3" max="3" width="9" style="1"/>
    <col min="4" max="4" width="14.375" style="1" customWidth="1"/>
    <col min="8" max="8" width="15.5" style="3" customWidth="1"/>
    <col min="9" max="12" width="9" style="1"/>
    <col min="13" max="13" width="10.375" style="1"/>
    <col min="14" max="16384" width="9" style="1"/>
  </cols>
  <sheetData>
    <row r="1" ht="17.25" spans="1:11">
      <c r="A1" s="4" t="s">
        <v>85</v>
      </c>
      <c r="B1" s="5" t="s">
        <v>86</v>
      </c>
      <c r="C1" s="4" t="s">
        <v>87</v>
      </c>
      <c r="D1" s="4"/>
      <c r="H1" s="6"/>
      <c r="I1" s="4"/>
      <c r="J1" s="4"/>
      <c r="K1" s="4"/>
    </row>
    <row r="2" ht="17.25" spans="1:11">
      <c r="A2" s="4" t="s">
        <v>10</v>
      </c>
      <c r="B2" s="5" t="s">
        <v>10</v>
      </c>
      <c r="C2" s="4" t="s">
        <v>10</v>
      </c>
      <c r="D2" s="4"/>
      <c r="H2" s="6"/>
      <c r="I2" s="4"/>
      <c r="J2" s="4"/>
      <c r="K2" s="4"/>
    </row>
    <row r="3" ht="17.25" spans="1:11">
      <c r="A3" s="4" t="s">
        <v>88</v>
      </c>
      <c r="B3" s="5" t="s">
        <v>89</v>
      </c>
      <c r="C3" s="4" t="s">
        <v>90</v>
      </c>
      <c r="D3" s="4"/>
      <c r="H3" s="6"/>
      <c r="I3" s="4"/>
      <c r="J3" s="4"/>
      <c r="K3" s="4"/>
    </row>
    <row r="4" spans="1:3">
      <c r="A4" s="1">
        <v>1</v>
      </c>
      <c r="B4" s="2">
        <v>10001</v>
      </c>
      <c r="C4" s="1">
        <f t="shared" ref="C4:C18" si="0">C5-100</f>
        <v>1000</v>
      </c>
    </row>
    <row r="5" spans="1:3">
      <c r="A5" s="1">
        <v>2</v>
      </c>
      <c r="B5" s="2">
        <v>10001</v>
      </c>
      <c r="C5" s="1">
        <f t="shared" si="0"/>
        <v>1100</v>
      </c>
    </row>
    <row r="6" spans="1:3">
      <c r="A6" s="1">
        <v>3</v>
      </c>
      <c r="B6" s="2">
        <v>10001</v>
      </c>
      <c r="C6" s="1">
        <f t="shared" si="0"/>
        <v>1200</v>
      </c>
    </row>
    <row r="7" spans="1:3">
      <c r="A7" s="1">
        <v>4</v>
      </c>
      <c r="B7" s="2">
        <v>10001</v>
      </c>
      <c r="C7" s="1">
        <f t="shared" si="0"/>
        <v>1300</v>
      </c>
    </row>
    <row r="8" spans="1:3">
      <c r="A8" s="1">
        <v>5</v>
      </c>
      <c r="B8" s="2">
        <v>10001</v>
      </c>
      <c r="C8" s="1">
        <f t="shared" si="0"/>
        <v>1400</v>
      </c>
    </row>
    <row r="9" spans="1:3">
      <c r="A9" s="1">
        <v>6</v>
      </c>
      <c r="B9" s="2">
        <v>10001</v>
      </c>
      <c r="C9" s="1">
        <f t="shared" si="0"/>
        <v>1500</v>
      </c>
    </row>
    <row r="10" spans="1:3">
      <c r="A10" s="1">
        <v>7</v>
      </c>
      <c r="B10" s="2">
        <v>10001</v>
      </c>
      <c r="C10" s="1">
        <f t="shared" si="0"/>
        <v>1600</v>
      </c>
    </row>
    <row r="11" spans="1:3">
      <c r="A11" s="1">
        <v>8</v>
      </c>
      <c r="B11" s="2">
        <v>10001</v>
      </c>
      <c r="C11" s="1">
        <f t="shared" si="0"/>
        <v>1700</v>
      </c>
    </row>
    <row r="12" spans="1:3">
      <c r="A12" s="1">
        <v>9</v>
      </c>
      <c r="B12" s="2">
        <v>10001</v>
      </c>
      <c r="C12" s="1">
        <f t="shared" si="0"/>
        <v>1800</v>
      </c>
    </row>
    <row r="13" spans="1:3">
      <c r="A13" s="1">
        <v>10</v>
      </c>
      <c r="B13" s="2">
        <v>10001</v>
      </c>
      <c r="C13" s="1">
        <f t="shared" si="0"/>
        <v>1900</v>
      </c>
    </row>
    <row r="14" spans="1:3">
      <c r="A14" s="1">
        <v>11</v>
      </c>
      <c r="B14" s="2">
        <v>10001</v>
      </c>
      <c r="C14" s="1">
        <f t="shared" si="0"/>
        <v>2000</v>
      </c>
    </row>
    <row r="15" spans="1:3">
      <c r="A15" s="1">
        <v>12</v>
      </c>
      <c r="B15" s="2">
        <v>10001</v>
      </c>
      <c r="C15" s="1">
        <f t="shared" si="0"/>
        <v>2100</v>
      </c>
    </row>
    <row r="16" spans="1:3">
      <c r="A16" s="1">
        <v>13</v>
      </c>
      <c r="B16" s="2">
        <v>10001</v>
      </c>
      <c r="C16" s="1">
        <f t="shared" si="0"/>
        <v>2200</v>
      </c>
    </row>
    <row r="17" spans="1:3">
      <c r="A17" s="1">
        <v>14</v>
      </c>
      <c r="B17" s="2">
        <v>10001</v>
      </c>
      <c r="C17" s="1">
        <f t="shared" si="0"/>
        <v>2300</v>
      </c>
    </row>
    <row r="18" spans="1:3">
      <c r="A18" s="1">
        <v>15</v>
      </c>
      <c r="B18" s="2">
        <v>10001</v>
      </c>
      <c r="C18" s="1">
        <f t="shared" si="0"/>
        <v>2400</v>
      </c>
    </row>
    <row r="19" spans="1:3">
      <c r="A19" s="1">
        <v>16</v>
      </c>
      <c r="B19" s="2">
        <v>10001</v>
      </c>
      <c r="C19" s="1">
        <f>C20-100</f>
        <v>2500</v>
      </c>
    </row>
    <row r="20" spans="1:9">
      <c r="A20" s="1">
        <v>17</v>
      </c>
      <c r="B20" s="2">
        <v>10001</v>
      </c>
      <c r="C20" s="1">
        <f t="shared" ref="C20:C50" si="1">C21-400</f>
        <v>2600</v>
      </c>
      <c r="I20" s="1">
        <v>18</v>
      </c>
    </row>
    <row r="21" spans="1:9">
      <c r="A21" s="1">
        <v>18</v>
      </c>
      <c r="B21" s="2">
        <v>10001</v>
      </c>
      <c r="C21" s="1">
        <f t="shared" si="1"/>
        <v>3000</v>
      </c>
      <c r="I21" s="1">
        <v>18</v>
      </c>
    </row>
    <row r="22" spans="1:9">
      <c r="A22" s="1">
        <v>19</v>
      </c>
      <c r="B22" s="2">
        <v>10001</v>
      </c>
      <c r="C22" s="1">
        <f t="shared" si="1"/>
        <v>3400</v>
      </c>
      <c r="I22" s="1">
        <v>18</v>
      </c>
    </row>
    <row r="23" spans="1:9">
      <c r="A23" s="1">
        <v>20</v>
      </c>
      <c r="B23" s="2">
        <v>10001</v>
      </c>
      <c r="C23" s="1">
        <f t="shared" si="1"/>
        <v>3800</v>
      </c>
      <c r="I23" s="1">
        <v>18</v>
      </c>
    </row>
    <row r="24" spans="1:9">
      <c r="A24" s="1">
        <v>21</v>
      </c>
      <c r="B24" s="2">
        <v>10001</v>
      </c>
      <c r="C24" s="1">
        <f t="shared" si="1"/>
        <v>4200</v>
      </c>
      <c r="I24" s="1">
        <v>18</v>
      </c>
    </row>
    <row r="25" spans="1:9">
      <c r="A25" s="1">
        <v>22</v>
      </c>
      <c r="B25" s="2">
        <v>10001</v>
      </c>
      <c r="C25" s="1">
        <f t="shared" si="1"/>
        <v>4600</v>
      </c>
      <c r="I25" s="1">
        <v>18</v>
      </c>
    </row>
    <row r="26" spans="1:9">
      <c r="A26" s="1">
        <v>23</v>
      </c>
      <c r="B26" s="2">
        <v>10001</v>
      </c>
      <c r="C26" s="1">
        <f t="shared" si="1"/>
        <v>5000</v>
      </c>
      <c r="I26" s="1">
        <v>18</v>
      </c>
    </row>
    <row r="27" spans="1:9">
      <c r="A27" s="1">
        <v>24</v>
      </c>
      <c r="B27" s="2">
        <v>10001</v>
      </c>
      <c r="C27" s="1">
        <f t="shared" si="1"/>
        <v>5400</v>
      </c>
      <c r="I27" s="1">
        <v>18</v>
      </c>
    </row>
    <row r="28" spans="1:9">
      <c r="A28" s="1">
        <v>25</v>
      </c>
      <c r="B28" s="2">
        <v>10001</v>
      </c>
      <c r="C28" s="1">
        <f t="shared" si="1"/>
        <v>5800</v>
      </c>
      <c r="I28" s="1">
        <f>I20+3</f>
        <v>21</v>
      </c>
    </row>
    <row r="29" spans="1:9">
      <c r="A29" s="1">
        <v>26</v>
      </c>
      <c r="B29" s="2">
        <v>10001</v>
      </c>
      <c r="C29" s="1">
        <f t="shared" si="1"/>
        <v>6200</v>
      </c>
      <c r="I29" s="1">
        <f t="shared" ref="I29:I92" si="2">I21+3</f>
        <v>21</v>
      </c>
    </row>
    <row r="30" spans="1:9">
      <c r="A30" s="1">
        <v>27</v>
      </c>
      <c r="B30" s="2">
        <v>10001</v>
      </c>
      <c r="C30" s="1">
        <f t="shared" si="1"/>
        <v>6600</v>
      </c>
      <c r="I30" s="1">
        <f t="shared" si="2"/>
        <v>21</v>
      </c>
    </row>
    <row r="31" spans="1:9">
      <c r="A31" s="1">
        <v>28</v>
      </c>
      <c r="B31" s="2">
        <v>10001</v>
      </c>
      <c r="C31" s="1">
        <f t="shared" si="1"/>
        <v>7000</v>
      </c>
      <c r="I31" s="1">
        <f t="shared" si="2"/>
        <v>21</v>
      </c>
    </row>
    <row r="32" spans="1:9">
      <c r="A32" s="1">
        <v>29</v>
      </c>
      <c r="B32" s="2">
        <v>10001</v>
      </c>
      <c r="C32" s="1">
        <f t="shared" si="1"/>
        <v>7400</v>
      </c>
      <c r="I32" s="1">
        <f t="shared" si="2"/>
        <v>21</v>
      </c>
    </row>
    <row r="33" spans="1:9">
      <c r="A33" s="1">
        <v>30</v>
      </c>
      <c r="B33" s="2">
        <v>10001</v>
      </c>
      <c r="C33" s="1">
        <f t="shared" si="1"/>
        <v>7800</v>
      </c>
      <c r="I33" s="1">
        <f t="shared" si="2"/>
        <v>21</v>
      </c>
    </row>
    <row r="34" spans="1:9">
      <c r="A34" s="1">
        <v>31</v>
      </c>
      <c r="B34" s="2">
        <v>10001</v>
      </c>
      <c r="C34" s="1">
        <f t="shared" si="1"/>
        <v>8200</v>
      </c>
      <c r="I34" s="1">
        <f t="shared" si="2"/>
        <v>21</v>
      </c>
    </row>
    <row r="35" spans="1:9">
      <c r="A35" s="1">
        <v>32</v>
      </c>
      <c r="B35" s="2">
        <v>10001</v>
      </c>
      <c r="C35" s="1">
        <f t="shared" si="1"/>
        <v>8600</v>
      </c>
      <c r="I35" s="1">
        <f t="shared" si="2"/>
        <v>21</v>
      </c>
    </row>
    <row r="36" spans="1:9">
      <c r="A36" s="1">
        <v>33</v>
      </c>
      <c r="B36" s="2">
        <v>10001</v>
      </c>
      <c r="C36" s="1">
        <f t="shared" si="1"/>
        <v>9000</v>
      </c>
      <c r="I36" s="1">
        <f t="shared" si="2"/>
        <v>24</v>
      </c>
    </row>
    <row r="37" spans="1:9">
      <c r="A37" s="1">
        <v>34</v>
      </c>
      <c r="B37" s="2">
        <v>10001</v>
      </c>
      <c r="C37" s="1">
        <f t="shared" si="1"/>
        <v>9400</v>
      </c>
      <c r="I37" s="1">
        <f t="shared" si="2"/>
        <v>24</v>
      </c>
    </row>
    <row r="38" spans="1:9">
      <c r="A38" s="1">
        <v>35</v>
      </c>
      <c r="B38" s="2">
        <v>10001</v>
      </c>
      <c r="C38" s="1">
        <f t="shared" si="1"/>
        <v>9800</v>
      </c>
      <c r="I38" s="1">
        <f t="shared" si="2"/>
        <v>24</v>
      </c>
    </row>
    <row r="39" spans="1:9">
      <c r="A39" s="1">
        <v>36</v>
      </c>
      <c r="B39" s="2">
        <v>10001</v>
      </c>
      <c r="C39" s="1">
        <f t="shared" si="1"/>
        <v>10200</v>
      </c>
      <c r="I39" s="1">
        <f t="shared" si="2"/>
        <v>24</v>
      </c>
    </row>
    <row r="40" spans="1:9">
      <c r="A40" s="1">
        <v>37</v>
      </c>
      <c r="B40" s="2">
        <v>10001</v>
      </c>
      <c r="C40" s="1">
        <f t="shared" si="1"/>
        <v>10600</v>
      </c>
      <c r="I40" s="1">
        <f t="shared" si="2"/>
        <v>24</v>
      </c>
    </row>
    <row r="41" spans="1:9">
      <c r="A41" s="1">
        <v>38</v>
      </c>
      <c r="B41" s="2">
        <v>10001</v>
      </c>
      <c r="C41" s="1">
        <f t="shared" si="1"/>
        <v>11000</v>
      </c>
      <c r="I41" s="1">
        <f t="shared" si="2"/>
        <v>24</v>
      </c>
    </row>
    <row r="42" spans="1:9">
      <c r="A42" s="1">
        <v>39</v>
      </c>
      <c r="B42" s="2">
        <v>10001</v>
      </c>
      <c r="C42" s="1">
        <f t="shared" si="1"/>
        <v>11400</v>
      </c>
      <c r="I42" s="1">
        <f t="shared" si="2"/>
        <v>24</v>
      </c>
    </row>
    <row r="43" spans="1:9">
      <c r="A43" s="1">
        <v>40</v>
      </c>
      <c r="B43" s="2">
        <v>10001</v>
      </c>
      <c r="C43" s="1">
        <f t="shared" si="1"/>
        <v>11800</v>
      </c>
      <c r="I43" s="1">
        <f t="shared" si="2"/>
        <v>24</v>
      </c>
    </row>
    <row r="44" spans="1:9">
      <c r="A44" s="1">
        <v>41</v>
      </c>
      <c r="B44" s="2">
        <v>10001</v>
      </c>
      <c r="C44" s="1">
        <f t="shared" si="1"/>
        <v>12200</v>
      </c>
      <c r="I44" s="1">
        <f t="shared" si="2"/>
        <v>27</v>
      </c>
    </row>
    <row r="45" spans="1:9">
      <c r="A45" s="1">
        <v>42</v>
      </c>
      <c r="B45" s="2">
        <v>10001</v>
      </c>
      <c r="C45" s="1">
        <f t="shared" si="1"/>
        <v>12600</v>
      </c>
      <c r="I45" s="1">
        <f t="shared" si="2"/>
        <v>27</v>
      </c>
    </row>
    <row r="46" spans="1:9">
      <c r="A46" s="1">
        <v>43</v>
      </c>
      <c r="B46" s="2">
        <v>10001</v>
      </c>
      <c r="C46" s="1">
        <f t="shared" si="1"/>
        <v>13000</v>
      </c>
      <c r="I46" s="1">
        <f t="shared" si="2"/>
        <v>27</v>
      </c>
    </row>
    <row r="47" spans="1:9">
      <c r="A47" s="1">
        <v>44</v>
      </c>
      <c r="B47" s="2">
        <v>10001</v>
      </c>
      <c r="C47" s="1">
        <f t="shared" si="1"/>
        <v>13400</v>
      </c>
      <c r="I47" s="1">
        <f t="shared" si="2"/>
        <v>27</v>
      </c>
    </row>
    <row r="48" spans="1:9">
      <c r="A48" s="1">
        <v>45</v>
      </c>
      <c r="B48" s="2">
        <v>10001</v>
      </c>
      <c r="C48" s="1">
        <f t="shared" si="1"/>
        <v>13800</v>
      </c>
      <c r="I48" s="1">
        <f t="shared" si="2"/>
        <v>27</v>
      </c>
    </row>
    <row r="49" spans="1:9">
      <c r="A49" s="1">
        <v>46</v>
      </c>
      <c r="B49" s="2">
        <v>10001</v>
      </c>
      <c r="C49" s="1">
        <f t="shared" si="1"/>
        <v>14200</v>
      </c>
      <c r="I49" s="1">
        <f t="shared" si="2"/>
        <v>27</v>
      </c>
    </row>
    <row r="50" spans="1:9">
      <c r="A50" s="1">
        <v>47</v>
      </c>
      <c r="B50" s="2">
        <v>10001</v>
      </c>
      <c r="C50" s="1">
        <f t="shared" si="1"/>
        <v>14600</v>
      </c>
      <c r="I50" s="1">
        <f t="shared" si="2"/>
        <v>27</v>
      </c>
    </row>
    <row r="51" spans="1:10">
      <c r="A51" s="1">
        <v>48</v>
      </c>
      <c r="B51" s="2">
        <v>10001</v>
      </c>
      <c r="C51" s="1">
        <v>15000</v>
      </c>
      <c r="H51" s="3" t="s">
        <v>91</v>
      </c>
      <c r="I51" s="1">
        <f t="shared" si="2"/>
        <v>27</v>
      </c>
      <c r="J51" s="1">
        <v>15000</v>
      </c>
    </row>
    <row r="52" spans="1:9">
      <c r="A52" s="1">
        <v>49</v>
      </c>
      <c r="B52" s="2">
        <v>10001</v>
      </c>
      <c r="C52" s="1">
        <f>C51+310</f>
        <v>15310</v>
      </c>
      <c r="I52" s="1">
        <f t="shared" si="2"/>
        <v>30</v>
      </c>
    </row>
    <row r="53" spans="1:9">
      <c r="A53" s="1">
        <v>50</v>
      </c>
      <c r="B53" s="2">
        <v>10001</v>
      </c>
      <c r="C53" s="1">
        <f t="shared" ref="C53:C83" si="3">C52+310</f>
        <v>15620</v>
      </c>
      <c r="I53" s="1">
        <f t="shared" si="2"/>
        <v>30</v>
      </c>
    </row>
    <row r="54" spans="1:9">
      <c r="A54" s="1">
        <v>51</v>
      </c>
      <c r="B54" s="2">
        <v>10001</v>
      </c>
      <c r="C54" s="1">
        <f t="shared" si="3"/>
        <v>15930</v>
      </c>
      <c r="I54" s="1">
        <f t="shared" si="2"/>
        <v>30</v>
      </c>
    </row>
    <row r="55" spans="1:9">
      <c r="A55" s="1">
        <v>52</v>
      </c>
      <c r="B55" s="2">
        <v>10001</v>
      </c>
      <c r="C55" s="1">
        <f t="shared" si="3"/>
        <v>16240</v>
      </c>
      <c r="I55" s="1">
        <f t="shared" si="2"/>
        <v>30</v>
      </c>
    </row>
    <row r="56" spans="1:9">
      <c r="A56" s="1">
        <v>53</v>
      </c>
      <c r="B56" s="2">
        <v>10001</v>
      </c>
      <c r="C56" s="1">
        <f t="shared" si="3"/>
        <v>16550</v>
      </c>
      <c r="I56" s="1">
        <f t="shared" si="2"/>
        <v>30</v>
      </c>
    </row>
    <row r="57" spans="1:9">
      <c r="A57" s="1">
        <v>54</v>
      </c>
      <c r="B57" s="2">
        <v>10001</v>
      </c>
      <c r="C57" s="1">
        <f t="shared" si="3"/>
        <v>16860</v>
      </c>
      <c r="I57" s="1">
        <f t="shared" si="2"/>
        <v>30</v>
      </c>
    </row>
    <row r="58" spans="1:9">
      <c r="A58" s="1">
        <v>55</v>
      </c>
      <c r="B58" s="2">
        <v>10001</v>
      </c>
      <c r="C58" s="1">
        <f t="shared" si="3"/>
        <v>17170</v>
      </c>
      <c r="I58" s="1">
        <f t="shared" si="2"/>
        <v>30</v>
      </c>
    </row>
    <row r="59" spans="1:9">
      <c r="A59" s="1">
        <v>56</v>
      </c>
      <c r="B59" s="2">
        <v>10001</v>
      </c>
      <c r="C59" s="1">
        <f t="shared" si="3"/>
        <v>17480</v>
      </c>
      <c r="I59" s="1">
        <f t="shared" si="2"/>
        <v>30</v>
      </c>
    </row>
    <row r="60" spans="1:9">
      <c r="A60" s="1">
        <v>57</v>
      </c>
      <c r="B60" s="2">
        <v>10001</v>
      </c>
      <c r="C60" s="1">
        <f t="shared" si="3"/>
        <v>17790</v>
      </c>
      <c r="I60" s="1">
        <f t="shared" si="2"/>
        <v>33</v>
      </c>
    </row>
    <row r="61" spans="1:9">
      <c r="A61" s="1">
        <v>58</v>
      </c>
      <c r="B61" s="2">
        <v>10001</v>
      </c>
      <c r="C61" s="1">
        <f t="shared" si="3"/>
        <v>18100</v>
      </c>
      <c r="I61" s="1">
        <f t="shared" si="2"/>
        <v>33</v>
      </c>
    </row>
    <row r="62" spans="1:9">
      <c r="A62" s="1">
        <v>59</v>
      </c>
      <c r="B62" s="2">
        <v>10001</v>
      </c>
      <c r="C62" s="1">
        <f t="shared" si="3"/>
        <v>18410</v>
      </c>
      <c r="I62" s="1">
        <f t="shared" si="2"/>
        <v>33</v>
      </c>
    </row>
    <row r="63" spans="1:9">
      <c r="A63" s="1">
        <v>60</v>
      </c>
      <c r="B63" s="2">
        <v>10001</v>
      </c>
      <c r="C63" s="1">
        <f t="shared" si="3"/>
        <v>18720</v>
      </c>
      <c r="I63" s="1">
        <f t="shared" si="2"/>
        <v>33</v>
      </c>
    </row>
    <row r="64" spans="1:9">
      <c r="A64" s="1">
        <v>61</v>
      </c>
      <c r="B64" s="2">
        <v>10001</v>
      </c>
      <c r="C64" s="1">
        <f t="shared" si="3"/>
        <v>19030</v>
      </c>
      <c r="I64" s="1">
        <f t="shared" si="2"/>
        <v>33</v>
      </c>
    </row>
    <row r="65" spans="1:9">
      <c r="A65" s="1">
        <v>62</v>
      </c>
      <c r="B65" s="2">
        <v>10001</v>
      </c>
      <c r="C65" s="1">
        <f t="shared" si="3"/>
        <v>19340</v>
      </c>
      <c r="I65" s="1">
        <f t="shared" si="2"/>
        <v>33</v>
      </c>
    </row>
    <row r="66" spans="1:9">
      <c r="A66" s="1">
        <v>63</v>
      </c>
      <c r="B66" s="2">
        <v>10001</v>
      </c>
      <c r="C66" s="1">
        <f t="shared" si="3"/>
        <v>19650</v>
      </c>
      <c r="I66" s="1">
        <f t="shared" si="2"/>
        <v>33</v>
      </c>
    </row>
    <row r="67" spans="1:9">
      <c r="A67" s="1">
        <v>64</v>
      </c>
      <c r="B67" s="2">
        <v>10001</v>
      </c>
      <c r="C67" s="1">
        <f t="shared" si="3"/>
        <v>19960</v>
      </c>
      <c r="I67" s="1">
        <f t="shared" si="2"/>
        <v>33</v>
      </c>
    </row>
    <row r="68" spans="1:9">
      <c r="A68" s="1">
        <v>65</v>
      </c>
      <c r="B68" s="2">
        <v>10001</v>
      </c>
      <c r="C68" s="1">
        <f t="shared" si="3"/>
        <v>20270</v>
      </c>
      <c r="I68" s="1">
        <f t="shared" si="2"/>
        <v>36</v>
      </c>
    </row>
    <row r="69" spans="1:9">
      <c r="A69" s="1">
        <v>66</v>
      </c>
      <c r="B69" s="2">
        <v>10001</v>
      </c>
      <c r="C69" s="1">
        <f t="shared" si="3"/>
        <v>20580</v>
      </c>
      <c r="I69" s="1">
        <f t="shared" si="2"/>
        <v>36</v>
      </c>
    </row>
    <row r="70" spans="1:9">
      <c r="A70" s="1">
        <v>67</v>
      </c>
      <c r="B70" s="2">
        <v>10001</v>
      </c>
      <c r="C70" s="1">
        <f t="shared" si="3"/>
        <v>20890</v>
      </c>
      <c r="I70" s="1">
        <f t="shared" si="2"/>
        <v>36</v>
      </c>
    </row>
    <row r="71" spans="1:9">
      <c r="A71" s="1">
        <v>68</v>
      </c>
      <c r="B71" s="2">
        <v>10001</v>
      </c>
      <c r="C71" s="1">
        <f t="shared" si="3"/>
        <v>21200</v>
      </c>
      <c r="I71" s="1">
        <f t="shared" si="2"/>
        <v>36</v>
      </c>
    </row>
    <row r="72" spans="1:9">
      <c r="A72" s="1">
        <v>69</v>
      </c>
      <c r="B72" s="2">
        <v>10001</v>
      </c>
      <c r="C72" s="1">
        <f t="shared" si="3"/>
        <v>21510</v>
      </c>
      <c r="I72" s="1">
        <f t="shared" si="2"/>
        <v>36</v>
      </c>
    </row>
    <row r="73" spans="1:9">
      <c r="A73" s="1">
        <v>70</v>
      </c>
      <c r="B73" s="2">
        <v>10001</v>
      </c>
      <c r="C73" s="1">
        <f t="shared" si="3"/>
        <v>21820</v>
      </c>
      <c r="I73" s="1">
        <f t="shared" si="2"/>
        <v>36</v>
      </c>
    </row>
    <row r="74" spans="1:9">
      <c r="A74" s="1">
        <v>71</v>
      </c>
      <c r="B74" s="2">
        <v>10001</v>
      </c>
      <c r="C74" s="1">
        <f t="shared" si="3"/>
        <v>22130</v>
      </c>
      <c r="I74" s="1">
        <f t="shared" si="2"/>
        <v>36</v>
      </c>
    </row>
    <row r="75" spans="1:9">
      <c r="A75" s="1">
        <v>72</v>
      </c>
      <c r="B75" s="2">
        <v>10001</v>
      </c>
      <c r="C75" s="1">
        <f t="shared" si="3"/>
        <v>22440</v>
      </c>
      <c r="I75" s="1">
        <f t="shared" si="2"/>
        <v>36</v>
      </c>
    </row>
    <row r="76" spans="1:9">
      <c r="A76" s="1">
        <v>73</v>
      </c>
      <c r="B76" s="2">
        <v>10001</v>
      </c>
      <c r="C76" s="1">
        <f t="shared" si="3"/>
        <v>22750</v>
      </c>
      <c r="I76" s="1">
        <f t="shared" si="2"/>
        <v>39</v>
      </c>
    </row>
    <row r="77" spans="1:9">
      <c r="A77" s="1">
        <v>74</v>
      </c>
      <c r="B77" s="2">
        <v>10001</v>
      </c>
      <c r="C77" s="1">
        <f t="shared" si="3"/>
        <v>23060</v>
      </c>
      <c r="I77" s="1">
        <f t="shared" si="2"/>
        <v>39</v>
      </c>
    </row>
    <row r="78" spans="1:9">
      <c r="A78" s="1">
        <v>75</v>
      </c>
      <c r="B78" s="2">
        <v>10001</v>
      </c>
      <c r="C78" s="1">
        <f t="shared" si="3"/>
        <v>23370</v>
      </c>
      <c r="I78" s="1">
        <f t="shared" si="2"/>
        <v>39</v>
      </c>
    </row>
    <row r="79" spans="1:9">
      <c r="A79" s="1">
        <v>76</v>
      </c>
      <c r="B79" s="2">
        <v>10001</v>
      </c>
      <c r="C79" s="1">
        <f t="shared" si="3"/>
        <v>23680</v>
      </c>
      <c r="I79" s="1">
        <f t="shared" si="2"/>
        <v>39</v>
      </c>
    </row>
    <row r="80" spans="1:9">
      <c r="A80" s="1">
        <v>77</v>
      </c>
      <c r="B80" s="2">
        <v>10001</v>
      </c>
      <c r="C80" s="1">
        <f t="shared" si="3"/>
        <v>23990</v>
      </c>
      <c r="I80" s="1">
        <f t="shared" si="2"/>
        <v>39</v>
      </c>
    </row>
    <row r="81" spans="1:9">
      <c r="A81" s="1">
        <v>78</v>
      </c>
      <c r="B81" s="2">
        <v>10001</v>
      </c>
      <c r="C81" s="1">
        <f t="shared" si="3"/>
        <v>24300</v>
      </c>
      <c r="I81" s="1">
        <f t="shared" si="2"/>
        <v>39</v>
      </c>
    </row>
    <row r="82" spans="1:9">
      <c r="A82" s="1">
        <v>79</v>
      </c>
      <c r="B82" s="2">
        <v>10001</v>
      </c>
      <c r="C82" s="1">
        <f t="shared" si="3"/>
        <v>24610</v>
      </c>
      <c r="I82" s="1">
        <f t="shared" si="2"/>
        <v>39</v>
      </c>
    </row>
    <row r="83" spans="1:10">
      <c r="A83" s="1">
        <v>80</v>
      </c>
      <c r="B83" s="2">
        <v>10001</v>
      </c>
      <c r="C83" s="1">
        <f t="shared" si="3"/>
        <v>24920</v>
      </c>
      <c r="H83" s="3" t="s">
        <v>92</v>
      </c>
      <c r="I83" s="1">
        <f t="shared" si="2"/>
        <v>39</v>
      </c>
      <c r="J83" s="1">
        <v>25000</v>
      </c>
    </row>
    <row r="84" spans="1:9">
      <c r="A84" s="1">
        <v>81</v>
      </c>
      <c r="B84" s="2">
        <v>10001</v>
      </c>
      <c r="C84" s="1">
        <f>C83+280</f>
        <v>25200</v>
      </c>
      <c r="I84" s="1">
        <f t="shared" si="2"/>
        <v>42</v>
      </c>
    </row>
    <row r="85" spans="1:9">
      <c r="A85" s="1">
        <v>82</v>
      </c>
      <c r="B85" s="2">
        <v>10001</v>
      </c>
      <c r="C85" s="1">
        <f t="shared" ref="C85:C116" si="4">C84+280</f>
        <v>25480</v>
      </c>
      <c r="I85" s="1">
        <f t="shared" si="2"/>
        <v>42</v>
      </c>
    </row>
    <row r="86" spans="1:9">
      <c r="A86" s="1">
        <v>83</v>
      </c>
      <c r="B86" s="2">
        <v>10001</v>
      </c>
      <c r="C86" s="1">
        <f t="shared" si="4"/>
        <v>25760</v>
      </c>
      <c r="I86" s="1">
        <f t="shared" si="2"/>
        <v>42</v>
      </c>
    </row>
    <row r="87" spans="1:9">
      <c r="A87" s="1">
        <v>84</v>
      </c>
      <c r="B87" s="2">
        <v>10001</v>
      </c>
      <c r="C87" s="1">
        <f t="shared" si="4"/>
        <v>26040</v>
      </c>
      <c r="I87" s="1">
        <f t="shared" si="2"/>
        <v>42</v>
      </c>
    </row>
    <row r="88" spans="1:9">
      <c r="A88" s="1">
        <v>85</v>
      </c>
      <c r="B88" s="2">
        <v>10001</v>
      </c>
      <c r="C88" s="1">
        <f t="shared" si="4"/>
        <v>26320</v>
      </c>
      <c r="I88" s="1">
        <f t="shared" si="2"/>
        <v>42</v>
      </c>
    </row>
    <row r="89" spans="1:9">
      <c r="A89" s="1">
        <v>86</v>
      </c>
      <c r="B89" s="2">
        <v>10001</v>
      </c>
      <c r="C89" s="1">
        <f t="shared" si="4"/>
        <v>26600</v>
      </c>
      <c r="I89" s="1">
        <f t="shared" si="2"/>
        <v>42</v>
      </c>
    </row>
    <row r="90" spans="1:9">
      <c r="A90" s="1">
        <v>87</v>
      </c>
      <c r="B90" s="2">
        <v>10001</v>
      </c>
      <c r="C90" s="1">
        <f t="shared" si="4"/>
        <v>26880</v>
      </c>
      <c r="I90" s="1">
        <f t="shared" si="2"/>
        <v>42</v>
      </c>
    </row>
    <row r="91" spans="1:9">
      <c r="A91" s="1">
        <v>88</v>
      </c>
      <c r="B91" s="2">
        <v>10001</v>
      </c>
      <c r="C91" s="1">
        <f t="shared" si="4"/>
        <v>27160</v>
      </c>
      <c r="I91" s="1">
        <f t="shared" si="2"/>
        <v>42</v>
      </c>
    </row>
    <row r="92" spans="1:9">
      <c r="A92" s="1">
        <v>89</v>
      </c>
      <c r="B92" s="2">
        <v>10001</v>
      </c>
      <c r="C92" s="1">
        <f t="shared" si="4"/>
        <v>27440</v>
      </c>
      <c r="I92" s="1">
        <f t="shared" si="2"/>
        <v>45</v>
      </c>
    </row>
    <row r="93" spans="1:9">
      <c r="A93" s="1">
        <v>90</v>
      </c>
      <c r="B93" s="2">
        <v>10001</v>
      </c>
      <c r="C93" s="1">
        <f t="shared" si="4"/>
        <v>27720</v>
      </c>
      <c r="I93" s="1">
        <f t="shared" ref="I93:I156" si="5">I85+3</f>
        <v>45</v>
      </c>
    </row>
    <row r="94" spans="1:9">
      <c r="A94" s="1">
        <v>91</v>
      </c>
      <c r="B94" s="2">
        <v>10001</v>
      </c>
      <c r="C94" s="1">
        <f t="shared" si="4"/>
        <v>28000</v>
      </c>
      <c r="I94" s="1">
        <f t="shared" si="5"/>
        <v>45</v>
      </c>
    </row>
    <row r="95" spans="1:9">
      <c r="A95" s="1">
        <v>92</v>
      </c>
      <c r="B95" s="2">
        <v>10001</v>
      </c>
      <c r="C95" s="1">
        <f t="shared" si="4"/>
        <v>28280</v>
      </c>
      <c r="I95" s="1">
        <f t="shared" si="5"/>
        <v>45</v>
      </c>
    </row>
    <row r="96" spans="1:9">
      <c r="A96" s="1">
        <v>93</v>
      </c>
      <c r="B96" s="2">
        <v>10001</v>
      </c>
      <c r="C96" s="1">
        <f t="shared" si="4"/>
        <v>28560</v>
      </c>
      <c r="I96" s="1">
        <f t="shared" si="5"/>
        <v>45</v>
      </c>
    </row>
    <row r="97" spans="1:9">
      <c r="A97" s="1">
        <v>94</v>
      </c>
      <c r="B97" s="2">
        <v>10001</v>
      </c>
      <c r="C97" s="1">
        <f t="shared" si="4"/>
        <v>28840</v>
      </c>
      <c r="I97" s="1">
        <f t="shared" si="5"/>
        <v>45</v>
      </c>
    </row>
    <row r="98" spans="1:9">
      <c r="A98" s="1">
        <v>95</v>
      </c>
      <c r="B98" s="2">
        <v>10001</v>
      </c>
      <c r="C98" s="1">
        <f t="shared" si="4"/>
        <v>29120</v>
      </c>
      <c r="I98" s="1">
        <f t="shared" si="5"/>
        <v>45</v>
      </c>
    </row>
    <row r="99" spans="1:9">
      <c r="A99" s="1">
        <v>96</v>
      </c>
      <c r="B99" s="2">
        <v>10001</v>
      </c>
      <c r="C99" s="1">
        <f t="shared" si="4"/>
        <v>29400</v>
      </c>
      <c r="I99" s="1">
        <f t="shared" si="5"/>
        <v>45</v>
      </c>
    </row>
    <row r="100" spans="1:9">
      <c r="A100" s="1">
        <v>97</v>
      </c>
      <c r="B100" s="2">
        <v>10001</v>
      </c>
      <c r="C100" s="1">
        <f t="shared" si="4"/>
        <v>29680</v>
      </c>
      <c r="I100" s="1">
        <f t="shared" si="5"/>
        <v>48</v>
      </c>
    </row>
    <row r="101" spans="1:9">
      <c r="A101" s="1">
        <v>98</v>
      </c>
      <c r="B101" s="2">
        <v>10001</v>
      </c>
      <c r="C101" s="1">
        <f t="shared" si="4"/>
        <v>29960</v>
      </c>
      <c r="I101" s="1">
        <f t="shared" si="5"/>
        <v>48</v>
      </c>
    </row>
    <row r="102" spans="1:9">
      <c r="A102" s="1">
        <v>99</v>
      </c>
      <c r="B102" s="2">
        <v>10001</v>
      </c>
      <c r="C102" s="1">
        <f t="shared" si="4"/>
        <v>30240</v>
      </c>
      <c r="I102" s="1">
        <f t="shared" si="5"/>
        <v>48</v>
      </c>
    </row>
    <row r="103" spans="1:9">
      <c r="A103" s="1">
        <v>100</v>
      </c>
      <c r="B103" s="2">
        <v>10001</v>
      </c>
      <c r="C103" s="1">
        <f t="shared" si="4"/>
        <v>30520</v>
      </c>
      <c r="I103" s="1">
        <f t="shared" si="5"/>
        <v>48</v>
      </c>
    </row>
    <row r="104" spans="1:9">
      <c r="A104" s="1">
        <v>101</v>
      </c>
      <c r="B104" s="2">
        <v>10001</v>
      </c>
      <c r="C104" s="1">
        <f t="shared" si="4"/>
        <v>30800</v>
      </c>
      <c r="I104" s="1">
        <f t="shared" si="5"/>
        <v>48</v>
      </c>
    </row>
    <row r="105" spans="1:9">
      <c r="A105" s="1">
        <v>102</v>
      </c>
      <c r="B105" s="2">
        <v>10001</v>
      </c>
      <c r="C105" s="1">
        <f t="shared" si="4"/>
        <v>31080</v>
      </c>
      <c r="I105" s="1">
        <f t="shared" si="5"/>
        <v>48</v>
      </c>
    </row>
    <row r="106" spans="1:9">
      <c r="A106" s="1">
        <v>103</v>
      </c>
      <c r="B106" s="2">
        <v>10001</v>
      </c>
      <c r="C106" s="1">
        <f t="shared" si="4"/>
        <v>31360</v>
      </c>
      <c r="I106" s="1">
        <f t="shared" si="5"/>
        <v>48</v>
      </c>
    </row>
    <row r="107" spans="1:9">
      <c r="A107" s="1">
        <v>104</v>
      </c>
      <c r="B107" s="2">
        <v>10001</v>
      </c>
      <c r="C107" s="1">
        <f t="shared" si="4"/>
        <v>31640</v>
      </c>
      <c r="I107" s="1">
        <f t="shared" si="5"/>
        <v>48</v>
      </c>
    </row>
    <row r="108" spans="1:9">
      <c r="A108" s="1">
        <v>105</v>
      </c>
      <c r="B108" s="2">
        <v>10001</v>
      </c>
      <c r="C108" s="1">
        <f t="shared" si="4"/>
        <v>31920</v>
      </c>
      <c r="I108" s="1">
        <f t="shared" si="5"/>
        <v>51</v>
      </c>
    </row>
    <row r="109" spans="1:9">
      <c r="A109" s="1">
        <v>106</v>
      </c>
      <c r="B109" s="2">
        <v>10001</v>
      </c>
      <c r="C109" s="1">
        <f t="shared" si="4"/>
        <v>32200</v>
      </c>
      <c r="I109" s="1">
        <f t="shared" si="5"/>
        <v>51</v>
      </c>
    </row>
    <row r="110" spans="1:9">
      <c r="A110" s="1">
        <v>107</v>
      </c>
      <c r="B110" s="2">
        <v>10001</v>
      </c>
      <c r="C110" s="1">
        <f t="shared" si="4"/>
        <v>32480</v>
      </c>
      <c r="I110" s="1">
        <f t="shared" si="5"/>
        <v>51</v>
      </c>
    </row>
    <row r="111" spans="1:9">
      <c r="A111" s="1">
        <v>108</v>
      </c>
      <c r="B111" s="2">
        <v>10001</v>
      </c>
      <c r="C111" s="1">
        <f t="shared" si="4"/>
        <v>32760</v>
      </c>
      <c r="I111" s="1">
        <f t="shared" si="5"/>
        <v>51</v>
      </c>
    </row>
    <row r="112" spans="1:9">
      <c r="A112" s="1">
        <v>109</v>
      </c>
      <c r="B112" s="2">
        <v>10001</v>
      </c>
      <c r="C112" s="1">
        <f t="shared" si="4"/>
        <v>33040</v>
      </c>
      <c r="I112" s="1">
        <f t="shared" si="5"/>
        <v>51</v>
      </c>
    </row>
    <row r="113" spans="1:9">
      <c r="A113" s="1">
        <v>110</v>
      </c>
      <c r="B113" s="2">
        <v>10001</v>
      </c>
      <c r="C113" s="1">
        <f t="shared" si="4"/>
        <v>33320</v>
      </c>
      <c r="I113" s="1">
        <f t="shared" si="5"/>
        <v>51</v>
      </c>
    </row>
    <row r="114" spans="1:9">
      <c r="A114" s="1">
        <v>111</v>
      </c>
      <c r="B114" s="2">
        <v>10001</v>
      </c>
      <c r="C114" s="1">
        <f t="shared" si="4"/>
        <v>33600</v>
      </c>
      <c r="I114" s="1">
        <f t="shared" si="5"/>
        <v>51</v>
      </c>
    </row>
    <row r="115" spans="1:9">
      <c r="A115" s="1">
        <v>112</v>
      </c>
      <c r="B115" s="2">
        <v>10001</v>
      </c>
      <c r="C115" s="1">
        <f t="shared" si="4"/>
        <v>33880</v>
      </c>
      <c r="I115" s="1">
        <f t="shared" si="5"/>
        <v>51</v>
      </c>
    </row>
    <row r="116" spans="1:9">
      <c r="A116" s="1">
        <v>113</v>
      </c>
      <c r="B116" s="2">
        <v>10001</v>
      </c>
      <c r="C116" s="1">
        <f t="shared" si="4"/>
        <v>34160</v>
      </c>
      <c r="I116" s="1">
        <f t="shared" si="5"/>
        <v>54</v>
      </c>
    </row>
    <row r="117" spans="1:9">
      <c r="A117" s="1">
        <v>114</v>
      </c>
      <c r="B117" s="2">
        <v>10001</v>
      </c>
      <c r="C117" s="1">
        <f t="shared" ref="C117:C139" si="6">C116+280</f>
        <v>34440</v>
      </c>
      <c r="I117" s="1">
        <f t="shared" si="5"/>
        <v>54</v>
      </c>
    </row>
    <row r="118" spans="1:9">
      <c r="A118" s="1">
        <v>115</v>
      </c>
      <c r="B118" s="2">
        <v>10001</v>
      </c>
      <c r="C118" s="1">
        <f t="shared" si="6"/>
        <v>34720</v>
      </c>
      <c r="I118" s="1">
        <f t="shared" si="5"/>
        <v>54</v>
      </c>
    </row>
    <row r="119" spans="1:9">
      <c r="A119" s="1">
        <v>116</v>
      </c>
      <c r="B119" s="2">
        <v>10001</v>
      </c>
      <c r="C119" s="1">
        <f t="shared" si="6"/>
        <v>35000</v>
      </c>
      <c r="I119" s="1">
        <f t="shared" si="5"/>
        <v>54</v>
      </c>
    </row>
    <row r="120" spans="1:9">
      <c r="A120" s="1">
        <v>117</v>
      </c>
      <c r="B120" s="2">
        <v>10001</v>
      </c>
      <c r="C120" s="1">
        <f t="shared" si="6"/>
        <v>35280</v>
      </c>
      <c r="I120" s="1">
        <f t="shared" si="5"/>
        <v>54</v>
      </c>
    </row>
    <row r="121" spans="1:9">
      <c r="A121" s="1">
        <v>118</v>
      </c>
      <c r="B121" s="2">
        <v>10001</v>
      </c>
      <c r="C121" s="1">
        <f t="shared" si="6"/>
        <v>35560</v>
      </c>
      <c r="I121" s="1">
        <f t="shared" si="5"/>
        <v>54</v>
      </c>
    </row>
    <row r="122" spans="1:9">
      <c r="A122" s="1">
        <v>119</v>
      </c>
      <c r="B122" s="2">
        <v>10001</v>
      </c>
      <c r="C122" s="1">
        <f t="shared" si="6"/>
        <v>35840</v>
      </c>
      <c r="I122" s="1">
        <f t="shared" si="5"/>
        <v>54</v>
      </c>
    </row>
    <row r="123" spans="1:9">
      <c r="A123" s="1">
        <v>120</v>
      </c>
      <c r="B123" s="2">
        <v>10001</v>
      </c>
      <c r="C123" s="1">
        <f t="shared" si="6"/>
        <v>36120</v>
      </c>
      <c r="I123" s="1">
        <f t="shared" si="5"/>
        <v>54</v>
      </c>
    </row>
    <row r="124" spans="1:9">
      <c r="A124" s="1">
        <v>121</v>
      </c>
      <c r="B124" s="2">
        <v>10001</v>
      </c>
      <c r="C124" s="1">
        <f t="shared" si="6"/>
        <v>36400</v>
      </c>
      <c r="I124" s="1">
        <f t="shared" si="5"/>
        <v>57</v>
      </c>
    </row>
    <row r="125" spans="1:9">
      <c r="A125" s="1">
        <v>122</v>
      </c>
      <c r="B125" s="2">
        <v>10001</v>
      </c>
      <c r="C125" s="1">
        <f t="shared" si="6"/>
        <v>36680</v>
      </c>
      <c r="I125" s="1">
        <f t="shared" si="5"/>
        <v>57</v>
      </c>
    </row>
    <row r="126" spans="1:9">
      <c r="A126" s="1">
        <v>123</v>
      </c>
      <c r="B126" s="2">
        <v>10001</v>
      </c>
      <c r="C126" s="1">
        <f t="shared" si="6"/>
        <v>36960</v>
      </c>
      <c r="I126" s="1">
        <f t="shared" si="5"/>
        <v>57</v>
      </c>
    </row>
    <row r="127" spans="1:9">
      <c r="A127" s="1">
        <v>124</v>
      </c>
      <c r="B127" s="2">
        <v>10001</v>
      </c>
      <c r="C127" s="1">
        <f t="shared" si="6"/>
        <v>37240</v>
      </c>
      <c r="I127" s="1">
        <f t="shared" si="5"/>
        <v>57</v>
      </c>
    </row>
    <row r="128" spans="1:9">
      <c r="A128" s="1">
        <v>125</v>
      </c>
      <c r="B128" s="2">
        <v>10001</v>
      </c>
      <c r="C128" s="1">
        <f t="shared" si="6"/>
        <v>37520</v>
      </c>
      <c r="I128" s="1">
        <f t="shared" si="5"/>
        <v>57</v>
      </c>
    </row>
    <row r="129" spans="1:9">
      <c r="A129" s="1">
        <v>126</v>
      </c>
      <c r="B129" s="2">
        <v>10001</v>
      </c>
      <c r="C129" s="1">
        <f t="shared" si="6"/>
        <v>37800</v>
      </c>
      <c r="I129" s="1">
        <f t="shared" si="5"/>
        <v>57</v>
      </c>
    </row>
    <row r="130" spans="1:9">
      <c r="A130" s="1">
        <v>127</v>
      </c>
      <c r="B130" s="2">
        <v>10001</v>
      </c>
      <c r="C130" s="1">
        <f t="shared" si="6"/>
        <v>38080</v>
      </c>
      <c r="I130" s="1">
        <f t="shared" si="5"/>
        <v>57</v>
      </c>
    </row>
    <row r="131" spans="1:9">
      <c r="A131" s="1">
        <v>128</v>
      </c>
      <c r="B131" s="2">
        <v>10001</v>
      </c>
      <c r="C131" s="1">
        <f t="shared" si="6"/>
        <v>38360</v>
      </c>
      <c r="I131" s="1">
        <f t="shared" si="5"/>
        <v>57</v>
      </c>
    </row>
    <row r="132" spans="1:9">
      <c r="A132" s="1">
        <v>129</v>
      </c>
      <c r="B132" s="2">
        <v>10001</v>
      </c>
      <c r="C132" s="1">
        <f t="shared" si="6"/>
        <v>38640</v>
      </c>
      <c r="I132" s="1">
        <f t="shared" si="5"/>
        <v>60</v>
      </c>
    </row>
    <row r="133" spans="1:9">
      <c r="A133" s="1">
        <v>130</v>
      </c>
      <c r="B133" s="2">
        <v>10001</v>
      </c>
      <c r="C133" s="1">
        <f t="shared" si="6"/>
        <v>38920</v>
      </c>
      <c r="I133" s="1">
        <f t="shared" si="5"/>
        <v>60</v>
      </c>
    </row>
    <row r="134" spans="1:9">
      <c r="A134" s="1">
        <v>131</v>
      </c>
      <c r="B134" s="2">
        <v>10001</v>
      </c>
      <c r="C134" s="1">
        <f t="shared" si="6"/>
        <v>39200</v>
      </c>
      <c r="I134" s="1">
        <f t="shared" si="5"/>
        <v>60</v>
      </c>
    </row>
    <row r="135" spans="1:9">
      <c r="A135" s="1">
        <v>132</v>
      </c>
      <c r="B135" s="2">
        <v>10001</v>
      </c>
      <c r="C135" s="1">
        <f t="shared" si="6"/>
        <v>39480</v>
      </c>
      <c r="I135" s="1">
        <f t="shared" si="5"/>
        <v>60</v>
      </c>
    </row>
    <row r="136" spans="1:9">
      <c r="A136" s="1">
        <v>133</v>
      </c>
      <c r="B136" s="2">
        <v>10001</v>
      </c>
      <c r="C136" s="1">
        <f t="shared" si="6"/>
        <v>39760</v>
      </c>
      <c r="I136" s="1">
        <f t="shared" si="5"/>
        <v>60</v>
      </c>
    </row>
    <row r="137" spans="1:9">
      <c r="A137" s="1">
        <v>134</v>
      </c>
      <c r="B137" s="2">
        <v>10001</v>
      </c>
      <c r="C137" s="1">
        <f t="shared" si="6"/>
        <v>40040</v>
      </c>
      <c r="I137" s="1">
        <f t="shared" si="5"/>
        <v>60</v>
      </c>
    </row>
    <row r="138" spans="1:9">
      <c r="A138" s="1">
        <v>135</v>
      </c>
      <c r="B138" s="2">
        <v>10001</v>
      </c>
      <c r="C138" s="1">
        <f t="shared" si="6"/>
        <v>40320</v>
      </c>
      <c r="I138" s="1">
        <f t="shared" si="5"/>
        <v>60</v>
      </c>
    </row>
    <row r="139" spans="1:10">
      <c r="A139" s="1">
        <v>136</v>
      </c>
      <c r="B139" s="2">
        <v>10001</v>
      </c>
      <c r="C139" s="1">
        <f t="shared" si="6"/>
        <v>40600</v>
      </c>
      <c r="H139" s="3" t="s">
        <v>93</v>
      </c>
      <c r="I139" s="1">
        <f t="shared" si="5"/>
        <v>60</v>
      </c>
      <c r="J139" s="1">
        <v>40000</v>
      </c>
    </row>
    <row r="140" spans="1:9">
      <c r="A140" s="1">
        <v>137</v>
      </c>
      <c r="B140" s="2">
        <v>10001</v>
      </c>
      <c r="C140" s="1">
        <f>C139+230</f>
        <v>40830</v>
      </c>
      <c r="I140" s="1">
        <f t="shared" si="5"/>
        <v>63</v>
      </c>
    </row>
    <row r="141" spans="1:9">
      <c r="A141" s="1">
        <v>138</v>
      </c>
      <c r="B141" s="2">
        <v>10001</v>
      </c>
      <c r="C141" s="1">
        <f t="shared" ref="C141:C172" si="7">C140+230</f>
        <v>41060</v>
      </c>
      <c r="I141" s="1">
        <f t="shared" si="5"/>
        <v>63</v>
      </c>
    </row>
    <row r="142" spans="1:9">
      <c r="A142" s="1">
        <v>139</v>
      </c>
      <c r="B142" s="2">
        <v>10001</v>
      </c>
      <c r="C142" s="1">
        <f t="shared" si="7"/>
        <v>41290</v>
      </c>
      <c r="I142" s="1">
        <f t="shared" si="5"/>
        <v>63</v>
      </c>
    </row>
    <row r="143" spans="1:9">
      <c r="A143" s="1">
        <v>140</v>
      </c>
      <c r="B143" s="2">
        <v>10001</v>
      </c>
      <c r="C143" s="1">
        <f t="shared" si="7"/>
        <v>41520</v>
      </c>
      <c r="I143" s="1">
        <f t="shared" si="5"/>
        <v>63</v>
      </c>
    </row>
    <row r="144" spans="1:9">
      <c r="A144" s="1">
        <v>141</v>
      </c>
      <c r="B144" s="2">
        <v>10001</v>
      </c>
      <c r="C144" s="1">
        <f t="shared" si="7"/>
        <v>41750</v>
      </c>
      <c r="I144" s="1">
        <f t="shared" si="5"/>
        <v>63</v>
      </c>
    </row>
    <row r="145" spans="1:9">
      <c r="A145" s="1">
        <v>142</v>
      </c>
      <c r="B145" s="2">
        <v>10001</v>
      </c>
      <c r="C145" s="1">
        <f t="shared" si="7"/>
        <v>41980</v>
      </c>
      <c r="I145" s="1">
        <f t="shared" si="5"/>
        <v>63</v>
      </c>
    </row>
    <row r="146" spans="1:9">
      <c r="A146" s="1">
        <v>143</v>
      </c>
      <c r="B146" s="2">
        <v>10001</v>
      </c>
      <c r="C146" s="1">
        <f t="shared" si="7"/>
        <v>42210</v>
      </c>
      <c r="I146" s="1">
        <f t="shared" si="5"/>
        <v>63</v>
      </c>
    </row>
    <row r="147" spans="1:9">
      <c r="A147" s="1">
        <v>144</v>
      </c>
      <c r="B147" s="2">
        <v>10001</v>
      </c>
      <c r="C147" s="1">
        <f t="shared" si="7"/>
        <v>42440</v>
      </c>
      <c r="I147" s="1">
        <f t="shared" si="5"/>
        <v>63</v>
      </c>
    </row>
    <row r="148" spans="1:9">
      <c r="A148" s="1">
        <v>145</v>
      </c>
      <c r="B148" s="2">
        <v>10001</v>
      </c>
      <c r="C148" s="1">
        <f t="shared" si="7"/>
        <v>42670</v>
      </c>
      <c r="I148" s="1">
        <f t="shared" si="5"/>
        <v>66</v>
      </c>
    </row>
    <row r="149" spans="1:9">
      <c r="A149" s="1">
        <v>146</v>
      </c>
      <c r="B149" s="2">
        <v>10001</v>
      </c>
      <c r="C149" s="1">
        <f t="shared" si="7"/>
        <v>42900</v>
      </c>
      <c r="I149" s="1">
        <f t="shared" si="5"/>
        <v>66</v>
      </c>
    </row>
    <row r="150" spans="1:9">
      <c r="A150" s="1">
        <v>147</v>
      </c>
      <c r="B150" s="2">
        <v>10001</v>
      </c>
      <c r="C150" s="1">
        <f t="shared" si="7"/>
        <v>43130</v>
      </c>
      <c r="I150" s="1">
        <f t="shared" si="5"/>
        <v>66</v>
      </c>
    </row>
    <row r="151" spans="1:9">
      <c r="A151" s="1">
        <v>148</v>
      </c>
      <c r="B151" s="2">
        <v>10001</v>
      </c>
      <c r="C151" s="1">
        <f t="shared" si="7"/>
        <v>43360</v>
      </c>
      <c r="I151" s="1">
        <f t="shared" si="5"/>
        <v>66</v>
      </c>
    </row>
    <row r="152" spans="1:9">
      <c r="A152" s="1">
        <v>149</v>
      </c>
      <c r="B152" s="2">
        <v>10001</v>
      </c>
      <c r="C152" s="1">
        <f t="shared" si="7"/>
        <v>43590</v>
      </c>
      <c r="I152" s="1">
        <f t="shared" si="5"/>
        <v>66</v>
      </c>
    </row>
    <row r="153" spans="1:9">
      <c r="A153" s="1">
        <v>150</v>
      </c>
      <c r="B153" s="2">
        <v>10001</v>
      </c>
      <c r="C153" s="1">
        <f t="shared" si="7"/>
        <v>43820</v>
      </c>
      <c r="I153" s="1">
        <f t="shared" si="5"/>
        <v>66</v>
      </c>
    </row>
    <row r="154" spans="1:9">
      <c r="A154" s="1">
        <v>151</v>
      </c>
      <c r="B154" s="2">
        <v>10001</v>
      </c>
      <c r="C154" s="1">
        <f t="shared" si="7"/>
        <v>44050</v>
      </c>
      <c r="I154" s="1">
        <f t="shared" si="5"/>
        <v>66</v>
      </c>
    </row>
    <row r="155" spans="1:9">
      <c r="A155" s="1">
        <v>152</v>
      </c>
      <c r="B155" s="2">
        <v>10001</v>
      </c>
      <c r="C155" s="1">
        <f t="shared" si="7"/>
        <v>44280</v>
      </c>
      <c r="I155" s="1">
        <f t="shared" si="5"/>
        <v>66</v>
      </c>
    </row>
    <row r="156" spans="1:9">
      <c r="A156" s="1">
        <v>153</v>
      </c>
      <c r="B156" s="2">
        <v>10001</v>
      </c>
      <c r="C156" s="1">
        <f t="shared" si="7"/>
        <v>44510</v>
      </c>
      <c r="I156" s="1">
        <f t="shared" si="5"/>
        <v>69</v>
      </c>
    </row>
    <row r="157" spans="1:9">
      <c r="A157" s="1">
        <v>154</v>
      </c>
      <c r="B157" s="2">
        <v>10001</v>
      </c>
      <c r="C157" s="1">
        <f t="shared" si="7"/>
        <v>44740</v>
      </c>
      <c r="I157" s="1">
        <f t="shared" ref="I157:I220" si="8">I149+3</f>
        <v>69</v>
      </c>
    </row>
    <row r="158" spans="1:9">
      <c r="A158" s="1">
        <v>155</v>
      </c>
      <c r="B158" s="2">
        <v>10001</v>
      </c>
      <c r="C158" s="1">
        <f t="shared" si="7"/>
        <v>44970</v>
      </c>
      <c r="I158" s="1">
        <f t="shared" si="8"/>
        <v>69</v>
      </c>
    </row>
    <row r="159" spans="1:9">
      <c r="A159" s="1">
        <v>156</v>
      </c>
      <c r="B159" s="2">
        <v>10001</v>
      </c>
      <c r="C159" s="1">
        <f t="shared" si="7"/>
        <v>45200</v>
      </c>
      <c r="I159" s="1">
        <f t="shared" si="8"/>
        <v>69</v>
      </c>
    </row>
    <row r="160" spans="1:9">
      <c r="A160" s="1">
        <v>157</v>
      </c>
      <c r="B160" s="2">
        <v>10001</v>
      </c>
      <c r="C160" s="1">
        <f t="shared" si="7"/>
        <v>45430</v>
      </c>
      <c r="I160" s="1">
        <f t="shared" si="8"/>
        <v>69</v>
      </c>
    </row>
    <row r="161" spans="1:9">
      <c r="A161" s="1">
        <v>158</v>
      </c>
      <c r="B161" s="2">
        <v>10001</v>
      </c>
      <c r="C161" s="1">
        <f t="shared" si="7"/>
        <v>45660</v>
      </c>
      <c r="I161" s="1">
        <f t="shared" si="8"/>
        <v>69</v>
      </c>
    </row>
    <row r="162" spans="1:9">
      <c r="A162" s="1">
        <v>159</v>
      </c>
      <c r="B162" s="2">
        <v>10001</v>
      </c>
      <c r="C162" s="1">
        <f t="shared" si="7"/>
        <v>45890</v>
      </c>
      <c r="I162" s="1">
        <f t="shared" si="8"/>
        <v>69</v>
      </c>
    </row>
    <row r="163" spans="1:9">
      <c r="A163" s="1">
        <v>160</v>
      </c>
      <c r="B163" s="2">
        <v>10001</v>
      </c>
      <c r="C163" s="1">
        <f t="shared" si="7"/>
        <v>46120</v>
      </c>
      <c r="I163" s="1">
        <f t="shared" si="8"/>
        <v>69</v>
      </c>
    </row>
    <row r="164" spans="1:9">
      <c r="A164" s="1">
        <v>161</v>
      </c>
      <c r="B164" s="2">
        <v>10001</v>
      </c>
      <c r="C164" s="1">
        <f t="shared" si="7"/>
        <v>46350</v>
      </c>
      <c r="I164" s="1">
        <f t="shared" si="8"/>
        <v>72</v>
      </c>
    </row>
    <row r="165" spans="1:9">
      <c r="A165" s="1">
        <v>162</v>
      </c>
      <c r="B165" s="2">
        <v>10001</v>
      </c>
      <c r="C165" s="1">
        <f t="shared" si="7"/>
        <v>46580</v>
      </c>
      <c r="I165" s="1">
        <f t="shared" si="8"/>
        <v>72</v>
      </c>
    </row>
    <row r="166" spans="1:9">
      <c r="A166" s="1">
        <v>163</v>
      </c>
      <c r="B166" s="2">
        <v>10001</v>
      </c>
      <c r="C166" s="1">
        <f t="shared" si="7"/>
        <v>46810</v>
      </c>
      <c r="I166" s="1">
        <f t="shared" si="8"/>
        <v>72</v>
      </c>
    </row>
    <row r="167" spans="1:9">
      <c r="A167" s="1">
        <v>164</v>
      </c>
      <c r="B167" s="2">
        <v>10001</v>
      </c>
      <c r="C167" s="1">
        <f t="shared" si="7"/>
        <v>47040</v>
      </c>
      <c r="I167" s="1">
        <f t="shared" si="8"/>
        <v>72</v>
      </c>
    </row>
    <row r="168" spans="1:9">
      <c r="A168" s="1">
        <v>165</v>
      </c>
      <c r="B168" s="2">
        <v>10001</v>
      </c>
      <c r="C168" s="1">
        <f t="shared" si="7"/>
        <v>47270</v>
      </c>
      <c r="I168" s="1">
        <f t="shared" si="8"/>
        <v>72</v>
      </c>
    </row>
    <row r="169" spans="1:9">
      <c r="A169" s="1">
        <v>166</v>
      </c>
      <c r="B169" s="2">
        <v>10001</v>
      </c>
      <c r="C169" s="1">
        <f t="shared" si="7"/>
        <v>47500</v>
      </c>
      <c r="I169" s="1">
        <f t="shared" si="8"/>
        <v>72</v>
      </c>
    </row>
    <row r="170" spans="1:9">
      <c r="A170" s="1">
        <v>167</v>
      </c>
      <c r="B170" s="2">
        <v>10001</v>
      </c>
      <c r="C170" s="1">
        <f t="shared" si="7"/>
        <v>47730</v>
      </c>
      <c r="I170" s="1">
        <f t="shared" si="8"/>
        <v>72</v>
      </c>
    </row>
    <row r="171" spans="1:9">
      <c r="A171" s="1">
        <v>168</v>
      </c>
      <c r="B171" s="2">
        <v>10001</v>
      </c>
      <c r="C171" s="1">
        <f t="shared" si="7"/>
        <v>47960</v>
      </c>
      <c r="I171" s="1">
        <f t="shared" si="8"/>
        <v>72</v>
      </c>
    </row>
    <row r="172" spans="1:9">
      <c r="A172" s="1">
        <v>169</v>
      </c>
      <c r="B172" s="2">
        <v>10001</v>
      </c>
      <c r="C172" s="1">
        <f t="shared" si="7"/>
        <v>48190</v>
      </c>
      <c r="I172" s="1">
        <f t="shared" si="8"/>
        <v>75</v>
      </c>
    </row>
    <row r="173" spans="1:9">
      <c r="A173" s="1">
        <v>170</v>
      </c>
      <c r="B173" s="2">
        <v>10001</v>
      </c>
      <c r="C173" s="1">
        <f t="shared" ref="C173:C219" si="9">C172+230</f>
        <v>48420</v>
      </c>
      <c r="I173" s="1">
        <f t="shared" si="8"/>
        <v>75</v>
      </c>
    </row>
    <row r="174" spans="1:9">
      <c r="A174" s="1">
        <v>171</v>
      </c>
      <c r="B174" s="2">
        <v>10001</v>
      </c>
      <c r="C174" s="1">
        <f t="shared" si="9"/>
        <v>48650</v>
      </c>
      <c r="I174" s="1">
        <f t="shared" si="8"/>
        <v>75</v>
      </c>
    </row>
    <row r="175" spans="1:9">
      <c r="A175" s="1">
        <v>172</v>
      </c>
      <c r="B175" s="2">
        <v>10001</v>
      </c>
      <c r="C175" s="1">
        <f t="shared" si="9"/>
        <v>48880</v>
      </c>
      <c r="I175" s="1">
        <f t="shared" si="8"/>
        <v>75</v>
      </c>
    </row>
    <row r="176" spans="1:9">
      <c r="A176" s="1">
        <v>173</v>
      </c>
      <c r="B176" s="2">
        <v>10001</v>
      </c>
      <c r="C176" s="1">
        <f t="shared" si="9"/>
        <v>49110</v>
      </c>
      <c r="I176" s="1">
        <f t="shared" si="8"/>
        <v>75</v>
      </c>
    </row>
    <row r="177" spans="1:9">
      <c r="A177" s="1">
        <v>174</v>
      </c>
      <c r="B177" s="2">
        <v>10001</v>
      </c>
      <c r="C177" s="1">
        <f t="shared" si="9"/>
        <v>49340</v>
      </c>
      <c r="I177" s="1">
        <f t="shared" si="8"/>
        <v>75</v>
      </c>
    </row>
    <row r="178" spans="1:9">
      <c r="A178" s="1">
        <v>175</v>
      </c>
      <c r="B178" s="2">
        <v>10001</v>
      </c>
      <c r="C178" s="1">
        <f t="shared" si="9"/>
        <v>49570</v>
      </c>
      <c r="I178" s="1">
        <f t="shared" si="8"/>
        <v>75</v>
      </c>
    </row>
    <row r="179" spans="1:9">
      <c r="A179" s="1">
        <v>176</v>
      </c>
      <c r="B179" s="2">
        <v>10001</v>
      </c>
      <c r="C179" s="1">
        <f t="shared" si="9"/>
        <v>49800</v>
      </c>
      <c r="I179" s="1">
        <f t="shared" si="8"/>
        <v>75</v>
      </c>
    </row>
    <row r="180" spans="1:9">
      <c r="A180" s="1">
        <v>177</v>
      </c>
      <c r="B180" s="2">
        <v>10001</v>
      </c>
      <c r="C180" s="1">
        <f t="shared" si="9"/>
        <v>50030</v>
      </c>
      <c r="I180" s="1">
        <f t="shared" si="8"/>
        <v>78</v>
      </c>
    </row>
    <row r="181" spans="1:9">
      <c r="A181" s="1">
        <v>178</v>
      </c>
      <c r="B181" s="2">
        <v>10001</v>
      </c>
      <c r="C181" s="1">
        <f t="shared" si="9"/>
        <v>50260</v>
      </c>
      <c r="I181" s="1">
        <f t="shared" si="8"/>
        <v>78</v>
      </c>
    </row>
    <row r="182" spans="1:9">
      <c r="A182" s="1">
        <v>179</v>
      </c>
      <c r="B182" s="2">
        <v>10001</v>
      </c>
      <c r="C182" s="1">
        <f t="shared" si="9"/>
        <v>50490</v>
      </c>
      <c r="I182" s="1">
        <f t="shared" si="8"/>
        <v>78</v>
      </c>
    </row>
    <row r="183" spans="1:9">
      <c r="A183" s="1">
        <v>180</v>
      </c>
      <c r="B183" s="2">
        <v>10001</v>
      </c>
      <c r="C183" s="1">
        <f t="shared" si="9"/>
        <v>50720</v>
      </c>
      <c r="I183" s="1">
        <f t="shared" si="8"/>
        <v>78</v>
      </c>
    </row>
    <row r="184" spans="1:9">
      <c r="A184" s="1">
        <v>181</v>
      </c>
      <c r="B184" s="2">
        <v>10001</v>
      </c>
      <c r="C184" s="1">
        <f t="shared" si="9"/>
        <v>50950</v>
      </c>
      <c r="I184" s="1">
        <f t="shared" si="8"/>
        <v>78</v>
      </c>
    </row>
    <row r="185" spans="1:9">
      <c r="A185" s="1">
        <v>182</v>
      </c>
      <c r="B185" s="2">
        <v>10001</v>
      </c>
      <c r="C185" s="1">
        <f t="shared" si="9"/>
        <v>51180</v>
      </c>
      <c r="I185" s="1">
        <f t="shared" si="8"/>
        <v>78</v>
      </c>
    </row>
    <row r="186" spans="1:9">
      <c r="A186" s="1">
        <v>183</v>
      </c>
      <c r="B186" s="2">
        <v>10001</v>
      </c>
      <c r="C186" s="1">
        <f t="shared" si="9"/>
        <v>51410</v>
      </c>
      <c r="I186" s="1">
        <f t="shared" si="8"/>
        <v>78</v>
      </c>
    </row>
    <row r="187" spans="1:9">
      <c r="A187" s="1">
        <v>184</v>
      </c>
      <c r="B187" s="2">
        <v>10001</v>
      </c>
      <c r="C187" s="1">
        <f t="shared" si="9"/>
        <v>51640</v>
      </c>
      <c r="I187" s="1">
        <f t="shared" si="8"/>
        <v>78</v>
      </c>
    </row>
    <row r="188" spans="1:9">
      <c r="A188" s="1">
        <v>185</v>
      </c>
      <c r="B188" s="2">
        <v>10001</v>
      </c>
      <c r="C188" s="1">
        <f t="shared" si="9"/>
        <v>51870</v>
      </c>
      <c r="I188" s="1">
        <f t="shared" si="8"/>
        <v>81</v>
      </c>
    </row>
    <row r="189" spans="1:9">
      <c r="A189" s="1">
        <v>186</v>
      </c>
      <c r="B189" s="2">
        <v>10001</v>
      </c>
      <c r="C189" s="1">
        <f t="shared" si="9"/>
        <v>52100</v>
      </c>
      <c r="I189" s="1">
        <f t="shared" si="8"/>
        <v>81</v>
      </c>
    </row>
    <row r="190" spans="1:9">
      <c r="A190" s="1">
        <v>187</v>
      </c>
      <c r="B190" s="2">
        <v>10001</v>
      </c>
      <c r="C190" s="1">
        <f t="shared" si="9"/>
        <v>52330</v>
      </c>
      <c r="I190" s="1">
        <f t="shared" si="8"/>
        <v>81</v>
      </c>
    </row>
    <row r="191" spans="1:9">
      <c r="A191" s="1">
        <v>188</v>
      </c>
      <c r="B191" s="2">
        <v>10001</v>
      </c>
      <c r="C191" s="1">
        <f t="shared" si="9"/>
        <v>52560</v>
      </c>
      <c r="I191" s="1">
        <f t="shared" si="8"/>
        <v>81</v>
      </c>
    </row>
    <row r="192" spans="1:9">
      <c r="A192" s="1">
        <v>189</v>
      </c>
      <c r="B192" s="2">
        <v>10001</v>
      </c>
      <c r="C192" s="1">
        <f t="shared" si="9"/>
        <v>52790</v>
      </c>
      <c r="I192" s="1">
        <f t="shared" si="8"/>
        <v>81</v>
      </c>
    </row>
    <row r="193" spans="1:9">
      <c r="A193" s="1">
        <v>190</v>
      </c>
      <c r="B193" s="2">
        <v>10001</v>
      </c>
      <c r="C193" s="1">
        <f t="shared" si="9"/>
        <v>53020</v>
      </c>
      <c r="I193" s="1">
        <f t="shared" si="8"/>
        <v>81</v>
      </c>
    </row>
    <row r="194" spans="1:9">
      <c r="A194" s="1">
        <v>191</v>
      </c>
      <c r="B194" s="2">
        <v>10001</v>
      </c>
      <c r="C194" s="1">
        <f t="shared" si="9"/>
        <v>53250</v>
      </c>
      <c r="I194" s="1">
        <f t="shared" si="8"/>
        <v>81</v>
      </c>
    </row>
    <row r="195" spans="1:9">
      <c r="A195" s="1">
        <v>192</v>
      </c>
      <c r="B195" s="2">
        <v>10001</v>
      </c>
      <c r="C195" s="1">
        <f t="shared" si="9"/>
        <v>53480</v>
      </c>
      <c r="I195" s="1">
        <f t="shared" si="8"/>
        <v>81</v>
      </c>
    </row>
    <row r="196" spans="1:9">
      <c r="A196" s="1">
        <v>193</v>
      </c>
      <c r="B196" s="2">
        <v>10001</v>
      </c>
      <c r="C196" s="1">
        <f t="shared" si="9"/>
        <v>53710</v>
      </c>
      <c r="I196" s="1">
        <f t="shared" si="8"/>
        <v>84</v>
      </c>
    </row>
    <row r="197" spans="1:9">
      <c r="A197" s="1">
        <v>194</v>
      </c>
      <c r="B197" s="2">
        <v>10001</v>
      </c>
      <c r="C197" s="1">
        <f t="shared" si="9"/>
        <v>53940</v>
      </c>
      <c r="I197" s="1">
        <f t="shared" si="8"/>
        <v>84</v>
      </c>
    </row>
    <row r="198" spans="1:9">
      <c r="A198" s="1">
        <v>195</v>
      </c>
      <c r="B198" s="2">
        <v>10001</v>
      </c>
      <c r="C198" s="1">
        <f t="shared" si="9"/>
        <v>54170</v>
      </c>
      <c r="I198" s="1">
        <f t="shared" si="8"/>
        <v>84</v>
      </c>
    </row>
    <row r="199" spans="1:9">
      <c r="A199" s="1">
        <v>196</v>
      </c>
      <c r="B199" s="2">
        <v>10001</v>
      </c>
      <c r="C199" s="1">
        <f t="shared" si="9"/>
        <v>54400</v>
      </c>
      <c r="I199" s="1">
        <f t="shared" si="8"/>
        <v>84</v>
      </c>
    </row>
    <row r="200" spans="1:9">
      <c r="A200" s="1">
        <v>197</v>
      </c>
      <c r="B200" s="2">
        <v>10001</v>
      </c>
      <c r="C200" s="1">
        <f t="shared" si="9"/>
        <v>54630</v>
      </c>
      <c r="I200" s="1">
        <f t="shared" si="8"/>
        <v>84</v>
      </c>
    </row>
    <row r="201" spans="1:9">
      <c r="A201" s="1">
        <v>198</v>
      </c>
      <c r="B201" s="2">
        <v>10001</v>
      </c>
      <c r="C201" s="1">
        <f t="shared" si="9"/>
        <v>54860</v>
      </c>
      <c r="I201" s="1">
        <f t="shared" si="8"/>
        <v>84</v>
      </c>
    </row>
    <row r="202" spans="1:9">
      <c r="A202" s="1">
        <v>199</v>
      </c>
      <c r="B202" s="2">
        <v>10001</v>
      </c>
      <c r="C202" s="1">
        <f t="shared" si="9"/>
        <v>55090</v>
      </c>
      <c r="I202" s="1">
        <f t="shared" si="8"/>
        <v>84</v>
      </c>
    </row>
    <row r="203" spans="1:9">
      <c r="A203" s="1">
        <v>200</v>
      </c>
      <c r="B203" s="2">
        <v>10001</v>
      </c>
      <c r="C203" s="1">
        <f t="shared" si="9"/>
        <v>55320</v>
      </c>
      <c r="I203" s="1">
        <f t="shared" si="8"/>
        <v>84</v>
      </c>
    </row>
    <row r="204" spans="1:9">
      <c r="A204" s="1">
        <v>201</v>
      </c>
      <c r="B204" s="2">
        <v>10001</v>
      </c>
      <c r="C204" s="1">
        <f t="shared" si="9"/>
        <v>55550</v>
      </c>
      <c r="I204" s="1">
        <f t="shared" si="8"/>
        <v>87</v>
      </c>
    </row>
    <row r="205" spans="1:9">
      <c r="A205" s="1">
        <v>202</v>
      </c>
      <c r="B205" s="2">
        <v>10001</v>
      </c>
      <c r="C205" s="1">
        <f t="shared" si="9"/>
        <v>55780</v>
      </c>
      <c r="I205" s="1">
        <f t="shared" si="8"/>
        <v>87</v>
      </c>
    </row>
    <row r="206" spans="1:9">
      <c r="A206" s="1">
        <v>203</v>
      </c>
      <c r="B206" s="2">
        <v>10001</v>
      </c>
      <c r="C206" s="1">
        <f t="shared" si="9"/>
        <v>56010</v>
      </c>
      <c r="I206" s="1">
        <f t="shared" si="8"/>
        <v>87</v>
      </c>
    </row>
    <row r="207" spans="1:9">
      <c r="A207" s="1">
        <v>204</v>
      </c>
      <c r="B207" s="2">
        <v>10001</v>
      </c>
      <c r="C207" s="1">
        <f t="shared" si="9"/>
        <v>56240</v>
      </c>
      <c r="I207" s="1">
        <f t="shared" si="8"/>
        <v>87</v>
      </c>
    </row>
    <row r="208" spans="1:9">
      <c r="A208" s="1">
        <v>205</v>
      </c>
      <c r="B208" s="2">
        <v>10001</v>
      </c>
      <c r="C208" s="1">
        <f t="shared" si="9"/>
        <v>56470</v>
      </c>
      <c r="I208" s="1">
        <f t="shared" si="8"/>
        <v>87</v>
      </c>
    </row>
    <row r="209" spans="1:9">
      <c r="A209" s="1">
        <v>206</v>
      </c>
      <c r="B209" s="2">
        <v>10001</v>
      </c>
      <c r="C209" s="1">
        <f t="shared" si="9"/>
        <v>56700</v>
      </c>
      <c r="I209" s="1">
        <f t="shared" si="8"/>
        <v>87</v>
      </c>
    </row>
    <row r="210" spans="1:9">
      <c r="A210" s="1">
        <v>207</v>
      </c>
      <c r="B210" s="2">
        <v>10001</v>
      </c>
      <c r="C210" s="1">
        <f t="shared" si="9"/>
        <v>56930</v>
      </c>
      <c r="I210" s="1">
        <f t="shared" si="8"/>
        <v>87</v>
      </c>
    </row>
    <row r="211" spans="1:9">
      <c r="A211" s="1">
        <v>208</v>
      </c>
      <c r="B211" s="2">
        <v>10001</v>
      </c>
      <c r="C211" s="1">
        <f t="shared" si="9"/>
        <v>57160</v>
      </c>
      <c r="I211" s="1">
        <f t="shared" si="8"/>
        <v>87</v>
      </c>
    </row>
    <row r="212" spans="1:9">
      <c r="A212" s="1">
        <v>209</v>
      </c>
      <c r="B212" s="2">
        <v>10001</v>
      </c>
      <c r="C212" s="1">
        <f t="shared" si="9"/>
        <v>57390</v>
      </c>
      <c r="I212" s="1">
        <f t="shared" si="8"/>
        <v>90</v>
      </c>
    </row>
    <row r="213" spans="1:9">
      <c r="A213" s="1">
        <v>210</v>
      </c>
      <c r="B213" s="2">
        <v>10001</v>
      </c>
      <c r="C213" s="1">
        <f t="shared" si="9"/>
        <v>57620</v>
      </c>
      <c r="I213" s="1">
        <f t="shared" si="8"/>
        <v>90</v>
      </c>
    </row>
    <row r="214" spans="1:9">
      <c r="A214" s="1">
        <v>211</v>
      </c>
      <c r="B214" s="2">
        <v>10001</v>
      </c>
      <c r="C214" s="1">
        <f t="shared" si="9"/>
        <v>57850</v>
      </c>
      <c r="I214" s="1">
        <f t="shared" si="8"/>
        <v>90</v>
      </c>
    </row>
    <row r="215" spans="1:9">
      <c r="A215" s="1">
        <v>212</v>
      </c>
      <c r="B215" s="2">
        <v>10001</v>
      </c>
      <c r="C215" s="1">
        <f t="shared" si="9"/>
        <v>58080</v>
      </c>
      <c r="I215" s="1">
        <f t="shared" si="8"/>
        <v>90</v>
      </c>
    </row>
    <row r="216" spans="1:9">
      <c r="A216" s="1">
        <v>213</v>
      </c>
      <c r="B216" s="2">
        <v>10001</v>
      </c>
      <c r="C216" s="1">
        <f t="shared" si="9"/>
        <v>58310</v>
      </c>
      <c r="I216" s="1">
        <f t="shared" si="8"/>
        <v>90</v>
      </c>
    </row>
    <row r="217" spans="1:9">
      <c r="A217" s="1">
        <v>214</v>
      </c>
      <c r="B217" s="2">
        <v>10001</v>
      </c>
      <c r="C217" s="1">
        <f t="shared" si="9"/>
        <v>58540</v>
      </c>
      <c r="I217" s="1">
        <f t="shared" si="8"/>
        <v>90</v>
      </c>
    </row>
    <row r="218" spans="1:9">
      <c r="A218" s="1">
        <v>215</v>
      </c>
      <c r="B218" s="2">
        <v>10001</v>
      </c>
      <c r="C218" s="1">
        <f t="shared" si="9"/>
        <v>58770</v>
      </c>
      <c r="I218" s="1">
        <f t="shared" si="8"/>
        <v>90</v>
      </c>
    </row>
    <row r="219" spans="1:10">
      <c r="A219" s="1">
        <v>216</v>
      </c>
      <c r="B219" s="2">
        <v>10001</v>
      </c>
      <c r="C219" s="1">
        <f t="shared" si="9"/>
        <v>59000</v>
      </c>
      <c r="H219" s="3" t="s">
        <v>94</v>
      </c>
      <c r="I219" s="1">
        <f t="shared" si="8"/>
        <v>90</v>
      </c>
      <c r="J219" s="1">
        <v>59000</v>
      </c>
    </row>
    <row r="220" spans="1:9">
      <c r="A220" s="1">
        <v>217</v>
      </c>
      <c r="B220" s="2">
        <v>10001</v>
      </c>
      <c r="C220" s="1">
        <f>C219+290</f>
        <v>59290</v>
      </c>
      <c r="I220" s="1">
        <f t="shared" si="8"/>
        <v>93</v>
      </c>
    </row>
    <row r="221" spans="1:9">
      <c r="A221" s="1">
        <v>218</v>
      </c>
      <c r="B221" s="2">
        <v>10001</v>
      </c>
      <c r="C221" s="1">
        <f t="shared" ref="C221:C252" si="10">C220+290</f>
        <v>59580</v>
      </c>
      <c r="I221" s="1">
        <f t="shared" ref="I221:I284" si="11">I213+3</f>
        <v>93</v>
      </c>
    </row>
    <row r="222" spans="1:9">
      <c r="A222" s="1">
        <v>219</v>
      </c>
      <c r="B222" s="2">
        <v>10001</v>
      </c>
      <c r="C222" s="1">
        <f t="shared" si="10"/>
        <v>59870</v>
      </c>
      <c r="I222" s="1">
        <f t="shared" si="11"/>
        <v>93</v>
      </c>
    </row>
    <row r="223" spans="1:9">
      <c r="A223" s="1">
        <v>220</v>
      </c>
      <c r="B223" s="2">
        <v>10001</v>
      </c>
      <c r="C223" s="1">
        <f t="shared" si="10"/>
        <v>60160</v>
      </c>
      <c r="I223" s="1">
        <f t="shared" si="11"/>
        <v>93</v>
      </c>
    </row>
    <row r="224" spans="1:9">
      <c r="A224" s="1">
        <v>221</v>
      </c>
      <c r="B224" s="2">
        <v>10001</v>
      </c>
      <c r="C224" s="1">
        <f t="shared" si="10"/>
        <v>60450</v>
      </c>
      <c r="I224" s="1">
        <f t="shared" si="11"/>
        <v>93</v>
      </c>
    </row>
    <row r="225" spans="1:9">
      <c r="A225" s="1">
        <v>222</v>
      </c>
      <c r="B225" s="2">
        <v>10001</v>
      </c>
      <c r="C225" s="1">
        <f t="shared" si="10"/>
        <v>60740</v>
      </c>
      <c r="I225" s="1">
        <f t="shared" si="11"/>
        <v>93</v>
      </c>
    </row>
    <row r="226" spans="1:9">
      <c r="A226" s="1">
        <v>223</v>
      </c>
      <c r="B226" s="2">
        <v>10001</v>
      </c>
      <c r="C226" s="1">
        <f t="shared" si="10"/>
        <v>61030</v>
      </c>
      <c r="I226" s="1">
        <f t="shared" si="11"/>
        <v>93</v>
      </c>
    </row>
    <row r="227" spans="1:9">
      <c r="A227" s="1">
        <v>224</v>
      </c>
      <c r="B227" s="2">
        <v>10001</v>
      </c>
      <c r="C227" s="1">
        <f t="shared" si="10"/>
        <v>61320</v>
      </c>
      <c r="I227" s="1">
        <f t="shared" si="11"/>
        <v>93</v>
      </c>
    </row>
    <row r="228" spans="1:9">
      <c r="A228" s="1">
        <v>225</v>
      </c>
      <c r="B228" s="2">
        <v>10001</v>
      </c>
      <c r="C228" s="1">
        <f t="shared" si="10"/>
        <v>61610</v>
      </c>
      <c r="I228" s="1">
        <f t="shared" si="11"/>
        <v>96</v>
      </c>
    </row>
    <row r="229" spans="1:9">
      <c r="A229" s="1">
        <v>226</v>
      </c>
      <c r="B229" s="2">
        <v>10001</v>
      </c>
      <c r="C229" s="1">
        <f t="shared" si="10"/>
        <v>61900</v>
      </c>
      <c r="I229" s="1">
        <f t="shared" si="11"/>
        <v>96</v>
      </c>
    </row>
    <row r="230" spans="1:9">
      <c r="A230" s="1">
        <v>227</v>
      </c>
      <c r="B230" s="2">
        <v>10001</v>
      </c>
      <c r="C230" s="1">
        <f t="shared" si="10"/>
        <v>62190</v>
      </c>
      <c r="I230" s="1">
        <f t="shared" si="11"/>
        <v>96</v>
      </c>
    </row>
    <row r="231" spans="1:9">
      <c r="A231" s="1">
        <v>228</v>
      </c>
      <c r="B231" s="2">
        <v>10001</v>
      </c>
      <c r="C231" s="1">
        <f t="shared" si="10"/>
        <v>62480</v>
      </c>
      <c r="I231" s="1">
        <f t="shared" si="11"/>
        <v>96</v>
      </c>
    </row>
    <row r="232" spans="1:9">
      <c r="A232" s="1">
        <v>229</v>
      </c>
      <c r="B232" s="2">
        <v>10001</v>
      </c>
      <c r="C232" s="1">
        <f t="shared" si="10"/>
        <v>62770</v>
      </c>
      <c r="I232" s="1">
        <f t="shared" si="11"/>
        <v>96</v>
      </c>
    </row>
    <row r="233" spans="1:9">
      <c r="A233" s="1">
        <v>230</v>
      </c>
      <c r="B233" s="2">
        <v>10001</v>
      </c>
      <c r="C233" s="1">
        <f t="shared" si="10"/>
        <v>63060</v>
      </c>
      <c r="I233" s="1">
        <f t="shared" si="11"/>
        <v>96</v>
      </c>
    </row>
    <row r="234" spans="1:9">
      <c r="A234" s="1">
        <v>231</v>
      </c>
      <c r="B234" s="2">
        <v>10001</v>
      </c>
      <c r="C234" s="1">
        <f t="shared" si="10"/>
        <v>63350</v>
      </c>
      <c r="I234" s="1">
        <f t="shared" si="11"/>
        <v>96</v>
      </c>
    </row>
    <row r="235" spans="1:9">
      <c r="A235" s="1">
        <v>232</v>
      </c>
      <c r="B235" s="2">
        <v>10001</v>
      </c>
      <c r="C235" s="1">
        <f t="shared" si="10"/>
        <v>63640</v>
      </c>
      <c r="I235" s="1">
        <f t="shared" si="11"/>
        <v>96</v>
      </c>
    </row>
    <row r="236" spans="1:9">
      <c r="A236" s="1">
        <v>233</v>
      </c>
      <c r="B236" s="2">
        <v>10001</v>
      </c>
      <c r="C236" s="1">
        <f t="shared" si="10"/>
        <v>63930</v>
      </c>
      <c r="I236" s="1">
        <f t="shared" si="11"/>
        <v>99</v>
      </c>
    </row>
    <row r="237" spans="1:9">
      <c r="A237" s="1">
        <v>234</v>
      </c>
      <c r="B237" s="2">
        <v>10001</v>
      </c>
      <c r="C237" s="1">
        <f t="shared" si="10"/>
        <v>64220</v>
      </c>
      <c r="I237" s="1">
        <f t="shared" si="11"/>
        <v>99</v>
      </c>
    </row>
    <row r="238" spans="1:9">
      <c r="A238" s="1">
        <v>235</v>
      </c>
      <c r="B238" s="2">
        <v>10001</v>
      </c>
      <c r="C238" s="1">
        <f t="shared" si="10"/>
        <v>64510</v>
      </c>
      <c r="I238" s="1">
        <f t="shared" si="11"/>
        <v>99</v>
      </c>
    </row>
    <row r="239" spans="1:9">
      <c r="A239" s="1">
        <v>236</v>
      </c>
      <c r="B239" s="2">
        <v>10001</v>
      </c>
      <c r="C239" s="1">
        <f t="shared" si="10"/>
        <v>64800</v>
      </c>
      <c r="I239" s="1">
        <f t="shared" si="11"/>
        <v>99</v>
      </c>
    </row>
    <row r="240" spans="1:9">
      <c r="A240" s="1">
        <v>237</v>
      </c>
      <c r="B240" s="2">
        <v>10001</v>
      </c>
      <c r="C240" s="1">
        <f t="shared" si="10"/>
        <v>65090</v>
      </c>
      <c r="I240" s="1">
        <f t="shared" si="11"/>
        <v>99</v>
      </c>
    </row>
    <row r="241" spans="1:9">
      <c r="A241" s="1">
        <v>238</v>
      </c>
      <c r="B241" s="2">
        <v>10001</v>
      </c>
      <c r="C241" s="1">
        <f t="shared" si="10"/>
        <v>65380</v>
      </c>
      <c r="I241" s="1">
        <f t="shared" si="11"/>
        <v>99</v>
      </c>
    </row>
    <row r="242" spans="1:9">
      <c r="A242" s="1">
        <v>239</v>
      </c>
      <c r="B242" s="2">
        <v>10001</v>
      </c>
      <c r="C242" s="1">
        <f t="shared" si="10"/>
        <v>65670</v>
      </c>
      <c r="I242" s="1">
        <f t="shared" si="11"/>
        <v>99</v>
      </c>
    </row>
    <row r="243" spans="1:9">
      <c r="A243" s="1">
        <v>240</v>
      </c>
      <c r="B243" s="2">
        <v>10001</v>
      </c>
      <c r="C243" s="1">
        <f t="shared" si="10"/>
        <v>65960</v>
      </c>
      <c r="I243" s="1">
        <f t="shared" si="11"/>
        <v>99</v>
      </c>
    </row>
    <row r="244" spans="1:9">
      <c r="A244" s="1">
        <v>241</v>
      </c>
      <c r="B244" s="2">
        <v>10001</v>
      </c>
      <c r="C244" s="1">
        <f t="shared" si="10"/>
        <v>66250</v>
      </c>
      <c r="I244" s="1">
        <f t="shared" si="11"/>
        <v>102</v>
      </c>
    </row>
    <row r="245" spans="1:9">
      <c r="A245" s="1">
        <v>242</v>
      </c>
      <c r="B245" s="2">
        <v>10001</v>
      </c>
      <c r="C245" s="1">
        <f t="shared" si="10"/>
        <v>66540</v>
      </c>
      <c r="I245" s="1">
        <f t="shared" si="11"/>
        <v>102</v>
      </c>
    </row>
    <row r="246" spans="1:9">
      <c r="A246" s="1">
        <v>243</v>
      </c>
      <c r="B246" s="2">
        <v>10001</v>
      </c>
      <c r="C246" s="1">
        <f t="shared" si="10"/>
        <v>66830</v>
      </c>
      <c r="I246" s="1">
        <f t="shared" si="11"/>
        <v>102</v>
      </c>
    </row>
    <row r="247" spans="1:9">
      <c r="A247" s="1">
        <v>244</v>
      </c>
      <c r="B247" s="2">
        <v>10001</v>
      </c>
      <c r="C247" s="1">
        <f t="shared" si="10"/>
        <v>67120</v>
      </c>
      <c r="I247" s="1">
        <f t="shared" si="11"/>
        <v>102</v>
      </c>
    </row>
    <row r="248" spans="1:9">
      <c r="A248" s="1">
        <v>245</v>
      </c>
      <c r="B248" s="2">
        <v>10001</v>
      </c>
      <c r="C248" s="1">
        <f t="shared" si="10"/>
        <v>67410</v>
      </c>
      <c r="I248" s="1">
        <f t="shared" si="11"/>
        <v>102</v>
      </c>
    </row>
    <row r="249" spans="1:9">
      <c r="A249" s="1">
        <v>246</v>
      </c>
      <c r="B249" s="2">
        <v>10001</v>
      </c>
      <c r="C249" s="1">
        <f t="shared" si="10"/>
        <v>67700</v>
      </c>
      <c r="I249" s="1">
        <f t="shared" si="11"/>
        <v>102</v>
      </c>
    </row>
    <row r="250" spans="1:9">
      <c r="A250" s="1">
        <v>247</v>
      </c>
      <c r="B250" s="2">
        <v>10001</v>
      </c>
      <c r="C250" s="1">
        <f t="shared" si="10"/>
        <v>67990</v>
      </c>
      <c r="I250" s="1">
        <f t="shared" si="11"/>
        <v>102</v>
      </c>
    </row>
    <row r="251" spans="1:9">
      <c r="A251" s="1">
        <v>248</v>
      </c>
      <c r="B251" s="2">
        <v>10001</v>
      </c>
      <c r="C251" s="1">
        <f t="shared" si="10"/>
        <v>68280</v>
      </c>
      <c r="I251" s="1">
        <f t="shared" si="11"/>
        <v>102</v>
      </c>
    </row>
    <row r="252" spans="1:9">
      <c r="A252" s="1">
        <v>249</v>
      </c>
      <c r="B252" s="2">
        <v>10001</v>
      </c>
      <c r="C252" s="1">
        <f t="shared" si="10"/>
        <v>68570</v>
      </c>
      <c r="I252" s="1">
        <f t="shared" si="11"/>
        <v>105</v>
      </c>
    </row>
    <row r="253" spans="1:9">
      <c r="A253" s="1">
        <v>250</v>
      </c>
      <c r="B253" s="2">
        <v>10001</v>
      </c>
      <c r="C253" s="1">
        <f t="shared" ref="C253:C299" si="12">C252+290</f>
        <v>68860</v>
      </c>
      <c r="I253" s="1">
        <f t="shared" si="11"/>
        <v>105</v>
      </c>
    </row>
    <row r="254" spans="1:9">
      <c r="A254" s="1">
        <v>251</v>
      </c>
      <c r="B254" s="2">
        <v>10001</v>
      </c>
      <c r="C254" s="1">
        <f t="shared" si="12"/>
        <v>69150</v>
      </c>
      <c r="I254" s="1">
        <f t="shared" si="11"/>
        <v>105</v>
      </c>
    </row>
    <row r="255" spans="1:9">
      <c r="A255" s="1">
        <v>252</v>
      </c>
      <c r="B255" s="2">
        <v>10001</v>
      </c>
      <c r="C255" s="1">
        <f t="shared" si="12"/>
        <v>69440</v>
      </c>
      <c r="I255" s="1">
        <f t="shared" si="11"/>
        <v>105</v>
      </c>
    </row>
    <row r="256" spans="1:9">
      <c r="A256" s="1">
        <v>253</v>
      </c>
      <c r="B256" s="2">
        <v>10001</v>
      </c>
      <c r="C256" s="1">
        <f t="shared" si="12"/>
        <v>69730</v>
      </c>
      <c r="I256" s="1">
        <f t="shared" si="11"/>
        <v>105</v>
      </c>
    </row>
    <row r="257" spans="1:9">
      <c r="A257" s="1">
        <v>254</v>
      </c>
      <c r="B257" s="2">
        <v>10001</v>
      </c>
      <c r="C257" s="1">
        <f t="shared" si="12"/>
        <v>70020</v>
      </c>
      <c r="I257" s="1">
        <f t="shared" si="11"/>
        <v>105</v>
      </c>
    </row>
    <row r="258" spans="1:9">
      <c r="A258" s="1">
        <v>255</v>
      </c>
      <c r="B258" s="2">
        <v>10001</v>
      </c>
      <c r="C258" s="1">
        <f t="shared" si="12"/>
        <v>70310</v>
      </c>
      <c r="I258" s="1">
        <f t="shared" si="11"/>
        <v>105</v>
      </c>
    </row>
    <row r="259" spans="1:9">
      <c r="A259" s="1">
        <v>256</v>
      </c>
      <c r="B259" s="2">
        <v>10001</v>
      </c>
      <c r="C259" s="1">
        <f t="shared" si="12"/>
        <v>70600</v>
      </c>
      <c r="I259" s="1">
        <f t="shared" si="11"/>
        <v>105</v>
      </c>
    </row>
    <row r="260" spans="1:9">
      <c r="A260" s="1">
        <v>257</v>
      </c>
      <c r="B260" s="2">
        <v>10001</v>
      </c>
      <c r="C260" s="1">
        <f t="shared" si="12"/>
        <v>70890</v>
      </c>
      <c r="I260" s="1">
        <f t="shared" si="11"/>
        <v>108</v>
      </c>
    </row>
    <row r="261" spans="1:9">
      <c r="A261" s="1">
        <v>258</v>
      </c>
      <c r="B261" s="2">
        <v>10001</v>
      </c>
      <c r="C261" s="1">
        <f t="shared" si="12"/>
        <v>71180</v>
      </c>
      <c r="I261" s="1">
        <f t="shared" si="11"/>
        <v>108</v>
      </c>
    </row>
    <row r="262" spans="1:9">
      <c r="A262" s="1">
        <v>259</v>
      </c>
      <c r="B262" s="2">
        <v>10001</v>
      </c>
      <c r="C262" s="1">
        <f t="shared" si="12"/>
        <v>71470</v>
      </c>
      <c r="I262" s="1">
        <f t="shared" si="11"/>
        <v>108</v>
      </c>
    </row>
    <row r="263" spans="1:9">
      <c r="A263" s="1">
        <v>260</v>
      </c>
      <c r="B263" s="2">
        <v>10001</v>
      </c>
      <c r="C263" s="1">
        <f t="shared" si="12"/>
        <v>71760</v>
      </c>
      <c r="I263" s="1">
        <f t="shared" si="11"/>
        <v>108</v>
      </c>
    </row>
    <row r="264" spans="1:9">
      <c r="A264" s="1">
        <v>261</v>
      </c>
      <c r="B264" s="2">
        <v>10001</v>
      </c>
      <c r="C264" s="1">
        <f t="shared" si="12"/>
        <v>72050</v>
      </c>
      <c r="I264" s="1">
        <f t="shared" si="11"/>
        <v>108</v>
      </c>
    </row>
    <row r="265" spans="1:9">
      <c r="A265" s="1">
        <v>262</v>
      </c>
      <c r="B265" s="2">
        <v>10001</v>
      </c>
      <c r="C265" s="1">
        <f t="shared" si="12"/>
        <v>72340</v>
      </c>
      <c r="I265" s="1">
        <f t="shared" si="11"/>
        <v>108</v>
      </c>
    </row>
    <row r="266" spans="1:9">
      <c r="A266" s="1">
        <v>263</v>
      </c>
      <c r="B266" s="2">
        <v>10001</v>
      </c>
      <c r="C266" s="1">
        <f t="shared" si="12"/>
        <v>72630</v>
      </c>
      <c r="I266" s="1">
        <f t="shared" si="11"/>
        <v>108</v>
      </c>
    </row>
    <row r="267" spans="1:9">
      <c r="A267" s="1">
        <v>264</v>
      </c>
      <c r="B267" s="2">
        <v>10001</v>
      </c>
      <c r="C267" s="1">
        <f t="shared" si="12"/>
        <v>72920</v>
      </c>
      <c r="I267" s="1">
        <f t="shared" si="11"/>
        <v>108</v>
      </c>
    </row>
    <row r="268" spans="1:9">
      <c r="A268" s="1">
        <v>265</v>
      </c>
      <c r="B268" s="2">
        <v>10001</v>
      </c>
      <c r="C268" s="1">
        <f t="shared" si="12"/>
        <v>73210</v>
      </c>
      <c r="I268" s="1">
        <f t="shared" si="11"/>
        <v>111</v>
      </c>
    </row>
    <row r="269" spans="1:9">
      <c r="A269" s="1">
        <v>266</v>
      </c>
      <c r="B269" s="2">
        <v>10001</v>
      </c>
      <c r="C269" s="1">
        <f t="shared" si="12"/>
        <v>73500</v>
      </c>
      <c r="I269" s="1">
        <f t="shared" si="11"/>
        <v>111</v>
      </c>
    </row>
    <row r="270" spans="1:9">
      <c r="A270" s="1">
        <v>267</v>
      </c>
      <c r="B270" s="2">
        <v>10001</v>
      </c>
      <c r="C270" s="1">
        <f t="shared" si="12"/>
        <v>73790</v>
      </c>
      <c r="I270" s="1">
        <f t="shared" si="11"/>
        <v>111</v>
      </c>
    </row>
    <row r="271" spans="1:9">
      <c r="A271" s="1">
        <v>268</v>
      </c>
      <c r="B271" s="2">
        <v>10001</v>
      </c>
      <c r="C271" s="1">
        <f t="shared" si="12"/>
        <v>74080</v>
      </c>
      <c r="I271" s="1">
        <f t="shared" si="11"/>
        <v>111</v>
      </c>
    </row>
    <row r="272" spans="1:9">
      <c r="A272" s="1">
        <v>269</v>
      </c>
      <c r="B272" s="2">
        <v>10001</v>
      </c>
      <c r="C272" s="1">
        <f t="shared" si="12"/>
        <v>74370</v>
      </c>
      <c r="I272" s="1">
        <f t="shared" si="11"/>
        <v>111</v>
      </c>
    </row>
    <row r="273" spans="1:9">
      <c r="A273" s="1">
        <v>270</v>
      </c>
      <c r="B273" s="2">
        <v>10001</v>
      </c>
      <c r="C273" s="1">
        <f t="shared" si="12"/>
        <v>74660</v>
      </c>
      <c r="I273" s="1">
        <f t="shared" si="11"/>
        <v>111</v>
      </c>
    </row>
    <row r="274" spans="1:9">
      <c r="A274" s="1">
        <v>271</v>
      </c>
      <c r="B274" s="2">
        <v>10001</v>
      </c>
      <c r="C274" s="1">
        <f t="shared" si="12"/>
        <v>74950</v>
      </c>
      <c r="I274" s="1">
        <f t="shared" si="11"/>
        <v>111</v>
      </c>
    </row>
    <row r="275" spans="1:9">
      <c r="A275" s="1">
        <v>272</v>
      </c>
      <c r="B275" s="2">
        <v>10001</v>
      </c>
      <c r="C275" s="1">
        <f t="shared" si="12"/>
        <v>75240</v>
      </c>
      <c r="I275" s="1">
        <f t="shared" si="11"/>
        <v>111</v>
      </c>
    </row>
    <row r="276" spans="1:9">
      <c r="A276" s="1">
        <v>273</v>
      </c>
      <c r="B276" s="2">
        <v>10001</v>
      </c>
      <c r="C276" s="1">
        <f t="shared" si="12"/>
        <v>75530</v>
      </c>
      <c r="I276" s="1">
        <f t="shared" si="11"/>
        <v>114</v>
      </c>
    </row>
    <row r="277" spans="1:9">
      <c r="A277" s="1">
        <v>274</v>
      </c>
      <c r="B277" s="2">
        <v>10001</v>
      </c>
      <c r="C277" s="1">
        <f t="shared" si="12"/>
        <v>75820</v>
      </c>
      <c r="I277" s="1">
        <f t="shared" si="11"/>
        <v>114</v>
      </c>
    </row>
    <row r="278" spans="1:9">
      <c r="A278" s="1">
        <v>275</v>
      </c>
      <c r="B278" s="2">
        <v>10001</v>
      </c>
      <c r="C278" s="1">
        <f t="shared" si="12"/>
        <v>76110</v>
      </c>
      <c r="I278" s="1">
        <f t="shared" si="11"/>
        <v>114</v>
      </c>
    </row>
    <row r="279" spans="1:9">
      <c r="A279" s="1">
        <v>276</v>
      </c>
      <c r="B279" s="2">
        <v>10001</v>
      </c>
      <c r="C279" s="1">
        <f t="shared" si="12"/>
        <v>76400</v>
      </c>
      <c r="I279" s="1">
        <f t="shared" si="11"/>
        <v>114</v>
      </c>
    </row>
    <row r="280" spans="1:9">
      <c r="A280" s="1">
        <v>277</v>
      </c>
      <c r="B280" s="2">
        <v>10001</v>
      </c>
      <c r="C280" s="1">
        <f t="shared" si="12"/>
        <v>76690</v>
      </c>
      <c r="I280" s="1">
        <f t="shared" si="11"/>
        <v>114</v>
      </c>
    </row>
    <row r="281" spans="1:9">
      <c r="A281" s="1">
        <v>278</v>
      </c>
      <c r="B281" s="2">
        <v>10001</v>
      </c>
      <c r="C281" s="1">
        <f t="shared" si="12"/>
        <v>76980</v>
      </c>
      <c r="I281" s="1">
        <f t="shared" si="11"/>
        <v>114</v>
      </c>
    </row>
    <row r="282" spans="1:9">
      <c r="A282" s="1">
        <v>279</v>
      </c>
      <c r="B282" s="2">
        <v>10001</v>
      </c>
      <c r="C282" s="1">
        <f t="shared" si="12"/>
        <v>77270</v>
      </c>
      <c r="I282" s="1">
        <f t="shared" si="11"/>
        <v>114</v>
      </c>
    </row>
    <row r="283" spans="1:9">
      <c r="A283" s="1">
        <v>280</v>
      </c>
      <c r="B283" s="2">
        <v>10001</v>
      </c>
      <c r="C283" s="1">
        <f t="shared" si="12"/>
        <v>77560</v>
      </c>
      <c r="I283" s="1">
        <f t="shared" si="11"/>
        <v>114</v>
      </c>
    </row>
    <row r="284" spans="1:9">
      <c r="A284" s="1">
        <v>281</v>
      </c>
      <c r="B284" s="2">
        <v>10001</v>
      </c>
      <c r="C284" s="1">
        <f t="shared" si="12"/>
        <v>77850</v>
      </c>
      <c r="I284" s="1">
        <f t="shared" si="11"/>
        <v>117</v>
      </c>
    </row>
    <row r="285" spans="1:9">
      <c r="A285" s="1">
        <v>282</v>
      </c>
      <c r="B285" s="2">
        <v>10001</v>
      </c>
      <c r="C285" s="1">
        <f t="shared" si="12"/>
        <v>78140</v>
      </c>
      <c r="I285" s="1">
        <f t="shared" ref="I285:I348" si="13">I277+3</f>
        <v>117</v>
      </c>
    </row>
    <row r="286" spans="1:9">
      <c r="A286" s="1">
        <v>283</v>
      </c>
      <c r="B286" s="2">
        <v>10001</v>
      </c>
      <c r="C286" s="1">
        <f t="shared" si="12"/>
        <v>78430</v>
      </c>
      <c r="I286" s="1">
        <f t="shared" si="13"/>
        <v>117</v>
      </c>
    </row>
    <row r="287" spans="1:9">
      <c r="A287" s="1">
        <v>284</v>
      </c>
      <c r="B287" s="2">
        <v>10001</v>
      </c>
      <c r="C287" s="1">
        <f t="shared" si="12"/>
        <v>78720</v>
      </c>
      <c r="I287" s="1">
        <f t="shared" si="13"/>
        <v>117</v>
      </c>
    </row>
    <row r="288" spans="1:9">
      <c r="A288" s="1">
        <v>285</v>
      </c>
      <c r="B288" s="2">
        <v>10001</v>
      </c>
      <c r="C288" s="1">
        <f t="shared" si="12"/>
        <v>79010</v>
      </c>
      <c r="I288" s="1">
        <f t="shared" si="13"/>
        <v>117</v>
      </c>
    </row>
    <row r="289" spans="1:9">
      <c r="A289" s="1">
        <v>286</v>
      </c>
      <c r="B289" s="2">
        <v>10001</v>
      </c>
      <c r="C289" s="1">
        <f t="shared" si="12"/>
        <v>79300</v>
      </c>
      <c r="I289" s="1">
        <f t="shared" si="13"/>
        <v>117</v>
      </c>
    </row>
    <row r="290" spans="1:9">
      <c r="A290" s="1">
        <v>287</v>
      </c>
      <c r="B290" s="2">
        <v>10001</v>
      </c>
      <c r="C290" s="1">
        <f t="shared" si="12"/>
        <v>79590</v>
      </c>
      <c r="I290" s="1">
        <f t="shared" si="13"/>
        <v>117</v>
      </c>
    </row>
    <row r="291" spans="1:9">
      <c r="A291" s="1">
        <v>288</v>
      </c>
      <c r="B291" s="2">
        <v>10001</v>
      </c>
      <c r="C291" s="1">
        <f t="shared" si="12"/>
        <v>79880</v>
      </c>
      <c r="I291" s="1">
        <f t="shared" si="13"/>
        <v>117</v>
      </c>
    </row>
    <row r="292" spans="1:9">
      <c r="A292" s="1">
        <v>289</v>
      </c>
      <c r="B292" s="2">
        <v>10001</v>
      </c>
      <c r="C292" s="1">
        <f t="shared" si="12"/>
        <v>80170</v>
      </c>
      <c r="I292" s="1">
        <f t="shared" si="13"/>
        <v>120</v>
      </c>
    </row>
    <row r="293" spans="1:9">
      <c r="A293" s="1">
        <v>290</v>
      </c>
      <c r="B293" s="2">
        <v>10001</v>
      </c>
      <c r="C293" s="1">
        <f t="shared" si="12"/>
        <v>80460</v>
      </c>
      <c r="I293" s="1">
        <f t="shared" si="13"/>
        <v>120</v>
      </c>
    </row>
    <row r="294" spans="1:9">
      <c r="A294" s="1">
        <v>291</v>
      </c>
      <c r="B294" s="2">
        <v>10001</v>
      </c>
      <c r="C294" s="1">
        <f t="shared" si="12"/>
        <v>80750</v>
      </c>
      <c r="I294" s="1">
        <f t="shared" si="13"/>
        <v>120</v>
      </c>
    </row>
    <row r="295" spans="1:9">
      <c r="A295" s="1">
        <v>292</v>
      </c>
      <c r="B295" s="2">
        <v>10001</v>
      </c>
      <c r="C295" s="1">
        <f t="shared" si="12"/>
        <v>81040</v>
      </c>
      <c r="I295" s="1">
        <f t="shared" si="13"/>
        <v>120</v>
      </c>
    </row>
    <row r="296" spans="1:9">
      <c r="A296" s="1">
        <v>293</v>
      </c>
      <c r="B296" s="2">
        <v>10001</v>
      </c>
      <c r="C296" s="1">
        <f t="shared" si="12"/>
        <v>81330</v>
      </c>
      <c r="I296" s="1">
        <f t="shared" si="13"/>
        <v>120</v>
      </c>
    </row>
    <row r="297" spans="1:9">
      <c r="A297" s="1">
        <v>294</v>
      </c>
      <c r="B297" s="2">
        <v>10001</v>
      </c>
      <c r="C297" s="1">
        <f t="shared" si="12"/>
        <v>81620</v>
      </c>
      <c r="I297" s="1">
        <f t="shared" si="13"/>
        <v>120</v>
      </c>
    </row>
    <row r="298" spans="1:9">
      <c r="A298" s="1">
        <v>295</v>
      </c>
      <c r="B298" s="2">
        <v>10001</v>
      </c>
      <c r="C298" s="1">
        <f t="shared" si="12"/>
        <v>81910</v>
      </c>
      <c r="I298" s="1">
        <f t="shared" si="13"/>
        <v>120</v>
      </c>
    </row>
    <row r="299" spans="1:10">
      <c r="A299" s="1">
        <v>296</v>
      </c>
      <c r="B299" s="2">
        <v>10001</v>
      </c>
      <c r="C299" s="1">
        <f t="shared" si="12"/>
        <v>82200</v>
      </c>
      <c r="H299" s="3" t="s">
        <v>95</v>
      </c>
      <c r="I299" s="1">
        <f t="shared" si="13"/>
        <v>120</v>
      </c>
      <c r="J299" s="1">
        <v>82000</v>
      </c>
    </row>
    <row r="300" spans="1:9">
      <c r="A300" s="1">
        <v>297</v>
      </c>
      <c r="B300" s="2">
        <v>10001</v>
      </c>
      <c r="C300" s="1">
        <f>C299+340</f>
        <v>82540</v>
      </c>
      <c r="I300" s="1">
        <f t="shared" si="13"/>
        <v>123</v>
      </c>
    </row>
    <row r="301" spans="1:9">
      <c r="A301" s="1">
        <v>298</v>
      </c>
      <c r="B301" s="2">
        <v>10001</v>
      </c>
      <c r="C301" s="1">
        <f t="shared" ref="C301:C332" si="14">C300+340</f>
        <v>82880</v>
      </c>
      <c r="I301" s="1">
        <f t="shared" si="13"/>
        <v>123</v>
      </c>
    </row>
    <row r="302" spans="1:9">
      <c r="A302" s="1">
        <v>299</v>
      </c>
      <c r="B302" s="2">
        <v>10001</v>
      </c>
      <c r="C302" s="1">
        <f t="shared" si="14"/>
        <v>83220</v>
      </c>
      <c r="I302" s="1">
        <f t="shared" si="13"/>
        <v>123</v>
      </c>
    </row>
    <row r="303" spans="1:9">
      <c r="A303" s="1">
        <v>300</v>
      </c>
      <c r="B303" s="2">
        <v>10001</v>
      </c>
      <c r="C303" s="1">
        <f t="shared" si="14"/>
        <v>83560</v>
      </c>
      <c r="I303" s="1">
        <f t="shared" si="13"/>
        <v>123</v>
      </c>
    </row>
    <row r="304" spans="1:9">
      <c r="A304" s="1">
        <v>301</v>
      </c>
      <c r="B304" s="2">
        <v>10001</v>
      </c>
      <c r="C304" s="1">
        <f t="shared" si="14"/>
        <v>83900</v>
      </c>
      <c r="I304" s="1">
        <f t="shared" si="13"/>
        <v>123</v>
      </c>
    </row>
    <row r="305" spans="1:9">
      <c r="A305" s="1">
        <v>302</v>
      </c>
      <c r="B305" s="2">
        <v>10001</v>
      </c>
      <c r="C305" s="1">
        <f t="shared" si="14"/>
        <v>84240</v>
      </c>
      <c r="I305" s="1">
        <f t="shared" si="13"/>
        <v>123</v>
      </c>
    </row>
    <row r="306" spans="1:9">
      <c r="A306" s="1">
        <v>303</v>
      </c>
      <c r="B306" s="2">
        <v>10001</v>
      </c>
      <c r="C306" s="1">
        <f t="shared" si="14"/>
        <v>84580</v>
      </c>
      <c r="I306" s="1">
        <f t="shared" si="13"/>
        <v>123</v>
      </c>
    </row>
    <row r="307" spans="1:9">
      <c r="A307" s="1">
        <v>304</v>
      </c>
      <c r="B307" s="2">
        <v>10001</v>
      </c>
      <c r="C307" s="1">
        <f t="shared" si="14"/>
        <v>84920</v>
      </c>
      <c r="I307" s="1">
        <f t="shared" si="13"/>
        <v>123</v>
      </c>
    </row>
    <row r="308" spans="1:9">
      <c r="A308" s="1">
        <v>305</v>
      </c>
      <c r="B308" s="2">
        <v>10001</v>
      </c>
      <c r="C308" s="1">
        <f t="shared" si="14"/>
        <v>85260</v>
      </c>
      <c r="I308" s="1">
        <f t="shared" si="13"/>
        <v>126</v>
      </c>
    </row>
    <row r="309" spans="1:9">
      <c r="A309" s="1">
        <v>306</v>
      </c>
      <c r="B309" s="2">
        <v>10001</v>
      </c>
      <c r="C309" s="1">
        <f t="shared" si="14"/>
        <v>85600</v>
      </c>
      <c r="I309" s="1">
        <f t="shared" si="13"/>
        <v>126</v>
      </c>
    </row>
    <row r="310" spans="1:9">
      <c r="A310" s="1">
        <v>307</v>
      </c>
      <c r="B310" s="2">
        <v>10001</v>
      </c>
      <c r="C310" s="1">
        <f t="shared" si="14"/>
        <v>85940</v>
      </c>
      <c r="I310" s="1">
        <f t="shared" si="13"/>
        <v>126</v>
      </c>
    </row>
    <row r="311" spans="1:9">
      <c r="A311" s="1">
        <v>308</v>
      </c>
      <c r="B311" s="2">
        <v>10001</v>
      </c>
      <c r="C311" s="1">
        <f t="shared" si="14"/>
        <v>86280</v>
      </c>
      <c r="I311" s="1">
        <f t="shared" si="13"/>
        <v>126</v>
      </c>
    </row>
    <row r="312" spans="1:9">
      <c r="A312" s="1">
        <v>309</v>
      </c>
      <c r="B312" s="2">
        <v>10001</v>
      </c>
      <c r="C312" s="1">
        <f t="shared" si="14"/>
        <v>86620</v>
      </c>
      <c r="I312" s="1">
        <f t="shared" si="13"/>
        <v>126</v>
      </c>
    </row>
    <row r="313" spans="1:9">
      <c r="A313" s="1">
        <v>310</v>
      </c>
      <c r="B313" s="2">
        <v>10001</v>
      </c>
      <c r="C313" s="1">
        <f t="shared" si="14"/>
        <v>86960</v>
      </c>
      <c r="I313" s="1">
        <f t="shared" si="13"/>
        <v>126</v>
      </c>
    </row>
    <row r="314" spans="1:9">
      <c r="A314" s="1">
        <v>311</v>
      </c>
      <c r="B314" s="2">
        <v>10001</v>
      </c>
      <c r="C314" s="1">
        <f t="shared" si="14"/>
        <v>87300</v>
      </c>
      <c r="I314" s="1">
        <f t="shared" si="13"/>
        <v>126</v>
      </c>
    </row>
    <row r="315" spans="1:9">
      <c r="A315" s="1">
        <v>312</v>
      </c>
      <c r="B315" s="2">
        <v>10001</v>
      </c>
      <c r="C315" s="1">
        <f t="shared" si="14"/>
        <v>87640</v>
      </c>
      <c r="I315" s="1">
        <f t="shared" si="13"/>
        <v>126</v>
      </c>
    </row>
    <row r="316" spans="1:9">
      <c r="A316" s="1">
        <v>313</v>
      </c>
      <c r="B316" s="2">
        <v>10001</v>
      </c>
      <c r="C316" s="1">
        <f t="shared" si="14"/>
        <v>87980</v>
      </c>
      <c r="I316" s="1">
        <f t="shared" si="13"/>
        <v>129</v>
      </c>
    </row>
    <row r="317" spans="1:9">
      <c r="A317" s="1">
        <v>314</v>
      </c>
      <c r="B317" s="2">
        <v>10001</v>
      </c>
      <c r="C317" s="1">
        <f t="shared" si="14"/>
        <v>88320</v>
      </c>
      <c r="I317" s="1">
        <f t="shared" si="13"/>
        <v>129</v>
      </c>
    </row>
    <row r="318" spans="1:9">
      <c r="A318" s="1">
        <v>315</v>
      </c>
      <c r="B318" s="2">
        <v>10001</v>
      </c>
      <c r="C318" s="1">
        <f t="shared" si="14"/>
        <v>88660</v>
      </c>
      <c r="I318" s="1">
        <f t="shared" si="13"/>
        <v>129</v>
      </c>
    </row>
    <row r="319" spans="1:9">
      <c r="A319" s="1">
        <v>316</v>
      </c>
      <c r="B319" s="2">
        <v>10001</v>
      </c>
      <c r="C319" s="1">
        <f t="shared" si="14"/>
        <v>89000</v>
      </c>
      <c r="I319" s="1">
        <f t="shared" si="13"/>
        <v>129</v>
      </c>
    </row>
    <row r="320" spans="1:9">
      <c r="A320" s="1">
        <v>317</v>
      </c>
      <c r="B320" s="2">
        <v>10001</v>
      </c>
      <c r="C320" s="1">
        <f t="shared" si="14"/>
        <v>89340</v>
      </c>
      <c r="I320" s="1">
        <f t="shared" si="13"/>
        <v>129</v>
      </c>
    </row>
    <row r="321" spans="1:9">
      <c r="A321" s="1">
        <v>318</v>
      </c>
      <c r="B321" s="2">
        <v>10001</v>
      </c>
      <c r="C321" s="1">
        <f t="shared" si="14"/>
        <v>89680</v>
      </c>
      <c r="I321" s="1">
        <f t="shared" si="13"/>
        <v>129</v>
      </c>
    </row>
    <row r="322" spans="1:9">
      <c r="A322" s="1">
        <v>319</v>
      </c>
      <c r="B322" s="2">
        <v>10001</v>
      </c>
      <c r="C322" s="1">
        <f t="shared" si="14"/>
        <v>90020</v>
      </c>
      <c r="I322" s="1">
        <f t="shared" si="13"/>
        <v>129</v>
      </c>
    </row>
    <row r="323" spans="1:9">
      <c r="A323" s="1">
        <v>320</v>
      </c>
      <c r="B323" s="2">
        <v>10001</v>
      </c>
      <c r="C323" s="1">
        <f t="shared" si="14"/>
        <v>90360</v>
      </c>
      <c r="I323" s="1">
        <f t="shared" si="13"/>
        <v>129</v>
      </c>
    </row>
    <row r="324" spans="1:9">
      <c r="A324" s="1">
        <v>321</v>
      </c>
      <c r="B324" s="2">
        <v>10001</v>
      </c>
      <c r="C324" s="1">
        <f t="shared" si="14"/>
        <v>90700</v>
      </c>
      <c r="I324" s="1">
        <f t="shared" si="13"/>
        <v>132</v>
      </c>
    </row>
    <row r="325" spans="1:9">
      <c r="A325" s="1">
        <v>322</v>
      </c>
      <c r="B325" s="2">
        <v>10001</v>
      </c>
      <c r="C325" s="1">
        <f t="shared" si="14"/>
        <v>91040</v>
      </c>
      <c r="I325" s="1">
        <f t="shared" si="13"/>
        <v>132</v>
      </c>
    </row>
    <row r="326" spans="1:9">
      <c r="A326" s="1">
        <v>323</v>
      </c>
      <c r="B326" s="2">
        <v>10001</v>
      </c>
      <c r="C326" s="1">
        <f t="shared" si="14"/>
        <v>91380</v>
      </c>
      <c r="I326" s="1">
        <f t="shared" si="13"/>
        <v>132</v>
      </c>
    </row>
    <row r="327" spans="1:9">
      <c r="A327" s="1">
        <v>324</v>
      </c>
      <c r="B327" s="2">
        <v>10001</v>
      </c>
      <c r="C327" s="1">
        <f t="shared" si="14"/>
        <v>91720</v>
      </c>
      <c r="I327" s="1">
        <f t="shared" si="13"/>
        <v>132</v>
      </c>
    </row>
    <row r="328" spans="1:9">
      <c r="A328" s="1">
        <v>325</v>
      </c>
      <c r="B328" s="2">
        <v>10001</v>
      </c>
      <c r="C328" s="1">
        <f t="shared" si="14"/>
        <v>92060</v>
      </c>
      <c r="I328" s="1">
        <f t="shared" si="13"/>
        <v>132</v>
      </c>
    </row>
    <row r="329" spans="1:9">
      <c r="A329" s="1">
        <v>326</v>
      </c>
      <c r="B329" s="2">
        <v>10001</v>
      </c>
      <c r="C329" s="1">
        <f t="shared" si="14"/>
        <v>92400</v>
      </c>
      <c r="I329" s="1">
        <f t="shared" si="13"/>
        <v>132</v>
      </c>
    </row>
    <row r="330" spans="1:9">
      <c r="A330" s="1">
        <v>327</v>
      </c>
      <c r="B330" s="2">
        <v>10001</v>
      </c>
      <c r="C330" s="1">
        <f t="shared" si="14"/>
        <v>92740</v>
      </c>
      <c r="I330" s="1">
        <f t="shared" si="13"/>
        <v>132</v>
      </c>
    </row>
    <row r="331" spans="1:9">
      <c r="A331" s="1">
        <v>328</v>
      </c>
      <c r="B331" s="2">
        <v>10001</v>
      </c>
      <c r="C331" s="1">
        <f t="shared" si="14"/>
        <v>93080</v>
      </c>
      <c r="I331" s="1">
        <f t="shared" si="13"/>
        <v>132</v>
      </c>
    </row>
    <row r="332" spans="1:9">
      <c r="A332" s="1">
        <v>329</v>
      </c>
      <c r="B332" s="2">
        <v>10001</v>
      </c>
      <c r="C332" s="1">
        <f t="shared" si="14"/>
        <v>93420</v>
      </c>
      <c r="I332" s="1">
        <f t="shared" si="13"/>
        <v>135</v>
      </c>
    </row>
    <row r="333" spans="1:9">
      <c r="A333" s="1">
        <v>330</v>
      </c>
      <c r="B333" s="2">
        <v>10001</v>
      </c>
      <c r="C333" s="1">
        <f t="shared" ref="C333:C379" si="15">C332+340</f>
        <v>93760</v>
      </c>
      <c r="I333" s="1">
        <f t="shared" si="13"/>
        <v>135</v>
      </c>
    </row>
    <row r="334" spans="1:9">
      <c r="A334" s="1">
        <v>331</v>
      </c>
      <c r="B334" s="2">
        <v>10001</v>
      </c>
      <c r="C334" s="1">
        <f t="shared" si="15"/>
        <v>94100</v>
      </c>
      <c r="I334" s="1">
        <f t="shared" si="13"/>
        <v>135</v>
      </c>
    </row>
    <row r="335" spans="1:9">
      <c r="A335" s="1">
        <v>332</v>
      </c>
      <c r="B335" s="2">
        <v>10001</v>
      </c>
      <c r="C335" s="1">
        <f t="shared" si="15"/>
        <v>94440</v>
      </c>
      <c r="I335" s="1">
        <f t="shared" si="13"/>
        <v>135</v>
      </c>
    </row>
    <row r="336" spans="1:9">
      <c r="A336" s="1">
        <v>333</v>
      </c>
      <c r="B336" s="2">
        <v>10001</v>
      </c>
      <c r="C336" s="1">
        <f t="shared" si="15"/>
        <v>94780</v>
      </c>
      <c r="I336" s="1">
        <f t="shared" si="13"/>
        <v>135</v>
      </c>
    </row>
    <row r="337" spans="1:9">
      <c r="A337" s="1">
        <v>334</v>
      </c>
      <c r="B337" s="2">
        <v>10001</v>
      </c>
      <c r="C337" s="1">
        <f t="shared" si="15"/>
        <v>95120</v>
      </c>
      <c r="I337" s="1">
        <f t="shared" si="13"/>
        <v>135</v>
      </c>
    </row>
    <row r="338" spans="1:9">
      <c r="A338" s="1">
        <v>335</v>
      </c>
      <c r="B338" s="2">
        <v>10001</v>
      </c>
      <c r="C338" s="1">
        <f t="shared" si="15"/>
        <v>95460</v>
      </c>
      <c r="I338" s="1">
        <f t="shared" si="13"/>
        <v>135</v>
      </c>
    </row>
    <row r="339" spans="1:9">
      <c r="A339" s="1">
        <v>336</v>
      </c>
      <c r="B339" s="2">
        <v>10001</v>
      </c>
      <c r="C339" s="1">
        <f t="shared" si="15"/>
        <v>95800</v>
      </c>
      <c r="I339" s="1">
        <f t="shared" si="13"/>
        <v>135</v>
      </c>
    </row>
    <row r="340" spans="1:9">
      <c r="A340" s="1">
        <v>337</v>
      </c>
      <c r="B340" s="2">
        <v>10001</v>
      </c>
      <c r="C340" s="1">
        <f t="shared" si="15"/>
        <v>96140</v>
      </c>
      <c r="I340" s="1">
        <f t="shared" si="13"/>
        <v>138</v>
      </c>
    </row>
    <row r="341" spans="1:9">
      <c r="A341" s="1">
        <v>338</v>
      </c>
      <c r="B341" s="2">
        <v>10001</v>
      </c>
      <c r="C341" s="1">
        <f t="shared" si="15"/>
        <v>96480</v>
      </c>
      <c r="I341" s="1">
        <f t="shared" si="13"/>
        <v>138</v>
      </c>
    </row>
    <row r="342" spans="1:9">
      <c r="A342" s="1">
        <v>339</v>
      </c>
      <c r="B342" s="2">
        <v>10001</v>
      </c>
      <c r="C342" s="1">
        <f t="shared" si="15"/>
        <v>96820</v>
      </c>
      <c r="I342" s="1">
        <f t="shared" si="13"/>
        <v>138</v>
      </c>
    </row>
    <row r="343" spans="1:9">
      <c r="A343" s="1">
        <v>340</v>
      </c>
      <c r="B343" s="2">
        <v>10001</v>
      </c>
      <c r="C343" s="1">
        <f t="shared" si="15"/>
        <v>97160</v>
      </c>
      <c r="I343" s="1">
        <f t="shared" si="13"/>
        <v>138</v>
      </c>
    </row>
    <row r="344" spans="1:9">
      <c r="A344" s="1">
        <v>341</v>
      </c>
      <c r="B344" s="2">
        <v>10001</v>
      </c>
      <c r="C344" s="1">
        <f t="shared" si="15"/>
        <v>97500</v>
      </c>
      <c r="I344" s="1">
        <f t="shared" si="13"/>
        <v>138</v>
      </c>
    </row>
    <row r="345" spans="1:9">
      <c r="A345" s="1">
        <v>342</v>
      </c>
      <c r="B345" s="2">
        <v>10001</v>
      </c>
      <c r="C345" s="1">
        <f t="shared" si="15"/>
        <v>97840</v>
      </c>
      <c r="I345" s="1">
        <f t="shared" si="13"/>
        <v>138</v>
      </c>
    </row>
    <row r="346" spans="1:9">
      <c r="A346" s="1">
        <v>343</v>
      </c>
      <c r="B346" s="2">
        <v>10001</v>
      </c>
      <c r="C346" s="1">
        <f t="shared" si="15"/>
        <v>98180</v>
      </c>
      <c r="I346" s="1">
        <f t="shared" si="13"/>
        <v>138</v>
      </c>
    </row>
    <row r="347" spans="1:9">
      <c r="A347" s="1">
        <v>344</v>
      </c>
      <c r="B347" s="2">
        <v>10001</v>
      </c>
      <c r="C347" s="1">
        <f t="shared" si="15"/>
        <v>98520</v>
      </c>
      <c r="I347" s="1">
        <f t="shared" si="13"/>
        <v>138</v>
      </c>
    </row>
    <row r="348" spans="1:9">
      <c r="A348" s="1">
        <v>345</v>
      </c>
      <c r="B348" s="2">
        <v>10001</v>
      </c>
      <c r="C348" s="1">
        <f t="shared" si="15"/>
        <v>98860</v>
      </c>
      <c r="I348" s="1">
        <f t="shared" si="13"/>
        <v>141</v>
      </c>
    </row>
    <row r="349" spans="1:9">
      <c r="A349" s="1">
        <v>346</v>
      </c>
      <c r="B349" s="2">
        <v>10001</v>
      </c>
      <c r="C349" s="1">
        <f t="shared" si="15"/>
        <v>99200</v>
      </c>
      <c r="I349" s="1">
        <f t="shared" ref="I349:I412" si="16">I341+3</f>
        <v>141</v>
      </c>
    </row>
    <row r="350" spans="1:9">
      <c r="A350" s="1">
        <v>347</v>
      </c>
      <c r="B350" s="2">
        <v>10001</v>
      </c>
      <c r="C350" s="1">
        <f t="shared" si="15"/>
        <v>99540</v>
      </c>
      <c r="I350" s="1">
        <f t="shared" si="16"/>
        <v>141</v>
      </c>
    </row>
    <row r="351" spans="1:9">
      <c r="A351" s="1">
        <v>348</v>
      </c>
      <c r="B351" s="2">
        <v>10001</v>
      </c>
      <c r="C351" s="1">
        <f t="shared" si="15"/>
        <v>99880</v>
      </c>
      <c r="I351" s="1">
        <f t="shared" si="16"/>
        <v>141</v>
      </c>
    </row>
    <row r="352" spans="1:9">
      <c r="A352" s="1">
        <v>349</v>
      </c>
      <c r="B352" s="2">
        <v>10001</v>
      </c>
      <c r="C352" s="1">
        <f t="shared" si="15"/>
        <v>100220</v>
      </c>
      <c r="I352" s="1">
        <f t="shared" si="16"/>
        <v>141</v>
      </c>
    </row>
    <row r="353" spans="1:9">
      <c r="A353" s="1">
        <v>350</v>
      </c>
      <c r="B353" s="2">
        <v>10001</v>
      </c>
      <c r="C353" s="1">
        <f t="shared" si="15"/>
        <v>100560</v>
      </c>
      <c r="I353" s="1">
        <f t="shared" si="16"/>
        <v>141</v>
      </c>
    </row>
    <row r="354" spans="1:9">
      <c r="A354" s="1">
        <v>351</v>
      </c>
      <c r="B354" s="2">
        <v>10001</v>
      </c>
      <c r="C354" s="1">
        <f t="shared" si="15"/>
        <v>100900</v>
      </c>
      <c r="I354" s="1">
        <f t="shared" si="16"/>
        <v>141</v>
      </c>
    </row>
    <row r="355" spans="1:9">
      <c r="A355" s="1">
        <v>352</v>
      </c>
      <c r="B355" s="2">
        <v>10001</v>
      </c>
      <c r="C355" s="1">
        <f t="shared" si="15"/>
        <v>101240</v>
      </c>
      <c r="I355" s="1">
        <f t="shared" si="16"/>
        <v>141</v>
      </c>
    </row>
    <row r="356" spans="1:9">
      <c r="A356" s="1">
        <v>353</v>
      </c>
      <c r="B356" s="2">
        <v>10001</v>
      </c>
      <c r="C356" s="1">
        <f t="shared" si="15"/>
        <v>101580</v>
      </c>
      <c r="I356" s="1">
        <f t="shared" si="16"/>
        <v>144</v>
      </c>
    </row>
    <row r="357" spans="1:9">
      <c r="A357" s="1">
        <v>354</v>
      </c>
      <c r="B357" s="2">
        <v>10001</v>
      </c>
      <c r="C357" s="1">
        <f t="shared" si="15"/>
        <v>101920</v>
      </c>
      <c r="I357" s="1">
        <f t="shared" si="16"/>
        <v>144</v>
      </c>
    </row>
    <row r="358" spans="1:9">
      <c r="A358" s="1">
        <v>355</v>
      </c>
      <c r="B358" s="2">
        <v>10001</v>
      </c>
      <c r="C358" s="1">
        <f t="shared" si="15"/>
        <v>102260</v>
      </c>
      <c r="I358" s="1">
        <f t="shared" si="16"/>
        <v>144</v>
      </c>
    </row>
    <row r="359" spans="1:9">
      <c r="A359" s="1">
        <v>356</v>
      </c>
      <c r="B359" s="2">
        <v>10001</v>
      </c>
      <c r="C359" s="1">
        <f t="shared" si="15"/>
        <v>102600</v>
      </c>
      <c r="I359" s="1">
        <f t="shared" si="16"/>
        <v>144</v>
      </c>
    </row>
    <row r="360" spans="1:9">
      <c r="A360" s="1">
        <v>357</v>
      </c>
      <c r="B360" s="2">
        <v>10001</v>
      </c>
      <c r="C360" s="1">
        <f t="shared" si="15"/>
        <v>102940</v>
      </c>
      <c r="I360" s="1">
        <f t="shared" si="16"/>
        <v>144</v>
      </c>
    </row>
    <row r="361" spans="1:9">
      <c r="A361" s="1">
        <v>358</v>
      </c>
      <c r="B361" s="2">
        <v>10001</v>
      </c>
      <c r="C361" s="1">
        <f t="shared" si="15"/>
        <v>103280</v>
      </c>
      <c r="I361" s="1">
        <f t="shared" si="16"/>
        <v>144</v>
      </c>
    </row>
    <row r="362" spans="1:9">
      <c r="A362" s="1">
        <v>359</v>
      </c>
      <c r="B362" s="2">
        <v>10001</v>
      </c>
      <c r="C362" s="1">
        <f t="shared" si="15"/>
        <v>103620</v>
      </c>
      <c r="I362" s="1">
        <f t="shared" si="16"/>
        <v>144</v>
      </c>
    </row>
    <row r="363" spans="1:9">
      <c r="A363" s="1">
        <v>360</v>
      </c>
      <c r="B363" s="2">
        <v>10001</v>
      </c>
      <c r="C363" s="1">
        <f t="shared" si="15"/>
        <v>103960</v>
      </c>
      <c r="I363" s="1">
        <f t="shared" si="16"/>
        <v>144</v>
      </c>
    </row>
    <row r="364" spans="1:9">
      <c r="A364" s="1">
        <v>361</v>
      </c>
      <c r="B364" s="2">
        <v>10001</v>
      </c>
      <c r="C364" s="1">
        <f t="shared" si="15"/>
        <v>104300</v>
      </c>
      <c r="I364" s="1">
        <f t="shared" si="16"/>
        <v>147</v>
      </c>
    </row>
    <row r="365" spans="1:9">
      <c r="A365" s="1">
        <v>362</v>
      </c>
      <c r="B365" s="2">
        <v>10001</v>
      </c>
      <c r="C365" s="1">
        <f t="shared" si="15"/>
        <v>104640</v>
      </c>
      <c r="I365" s="1">
        <f t="shared" si="16"/>
        <v>147</v>
      </c>
    </row>
    <row r="366" spans="1:9">
      <c r="A366" s="1">
        <v>363</v>
      </c>
      <c r="B366" s="2">
        <v>10001</v>
      </c>
      <c r="C366" s="1">
        <f t="shared" si="15"/>
        <v>104980</v>
      </c>
      <c r="I366" s="1">
        <f t="shared" si="16"/>
        <v>147</v>
      </c>
    </row>
    <row r="367" spans="1:9">
      <c r="A367" s="1">
        <v>364</v>
      </c>
      <c r="B367" s="2">
        <v>10001</v>
      </c>
      <c r="C367" s="1">
        <f t="shared" si="15"/>
        <v>105320</v>
      </c>
      <c r="I367" s="1">
        <f t="shared" si="16"/>
        <v>147</v>
      </c>
    </row>
    <row r="368" spans="1:9">
      <c r="A368" s="1">
        <v>365</v>
      </c>
      <c r="B368" s="2">
        <v>10001</v>
      </c>
      <c r="C368" s="1">
        <f t="shared" si="15"/>
        <v>105660</v>
      </c>
      <c r="I368" s="1">
        <f t="shared" si="16"/>
        <v>147</v>
      </c>
    </row>
    <row r="369" spans="1:9">
      <c r="A369" s="1">
        <v>366</v>
      </c>
      <c r="B369" s="2">
        <v>10001</v>
      </c>
      <c r="C369" s="1">
        <f t="shared" si="15"/>
        <v>106000</v>
      </c>
      <c r="I369" s="1">
        <f t="shared" si="16"/>
        <v>147</v>
      </c>
    </row>
    <row r="370" spans="1:9">
      <c r="A370" s="1">
        <v>367</v>
      </c>
      <c r="B370" s="2">
        <v>10001</v>
      </c>
      <c r="C370" s="1">
        <f t="shared" si="15"/>
        <v>106340</v>
      </c>
      <c r="I370" s="1">
        <f t="shared" si="16"/>
        <v>147</v>
      </c>
    </row>
    <row r="371" spans="1:9">
      <c r="A371" s="1">
        <v>368</v>
      </c>
      <c r="B371" s="2">
        <v>10001</v>
      </c>
      <c r="C371" s="1">
        <f t="shared" si="15"/>
        <v>106680</v>
      </c>
      <c r="I371" s="1">
        <f t="shared" si="16"/>
        <v>147</v>
      </c>
    </row>
    <row r="372" spans="1:9">
      <c r="A372" s="1">
        <v>369</v>
      </c>
      <c r="B372" s="2">
        <v>10001</v>
      </c>
      <c r="C372" s="1">
        <f t="shared" si="15"/>
        <v>107020</v>
      </c>
      <c r="I372" s="1">
        <f t="shared" si="16"/>
        <v>150</v>
      </c>
    </row>
    <row r="373" spans="1:9">
      <c r="A373" s="1">
        <v>370</v>
      </c>
      <c r="B373" s="2">
        <v>10001</v>
      </c>
      <c r="C373" s="1">
        <f t="shared" si="15"/>
        <v>107360</v>
      </c>
      <c r="I373" s="1">
        <f t="shared" si="16"/>
        <v>150</v>
      </c>
    </row>
    <row r="374" spans="1:9">
      <c r="A374" s="1">
        <v>371</v>
      </c>
      <c r="B374" s="2">
        <v>10001</v>
      </c>
      <c r="C374" s="1">
        <f t="shared" si="15"/>
        <v>107700</v>
      </c>
      <c r="I374" s="1">
        <f t="shared" si="16"/>
        <v>150</v>
      </c>
    </row>
    <row r="375" spans="1:9">
      <c r="A375" s="1">
        <v>372</v>
      </c>
      <c r="B375" s="2">
        <v>10001</v>
      </c>
      <c r="C375" s="1">
        <f t="shared" si="15"/>
        <v>108040</v>
      </c>
      <c r="I375" s="1">
        <f t="shared" si="16"/>
        <v>150</v>
      </c>
    </row>
    <row r="376" spans="1:9">
      <c r="A376" s="1">
        <v>373</v>
      </c>
      <c r="B376" s="2">
        <v>10001</v>
      </c>
      <c r="C376" s="1">
        <f t="shared" si="15"/>
        <v>108380</v>
      </c>
      <c r="I376" s="1">
        <f t="shared" si="16"/>
        <v>150</v>
      </c>
    </row>
    <row r="377" spans="1:9">
      <c r="A377" s="1">
        <v>374</v>
      </c>
      <c r="B377" s="2">
        <v>10001</v>
      </c>
      <c r="C377" s="1">
        <f t="shared" si="15"/>
        <v>108720</v>
      </c>
      <c r="I377" s="1">
        <f t="shared" si="16"/>
        <v>150</v>
      </c>
    </row>
    <row r="378" spans="1:9">
      <c r="A378" s="1">
        <v>375</v>
      </c>
      <c r="B378" s="2">
        <v>10001</v>
      </c>
      <c r="C378" s="1">
        <f t="shared" si="15"/>
        <v>109060</v>
      </c>
      <c r="I378" s="1">
        <f t="shared" si="16"/>
        <v>150</v>
      </c>
    </row>
    <row r="379" spans="1:10">
      <c r="A379" s="1">
        <v>376</v>
      </c>
      <c r="B379" s="2">
        <v>10001</v>
      </c>
      <c r="C379" s="1">
        <f t="shared" si="15"/>
        <v>109400</v>
      </c>
      <c r="H379" s="3" t="s">
        <v>96</v>
      </c>
      <c r="I379" s="1">
        <f t="shared" si="16"/>
        <v>150</v>
      </c>
      <c r="J379" s="1">
        <v>109000</v>
      </c>
    </row>
    <row r="380" spans="1:9">
      <c r="A380" s="1">
        <v>377</v>
      </c>
      <c r="B380" s="2">
        <v>10001</v>
      </c>
      <c r="C380" s="1">
        <f>C379+350</f>
        <v>109750</v>
      </c>
      <c r="I380" s="1">
        <f t="shared" si="16"/>
        <v>153</v>
      </c>
    </row>
    <row r="381" spans="1:9">
      <c r="A381" s="1">
        <v>378</v>
      </c>
      <c r="B381" s="2">
        <v>10001</v>
      </c>
      <c r="C381" s="1">
        <f t="shared" ref="C381:C412" si="17">C380+350</f>
        <v>110100</v>
      </c>
      <c r="I381" s="1">
        <f t="shared" si="16"/>
        <v>153</v>
      </c>
    </row>
    <row r="382" spans="1:9">
      <c r="A382" s="1">
        <v>379</v>
      </c>
      <c r="B382" s="2">
        <v>10001</v>
      </c>
      <c r="C382" s="1">
        <f t="shared" si="17"/>
        <v>110450</v>
      </c>
      <c r="I382" s="1">
        <f t="shared" si="16"/>
        <v>153</v>
      </c>
    </row>
    <row r="383" spans="1:9">
      <c r="A383" s="1">
        <v>380</v>
      </c>
      <c r="B383" s="2">
        <v>10001</v>
      </c>
      <c r="C383" s="1">
        <f t="shared" si="17"/>
        <v>110800</v>
      </c>
      <c r="I383" s="1">
        <f t="shared" si="16"/>
        <v>153</v>
      </c>
    </row>
    <row r="384" spans="1:9">
      <c r="A384" s="1">
        <v>381</v>
      </c>
      <c r="B384" s="2">
        <v>10001</v>
      </c>
      <c r="C384" s="1">
        <f t="shared" si="17"/>
        <v>111150</v>
      </c>
      <c r="I384" s="1">
        <f t="shared" si="16"/>
        <v>153</v>
      </c>
    </row>
    <row r="385" spans="1:9">
      <c r="A385" s="1">
        <v>382</v>
      </c>
      <c r="B385" s="2">
        <v>10001</v>
      </c>
      <c r="C385" s="1">
        <f t="shared" si="17"/>
        <v>111500</v>
      </c>
      <c r="I385" s="1">
        <f t="shared" si="16"/>
        <v>153</v>
      </c>
    </row>
    <row r="386" spans="1:9">
      <c r="A386" s="1">
        <v>383</v>
      </c>
      <c r="B386" s="2">
        <v>10001</v>
      </c>
      <c r="C386" s="1">
        <f t="shared" si="17"/>
        <v>111850</v>
      </c>
      <c r="I386" s="1">
        <f t="shared" si="16"/>
        <v>153</v>
      </c>
    </row>
    <row r="387" spans="1:9">
      <c r="A387" s="1">
        <v>384</v>
      </c>
      <c r="B387" s="2">
        <v>10001</v>
      </c>
      <c r="C387" s="1">
        <f t="shared" si="17"/>
        <v>112200</v>
      </c>
      <c r="I387" s="1">
        <f t="shared" si="16"/>
        <v>153</v>
      </c>
    </row>
    <row r="388" spans="1:9">
      <c r="A388" s="1">
        <v>385</v>
      </c>
      <c r="B388" s="2">
        <v>10001</v>
      </c>
      <c r="C388" s="1">
        <f t="shared" si="17"/>
        <v>112550</v>
      </c>
      <c r="I388" s="1">
        <f t="shared" si="16"/>
        <v>156</v>
      </c>
    </row>
    <row r="389" spans="1:9">
      <c r="A389" s="1">
        <v>386</v>
      </c>
      <c r="B389" s="2">
        <v>10001</v>
      </c>
      <c r="C389" s="1">
        <f t="shared" si="17"/>
        <v>112900</v>
      </c>
      <c r="I389" s="1">
        <f t="shared" si="16"/>
        <v>156</v>
      </c>
    </row>
    <row r="390" spans="1:9">
      <c r="A390" s="1">
        <v>387</v>
      </c>
      <c r="B390" s="2">
        <v>10001</v>
      </c>
      <c r="C390" s="1">
        <f t="shared" si="17"/>
        <v>113250</v>
      </c>
      <c r="I390" s="1">
        <f t="shared" si="16"/>
        <v>156</v>
      </c>
    </row>
    <row r="391" spans="1:9">
      <c r="A391" s="1">
        <v>388</v>
      </c>
      <c r="B391" s="2">
        <v>10001</v>
      </c>
      <c r="C391" s="1">
        <f t="shared" si="17"/>
        <v>113600</v>
      </c>
      <c r="I391" s="1">
        <f t="shared" si="16"/>
        <v>156</v>
      </c>
    </row>
    <row r="392" spans="1:9">
      <c r="A392" s="1">
        <v>389</v>
      </c>
      <c r="B392" s="2">
        <v>10001</v>
      </c>
      <c r="C392" s="1">
        <f t="shared" si="17"/>
        <v>113950</v>
      </c>
      <c r="I392" s="1">
        <f t="shared" si="16"/>
        <v>156</v>
      </c>
    </row>
    <row r="393" spans="1:9">
      <c r="A393" s="1">
        <v>390</v>
      </c>
      <c r="B393" s="2">
        <v>10001</v>
      </c>
      <c r="C393" s="1">
        <f t="shared" si="17"/>
        <v>114300</v>
      </c>
      <c r="I393" s="1">
        <f t="shared" si="16"/>
        <v>156</v>
      </c>
    </row>
    <row r="394" spans="1:9">
      <c r="A394" s="1">
        <v>391</v>
      </c>
      <c r="B394" s="2">
        <v>10001</v>
      </c>
      <c r="C394" s="1">
        <f t="shared" si="17"/>
        <v>114650</v>
      </c>
      <c r="I394" s="1">
        <f t="shared" si="16"/>
        <v>156</v>
      </c>
    </row>
    <row r="395" spans="1:9">
      <c r="A395" s="1">
        <v>392</v>
      </c>
      <c r="B395" s="2">
        <v>10001</v>
      </c>
      <c r="C395" s="1">
        <f t="shared" si="17"/>
        <v>115000</v>
      </c>
      <c r="I395" s="1">
        <f t="shared" si="16"/>
        <v>156</v>
      </c>
    </row>
    <row r="396" spans="1:9">
      <c r="A396" s="1">
        <v>393</v>
      </c>
      <c r="B396" s="2">
        <v>10001</v>
      </c>
      <c r="C396" s="1">
        <f t="shared" si="17"/>
        <v>115350</v>
      </c>
      <c r="I396" s="1">
        <f t="shared" si="16"/>
        <v>159</v>
      </c>
    </row>
    <row r="397" spans="1:9">
      <c r="A397" s="1">
        <v>394</v>
      </c>
      <c r="B397" s="2">
        <v>10001</v>
      </c>
      <c r="C397" s="1">
        <f t="shared" si="17"/>
        <v>115700</v>
      </c>
      <c r="I397" s="1">
        <f t="shared" si="16"/>
        <v>159</v>
      </c>
    </row>
    <row r="398" spans="1:9">
      <c r="A398" s="1">
        <v>395</v>
      </c>
      <c r="B398" s="2">
        <v>10001</v>
      </c>
      <c r="C398" s="1">
        <f t="shared" si="17"/>
        <v>116050</v>
      </c>
      <c r="I398" s="1">
        <f t="shared" si="16"/>
        <v>159</v>
      </c>
    </row>
    <row r="399" spans="1:9">
      <c r="A399" s="1">
        <v>396</v>
      </c>
      <c r="B399" s="2">
        <v>10001</v>
      </c>
      <c r="C399" s="1">
        <f t="shared" si="17"/>
        <v>116400</v>
      </c>
      <c r="I399" s="1">
        <f t="shared" si="16"/>
        <v>159</v>
      </c>
    </row>
    <row r="400" spans="1:9">
      <c r="A400" s="1">
        <v>397</v>
      </c>
      <c r="B400" s="2">
        <v>10001</v>
      </c>
      <c r="C400" s="1">
        <f t="shared" si="17"/>
        <v>116750</v>
      </c>
      <c r="I400" s="1">
        <f t="shared" si="16"/>
        <v>159</v>
      </c>
    </row>
    <row r="401" spans="1:9">
      <c r="A401" s="1">
        <v>398</v>
      </c>
      <c r="B401" s="2">
        <v>10001</v>
      </c>
      <c r="C401" s="1">
        <f t="shared" si="17"/>
        <v>117100</v>
      </c>
      <c r="I401" s="1">
        <f t="shared" si="16"/>
        <v>159</v>
      </c>
    </row>
    <row r="402" spans="1:9">
      <c r="A402" s="1">
        <v>399</v>
      </c>
      <c r="B402" s="2">
        <v>10001</v>
      </c>
      <c r="C402" s="1">
        <f t="shared" si="17"/>
        <v>117450</v>
      </c>
      <c r="I402" s="1">
        <f t="shared" si="16"/>
        <v>159</v>
      </c>
    </row>
    <row r="403" spans="1:9">
      <c r="A403" s="1">
        <v>400</v>
      </c>
      <c r="B403" s="2">
        <v>10001</v>
      </c>
      <c r="C403" s="1">
        <f t="shared" si="17"/>
        <v>117800</v>
      </c>
      <c r="I403" s="1">
        <f t="shared" si="16"/>
        <v>159</v>
      </c>
    </row>
    <row r="404" spans="1:9">
      <c r="A404" s="1">
        <v>401</v>
      </c>
      <c r="B404" s="2">
        <v>10001</v>
      </c>
      <c r="C404" s="1">
        <f t="shared" si="17"/>
        <v>118150</v>
      </c>
      <c r="I404" s="1">
        <f t="shared" si="16"/>
        <v>162</v>
      </c>
    </row>
    <row r="405" spans="1:9">
      <c r="A405" s="1">
        <v>402</v>
      </c>
      <c r="B405" s="2">
        <v>10001</v>
      </c>
      <c r="C405" s="1">
        <f t="shared" si="17"/>
        <v>118500</v>
      </c>
      <c r="I405" s="1">
        <f t="shared" si="16"/>
        <v>162</v>
      </c>
    </row>
    <row r="406" spans="1:9">
      <c r="A406" s="1">
        <v>403</v>
      </c>
      <c r="B406" s="2">
        <v>10001</v>
      </c>
      <c r="C406" s="1">
        <f t="shared" si="17"/>
        <v>118850</v>
      </c>
      <c r="I406" s="1">
        <f t="shared" si="16"/>
        <v>162</v>
      </c>
    </row>
    <row r="407" spans="1:9">
      <c r="A407" s="1">
        <v>404</v>
      </c>
      <c r="B407" s="2">
        <v>10001</v>
      </c>
      <c r="C407" s="1">
        <f t="shared" si="17"/>
        <v>119200</v>
      </c>
      <c r="I407" s="1">
        <f t="shared" si="16"/>
        <v>162</v>
      </c>
    </row>
    <row r="408" spans="1:9">
      <c r="A408" s="1">
        <v>405</v>
      </c>
      <c r="B408" s="2">
        <v>10001</v>
      </c>
      <c r="C408" s="1">
        <f t="shared" si="17"/>
        <v>119550</v>
      </c>
      <c r="I408" s="1">
        <f t="shared" si="16"/>
        <v>162</v>
      </c>
    </row>
    <row r="409" spans="1:9">
      <c r="A409" s="1">
        <v>406</v>
      </c>
      <c r="B409" s="2">
        <v>10001</v>
      </c>
      <c r="C409" s="1">
        <f t="shared" si="17"/>
        <v>119900</v>
      </c>
      <c r="I409" s="1">
        <f t="shared" si="16"/>
        <v>162</v>
      </c>
    </row>
    <row r="410" spans="1:9">
      <c r="A410" s="1">
        <v>407</v>
      </c>
      <c r="B410" s="2">
        <v>10001</v>
      </c>
      <c r="C410" s="1">
        <f t="shared" si="17"/>
        <v>120250</v>
      </c>
      <c r="I410" s="1">
        <f t="shared" si="16"/>
        <v>162</v>
      </c>
    </row>
    <row r="411" spans="1:9">
      <c r="A411" s="1">
        <v>408</v>
      </c>
      <c r="B411" s="2">
        <v>10001</v>
      </c>
      <c r="C411" s="1">
        <f t="shared" si="17"/>
        <v>120600</v>
      </c>
      <c r="I411" s="1">
        <f t="shared" si="16"/>
        <v>162</v>
      </c>
    </row>
    <row r="412" spans="1:9">
      <c r="A412" s="1">
        <v>409</v>
      </c>
      <c r="B412" s="2">
        <v>10001</v>
      </c>
      <c r="C412" s="1">
        <f t="shared" si="17"/>
        <v>120950</v>
      </c>
      <c r="I412" s="1">
        <f t="shared" si="16"/>
        <v>165</v>
      </c>
    </row>
    <row r="413" spans="1:9">
      <c r="A413" s="1">
        <v>410</v>
      </c>
      <c r="B413" s="2">
        <v>10001</v>
      </c>
      <c r="C413" s="1">
        <f t="shared" ref="C413:C444" si="18">C412+350</f>
        <v>121300</v>
      </c>
      <c r="I413" s="1">
        <f t="shared" ref="I413:I476" si="19">I405+3</f>
        <v>165</v>
      </c>
    </row>
    <row r="414" spans="1:9">
      <c r="A414" s="1">
        <v>411</v>
      </c>
      <c r="B414" s="2">
        <v>10001</v>
      </c>
      <c r="C414" s="1">
        <f t="shared" si="18"/>
        <v>121650</v>
      </c>
      <c r="I414" s="1">
        <f t="shared" si="19"/>
        <v>165</v>
      </c>
    </row>
    <row r="415" spans="1:9">
      <c r="A415" s="1">
        <v>412</v>
      </c>
      <c r="B415" s="2">
        <v>10001</v>
      </c>
      <c r="C415" s="1">
        <f t="shared" si="18"/>
        <v>122000</v>
      </c>
      <c r="I415" s="1">
        <f t="shared" si="19"/>
        <v>165</v>
      </c>
    </row>
    <row r="416" spans="1:9">
      <c r="A416" s="1">
        <v>413</v>
      </c>
      <c r="B416" s="2">
        <v>10001</v>
      </c>
      <c r="C416" s="1">
        <f t="shared" si="18"/>
        <v>122350</v>
      </c>
      <c r="I416" s="1">
        <f t="shared" si="19"/>
        <v>165</v>
      </c>
    </row>
    <row r="417" spans="1:9">
      <c r="A417" s="1">
        <v>414</v>
      </c>
      <c r="B417" s="2">
        <v>10001</v>
      </c>
      <c r="C417" s="1">
        <f t="shared" si="18"/>
        <v>122700</v>
      </c>
      <c r="I417" s="1">
        <f t="shared" si="19"/>
        <v>165</v>
      </c>
    </row>
    <row r="418" spans="1:9">
      <c r="A418" s="1">
        <v>415</v>
      </c>
      <c r="B418" s="2">
        <v>10001</v>
      </c>
      <c r="C418" s="1">
        <f t="shared" si="18"/>
        <v>123050</v>
      </c>
      <c r="I418" s="1">
        <f t="shared" si="19"/>
        <v>165</v>
      </c>
    </row>
    <row r="419" spans="1:9">
      <c r="A419" s="1">
        <v>416</v>
      </c>
      <c r="B419" s="2">
        <v>10001</v>
      </c>
      <c r="C419" s="1">
        <f t="shared" si="18"/>
        <v>123400</v>
      </c>
      <c r="I419" s="1">
        <f t="shared" si="19"/>
        <v>165</v>
      </c>
    </row>
    <row r="420" spans="1:9">
      <c r="A420" s="1">
        <v>417</v>
      </c>
      <c r="B420" s="2">
        <v>10001</v>
      </c>
      <c r="C420" s="1">
        <f t="shared" si="18"/>
        <v>123750</v>
      </c>
      <c r="I420" s="1">
        <f t="shared" si="19"/>
        <v>168</v>
      </c>
    </row>
    <row r="421" spans="1:9">
      <c r="A421" s="1">
        <v>418</v>
      </c>
      <c r="B421" s="2">
        <v>10001</v>
      </c>
      <c r="C421" s="1">
        <f t="shared" si="18"/>
        <v>124100</v>
      </c>
      <c r="I421" s="1">
        <f t="shared" si="19"/>
        <v>168</v>
      </c>
    </row>
    <row r="422" spans="1:9">
      <c r="A422" s="1">
        <v>419</v>
      </c>
      <c r="B422" s="2">
        <v>10001</v>
      </c>
      <c r="C422" s="1">
        <f t="shared" si="18"/>
        <v>124450</v>
      </c>
      <c r="I422" s="1">
        <f t="shared" si="19"/>
        <v>168</v>
      </c>
    </row>
    <row r="423" spans="1:9">
      <c r="A423" s="1">
        <v>420</v>
      </c>
      <c r="B423" s="2">
        <v>10001</v>
      </c>
      <c r="C423" s="1">
        <f t="shared" si="18"/>
        <v>124800</v>
      </c>
      <c r="I423" s="1">
        <f t="shared" si="19"/>
        <v>168</v>
      </c>
    </row>
    <row r="424" spans="1:9">
      <c r="A424" s="1">
        <v>421</v>
      </c>
      <c r="B424" s="2">
        <v>10001</v>
      </c>
      <c r="C424" s="1">
        <f t="shared" si="18"/>
        <v>125150</v>
      </c>
      <c r="I424" s="1">
        <f t="shared" si="19"/>
        <v>168</v>
      </c>
    </row>
    <row r="425" spans="1:9">
      <c r="A425" s="1">
        <v>422</v>
      </c>
      <c r="B425" s="2">
        <v>10001</v>
      </c>
      <c r="C425" s="1">
        <f t="shared" si="18"/>
        <v>125500</v>
      </c>
      <c r="I425" s="1">
        <f t="shared" si="19"/>
        <v>168</v>
      </c>
    </row>
    <row r="426" spans="1:9">
      <c r="A426" s="1">
        <v>423</v>
      </c>
      <c r="B426" s="2">
        <v>10001</v>
      </c>
      <c r="C426" s="1">
        <f t="shared" si="18"/>
        <v>125850</v>
      </c>
      <c r="I426" s="1">
        <f t="shared" si="19"/>
        <v>168</v>
      </c>
    </row>
    <row r="427" spans="1:9">
      <c r="A427" s="1">
        <v>424</v>
      </c>
      <c r="B427" s="2">
        <v>10001</v>
      </c>
      <c r="C427" s="1">
        <f t="shared" si="18"/>
        <v>126200</v>
      </c>
      <c r="I427" s="1">
        <f t="shared" si="19"/>
        <v>168</v>
      </c>
    </row>
    <row r="428" spans="1:9">
      <c r="A428" s="1">
        <v>425</v>
      </c>
      <c r="B428" s="2">
        <v>10001</v>
      </c>
      <c r="C428" s="1">
        <f t="shared" si="18"/>
        <v>126550</v>
      </c>
      <c r="I428" s="1">
        <f t="shared" si="19"/>
        <v>171</v>
      </c>
    </row>
    <row r="429" spans="1:9">
      <c r="A429" s="1">
        <v>426</v>
      </c>
      <c r="B429" s="2">
        <v>10001</v>
      </c>
      <c r="C429" s="1">
        <f t="shared" si="18"/>
        <v>126900</v>
      </c>
      <c r="I429" s="1">
        <f t="shared" si="19"/>
        <v>171</v>
      </c>
    </row>
    <row r="430" spans="1:9">
      <c r="A430" s="1">
        <v>427</v>
      </c>
      <c r="B430" s="2">
        <v>10001</v>
      </c>
      <c r="C430" s="1">
        <f t="shared" si="18"/>
        <v>127250</v>
      </c>
      <c r="I430" s="1">
        <f t="shared" si="19"/>
        <v>171</v>
      </c>
    </row>
    <row r="431" spans="1:9">
      <c r="A431" s="1">
        <v>428</v>
      </c>
      <c r="B431" s="2">
        <v>10001</v>
      </c>
      <c r="C431" s="1">
        <f t="shared" si="18"/>
        <v>127600</v>
      </c>
      <c r="I431" s="1">
        <f t="shared" si="19"/>
        <v>171</v>
      </c>
    </row>
    <row r="432" spans="1:9">
      <c r="A432" s="1">
        <v>429</v>
      </c>
      <c r="B432" s="2">
        <v>10001</v>
      </c>
      <c r="C432" s="1">
        <f t="shared" si="18"/>
        <v>127950</v>
      </c>
      <c r="I432" s="1">
        <f t="shared" si="19"/>
        <v>171</v>
      </c>
    </row>
    <row r="433" spans="1:9">
      <c r="A433" s="1">
        <v>430</v>
      </c>
      <c r="B433" s="2">
        <v>10001</v>
      </c>
      <c r="C433" s="1">
        <f t="shared" si="18"/>
        <v>128300</v>
      </c>
      <c r="I433" s="1">
        <f t="shared" si="19"/>
        <v>171</v>
      </c>
    </row>
    <row r="434" spans="1:9">
      <c r="A434" s="1">
        <v>431</v>
      </c>
      <c r="B434" s="2">
        <v>10001</v>
      </c>
      <c r="C434" s="1">
        <f t="shared" si="18"/>
        <v>128650</v>
      </c>
      <c r="I434" s="1">
        <f t="shared" si="19"/>
        <v>171</v>
      </c>
    </row>
    <row r="435" spans="1:9">
      <c r="A435" s="1">
        <v>432</v>
      </c>
      <c r="B435" s="2">
        <v>10001</v>
      </c>
      <c r="C435" s="1">
        <f t="shared" si="18"/>
        <v>129000</v>
      </c>
      <c r="I435" s="1">
        <f t="shared" si="19"/>
        <v>171</v>
      </c>
    </row>
    <row r="436" spans="1:9">
      <c r="A436" s="1">
        <v>433</v>
      </c>
      <c r="B436" s="2">
        <v>10001</v>
      </c>
      <c r="C436" s="1">
        <f t="shared" si="18"/>
        <v>129350</v>
      </c>
      <c r="I436" s="1">
        <f t="shared" si="19"/>
        <v>174</v>
      </c>
    </row>
    <row r="437" spans="1:9">
      <c r="A437" s="1">
        <v>434</v>
      </c>
      <c r="B437" s="2">
        <v>10001</v>
      </c>
      <c r="C437" s="1">
        <f t="shared" si="18"/>
        <v>129700</v>
      </c>
      <c r="I437" s="1">
        <f t="shared" si="19"/>
        <v>174</v>
      </c>
    </row>
    <row r="438" spans="1:9">
      <c r="A438" s="1">
        <v>435</v>
      </c>
      <c r="B438" s="2">
        <v>10001</v>
      </c>
      <c r="C438" s="1">
        <f t="shared" si="18"/>
        <v>130050</v>
      </c>
      <c r="I438" s="1">
        <f t="shared" si="19"/>
        <v>174</v>
      </c>
    </row>
    <row r="439" spans="1:9">
      <c r="A439" s="1">
        <v>436</v>
      </c>
      <c r="B439" s="2">
        <v>10001</v>
      </c>
      <c r="C439" s="1">
        <f t="shared" si="18"/>
        <v>130400</v>
      </c>
      <c r="I439" s="1">
        <f t="shared" si="19"/>
        <v>174</v>
      </c>
    </row>
    <row r="440" spans="1:9">
      <c r="A440" s="1">
        <v>437</v>
      </c>
      <c r="B440" s="2">
        <v>10001</v>
      </c>
      <c r="C440" s="1">
        <f t="shared" si="18"/>
        <v>130750</v>
      </c>
      <c r="I440" s="1">
        <f t="shared" si="19"/>
        <v>174</v>
      </c>
    </row>
    <row r="441" spans="1:9">
      <c r="A441" s="1">
        <v>438</v>
      </c>
      <c r="B441" s="2">
        <v>10001</v>
      </c>
      <c r="C441" s="1">
        <f t="shared" si="18"/>
        <v>131100</v>
      </c>
      <c r="I441" s="1">
        <f t="shared" si="19"/>
        <v>174</v>
      </c>
    </row>
    <row r="442" spans="1:9">
      <c r="A442" s="1">
        <v>439</v>
      </c>
      <c r="B442" s="2">
        <v>10001</v>
      </c>
      <c r="C442" s="1">
        <f t="shared" si="18"/>
        <v>131450</v>
      </c>
      <c r="I442" s="1">
        <f t="shared" si="19"/>
        <v>174</v>
      </c>
    </row>
    <row r="443" spans="1:9">
      <c r="A443" s="1">
        <v>440</v>
      </c>
      <c r="B443" s="2">
        <v>10001</v>
      </c>
      <c r="C443" s="1">
        <f t="shared" si="18"/>
        <v>131800</v>
      </c>
      <c r="I443" s="1">
        <f t="shared" si="19"/>
        <v>174</v>
      </c>
    </row>
    <row r="444" spans="1:9">
      <c r="A444" s="1">
        <v>441</v>
      </c>
      <c r="B444" s="2">
        <v>10001</v>
      </c>
      <c r="C444" s="1">
        <f t="shared" si="18"/>
        <v>132150</v>
      </c>
      <c r="I444" s="1">
        <f t="shared" si="19"/>
        <v>177</v>
      </c>
    </row>
    <row r="445" spans="1:9">
      <c r="A445" s="1">
        <v>442</v>
      </c>
      <c r="B445" s="2">
        <v>10001</v>
      </c>
      <c r="C445" s="1">
        <f t="shared" ref="C445:C467" si="20">C444+350</f>
        <v>132500</v>
      </c>
      <c r="I445" s="1">
        <f t="shared" si="19"/>
        <v>177</v>
      </c>
    </row>
    <row r="446" spans="1:9">
      <c r="A446" s="1">
        <v>443</v>
      </c>
      <c r="B446" s="2">
        <v>10001</v>
      </c>
      <c r="C446" s="1">
        <f t="shared" si="20"/>
        <v>132850</v>
      </c>
      <c r="I446" s="1">
        <f t="shared" si="19"/>
        <v>177</v>
      </c>
    </row>
    <row r="447" spans="1:9">
      <c r="A447" s="1">
        <v>444</v>
      </c>
      <c r="B447" s="2">
        <v>10001</v>
      </c>
      <c r="C447" s="1">
        <f t="shared" si="20"/>
        <v>133200</v>
      </c>
      <c r="I447" s="1">
        <f t="shared" si="19"/>
        <v>177</v>
      </c>
    </row>
    <row r="448" spans="1:9">
      <c r="A448" s="1">
        <v>445</v>
      </c>
      <c r="B448" s="2">
        <v>10001</v>
      </c>
      <c r="C448" s="1">
        <f t="shared" si="20"/>
        <v>133550</v>
      </c>
      <c r="I448" s="1">
        <f t="shared" si="19"/>
        <v>177</v>
      </c>
    </row>
    <row r="449" spans="1:9">
      <c r="A449" s="1">
        <v>446</v>
      </c>
      <c r="B449" s="2">
        <v>10001</v>
      </c>
      <c r="C449" s="1">
        <f t="shared" si="20"/>
        <v>133900</v>
      </c>
      <c r="I449" s="1">
        <f t="shared" si="19"/>
        <v>177</v>
      </c>
    </row>
    <row r="450" spans="1:9">
      <c r="A450" s="1">
        <v>447</v>
      </c>
      <c r="B450" s="2">
        <v>10001</v>
      </c>
      <c r="C450" s="1">
        <f t="shared" si="20"/>
        <v>134250</v>
      </c>
      <c r="I450" s="1">
        <f t="shared" si="19"/>
        <v>177</v>
      </c>
    </row>
    <row r="451" spans="1:9">
      <c r="A451" s="1">
        <v>448</v>
      </c>
      <c r="B451" s="2">
        <v>10001</v>
      </c>
      <c r="C451" s="1">
        <f t="shared" si="20"/>
        <v>134600</v>
      </c>
      <c r="I451" s="1">
        <f t="shared" si="19"/>
        <v>177</v>
      </c>
    </row>
    <row r="452" spans="1:9">
      <c r="A452" s="1">
        <v>449</v>
      </c>
      <c r="B452" s="2">
        <v>10001</v>
      </c>
      <c r="C452" s="1">
        <f t="shared" si="20"/>
        <v>134950</v>
      </c>
      <c r="I452" s="1">
        <f t="shared" si="19"/>
        <v>180</v>
      </c>
    </row>
    <row r="453" spans="1:9">
      <c r="A453" s="1">
        <v>450</v>
      </c>
      <c r="B453" s="2">
        <v>10001</v>
      </c>
      <c r="C453" s="1">
        <f t="shared" si="20"/>
        <v>135300</v>
      </c>
      <c r="I453" s="1">
        <f t="shared" si="19"/>
        <v>180</v>
      </c>
    </row>
    <row r="454" spans="1:9">
      <c r="A454" s="1">
        <v>451</v>
      </c>
      <c r="B454" s="2">
        <v>10001</v>
      </c>
      <c r="C454" s="1">
        <f t="shared" si="20"/>
        <v>135650</v>
      </c>
      <c r="I454" s="1">
        <f t="shared" si="19"/>
        <v>180</v>
      </c>
    </row>
    <row r="455" spans="1:9">
      <c r="A455" s="1">
        <v>452</v>
      </c>
      <c r="B455" s="2">
        <v>10001</v>
      </c>
      <c r="C455" s="1">
        <f t="shared" si="20"/>
        <v>136000</v>
      </c>
      <c r="I455" s="1">
        <f t="shared" si="19"/>
        <v>180</v>
      </c>
    </row>
    <row r="456" spans="1:9">
      <c r="A456" s="1">
        <v>453</v>
      </c>
      <c r="B456" s="2">
        <v>10001</v>
      </c>
      <c r="C456" s="1">
        <f t="shared" si="20"/>
        <v>136350</v>
      </c>
      <c r="I456" s="1">
        <f t="shared" si="19"/>
        <v>180</v>
      </c>
    </row>
    <row r="457" spans="1:9">
      <c r="A457" s="1">
        <v>454</v>
      </c>
      <c r="B457" s="2">
        <v>10001</v>
      </c>
      <c r="C457" s="1">
        <f t="shared" si="20"/>
        <v>136700</v>
      </c>
      <c r="I457" s="1">
        <f t="shared" si="19"/>
        <v>180</v>
      </c>
    </row>
    <row r="458" spans="1:9">
      <c r="A458" s="1">
        <v>455</v>
      </c>
      <c r="B458" s="2">
        <v>10001</v>
      </c>
      <c r="C458" s="1">
        <f t="shared" si="20"/>
        <v>137050</v>
      </c>
      <c r="I458" s="1">
        <f t="shared" si="19"/>
        <v>180</v>
      </c>
    </row>
    <row r="459" spans="1:9">
      <c r="A459" s="1">
        <v>456</v>
      </c>
      <c r="B459" s="2">
        <v>10001</v>
      </c>
      <c r="C459" s="1">
        <f t="shared" si="20"/>
        <v>137400</v>
      </c>
      <c r="I459" s="1">
        <f t="shared" si="19"/>
        <v>180</v>
      </c>
    </row>
    <row r="460" spans="1:9">
      <c r="A460" s="1">
        <v>457</v>
      </c>
      <c r="B460" s="2">
        <v>10001</v>
      </c>
      <c r="C460" s="1">
        <f t="shared" si="20"/>
        <v>137750</v>
      </c>
      <c r="I460" s="1">
        <f t="shared" si="19"/>
        <v>183</v>
      </c>
    </row>
    <row r="461" spans="1:9">
      <c r="A461" s="1">
        <v>458</v>
      </c>
      <c r="B461" s="2">
        <v>10001</v>
      </c>
      <c r="C461" s="1">
        <f t="shared" si="20"/>
        <v>138100</v>
      </c>
      <c r="I461" s="1">
        <f t="shared" si="19"/>
        <v>183</v>
      </c>
    </row>
    <row r="462" spans="1:9">
      <c r="A462" s="1">
        <v>459</v>
      </c>
      <c r="B462" s="2">
        <v>10001</v>
      </c>
      <c r="C462" s="1">
        <f t="shared" si="20"/>
        <v>138450</v>
      </c>
      <c r="I462" s="1">
        <f t="shared" si="19"/>
        <v>183</v>
      </c>
    </row>
    <row r="463" spans="1:9">
      <c r="A463" s="1">
        <v>460</v>
      </c>
      <c r="B463" s="2">
        <v>10001</v>
      </c>
      <c r="C463" s="1">
        <f t="shared" si="20"/>
        <v>138800</v>
      </c>
      <c r="I463" s="1">
        <f t="shared" si="19"/>
        <v>183</v>
      </c>
    </row>
    <row r="464" spans="1:9">
      <c r="A464" s="1">
        <v>461</v>
      </c>
      <c r="B464" s="2">
        <v>10001</v>
      </c>
      <c r="C464" s="1">
        <f t="shared" si="20"/>
        <v>139150</v>
      </c>
      <c r="I464" s="1">
        <f t="shared" si="19"/>
        <v>183</v>
      </c>
    </row>
    <row r="465" spans="1:9">
      <c r="A465" s="1">
        <v>462</v>
      </c>
      <c r="B465" s="2">
        <v>10001</v>
      </c>
      <c r="C465" s="1">
        <f t="shared" si="20"/>
        <v>139500</v>
      </c>
      <c r="I465" s="1">
        <f t="shared" si="19"/>
        <v>183</v>
      </c>
    </row>
    <row r="466" spans="1:9">
      <c r="A466" s="1">
        <v>463</v>
      </c>
      <c r="B466" s="2">
        <v>10001</v>
      </c>
      <c r="C466" s="1">
        <f t="shared" si="20"/>
        <v>139850</v>
      </c>
      <c r="I466" s="1">
        <f t="shared" si="19"/>
        <v>183</v>
      </c>
    </row>
    <row r="467" spans="1:10">
      <c r="A467" s="1">
        <v>464</v>
      </c>
      <c r="B467" s="2">
        <v>10001</v>
      </c>
      <c r="C467" s="1">
        <f t="shared" si="20"/>
        <v>140200</v>
      </c>
      <c r="H467" s="3" t="s">
        <v>97</v>
      </c>
      <c r="I467" s="1">
        <f t="shared" si="19"/>
        <v>183</v>
      </c>
      <c r="J467" s="1">
        <v>140000</v>
      </c>
    </row>
    <row r="468" spans="1:9">
      <c r="A468" s="1">
        <v>465</v>
      </c>
      <c r="B468" s="2">
        <v>10001</v>
      </c>
      <c r="C468" s="1">
        <f>C467+500</f>
        <v>140700</v>
      </c>
      <c r="I468" s="1">
        <f t="shared" si="19"/>
        <v>186</v>
      </c>
    </row>
    <row r="469" spans="1:9">
      <c r="A469" s="1">
        <v>466</v>
      </c>
      <c r="B469" s="2">
        <v>10001</v>
      </c>
      <c r="C469" s="1">
        <f t="shared" ref="C469:C500" si="21">C468+500</f>
        <v>141200</v>
      </c>
      <c r="I469" s="1">
        <f t="shared" si="19"/>
        <v>186</v>
      </c>
    </row>
    <row r="470" spans="1:9">
      <c r="A470" s="1">
        <v>467</v>
      </c>
      <c r="B470" s="2">
        <v>10001</v>
      </c>
      <c r="C470" s="1">
        <f t="shared" si="21"/>
        <v>141700</v>
      </c>
      <c r="I470" s="1">
        <f t="shared" si="19"/>
        <v>186</v>
      </c>
    </row>
    <row r="471" spans="1:9">
      <c r="A471" s="1">
        <v>468</v>
      </c>
      <c r="B471" s="2">
        <v>10001</v>
      </c>
      <c r="C471" s="1">
        <f t="shared" si="21"/>
        <v>142200</v>
      </c>
      <c r="I471" s="1">
        <f t="shared" si="19"/>
        <v>186</v>
      </c>
    </row>
    <row r="472" spans="1:9">
      <c r="A472" s="1">
        <v>469</v>
      </c>
      <c r="B472" s="2">
        <v>10001</v>
      </c>
      <c r="C472" s="1">
        <f t="shared" si="21"/>
        <v>142700</v>
      </c>
      <c r="I472" s="1">
        <f t="shared" si="19"/>
        <v>186</v>
      </c>
    </row>
    <row r="473" spans="1:9">
      <c r="A473" s="1">
        <v>470</v>
      </c>
      <c r="B473" s="2">
        <v>10001</v>
      </c>
      <c r="C473" s="1">
        <f t="shared" si="21"/>
        <v>143200</v>
      </c>
      <c r="I473" s="1">
        <f t="shared" si="19"/>
        <v>186</v>
      </c>
    </row>
    <row r="474" spans="1:9">
      <c r="A474" s="1">
        <v>471</v>
      </c>
      <c r="B474" s="2">
        <v>10001</v>
      </c>
      <c r="C474" s="1">
        <f t="shared" si="21"/>
        <v>143700</v>
      </c>
      <c r="I474" s="1">
        <f t="shared" si="19"/>
        <v>186</v>
      </c>
    </row>
    <row r="475" spans="1:9">
      <c r="A475" s="1">
        <v>472</v>
      </c>
      <c r="B475" s="2">
        <v>10001</v>
      </c>
      <c r="C475" s="1">
        <f t="shared" si="21"/>
        <v>144200</v>
      </c>
      <c r="I475" s="1">
        <f t="shared" si="19"/>
        <v>186</v>
      </c>
    </row>
    <row r="476" spans="1:9">
      <c r="A476" s="1">
        <v>473</v>
      </c>
      <c r="B476" s="2">
        <v>10001</v>
      </c>
      <c r="C476" s="1">
        <f t="shared" si="21"/>
        <v>144700</v>
      </c>
      <c r="I476" s="1">
        <f t="shared" si="19"/>
        <v>189</v>
      </c>
    </row>
    <row r="477" spans="1:9">
      <c r="A477" s="1">
        <v>474</v>
      </c>
      <c r="B477" s="2">
        <v>10001</v>
      </c>
      <c r="C477" s="1">
        <f t="shared" si="21"/>
        <v>145200</v>
      </c>
      <c r="I477" s="1">
        <f t="shared" ref="I477:I540" si="22">I469+3</f>
        <v>189</v>
      </c>
    </row>
    <row r="478" spans="1:9">
      <c r="A478" s="1">
        <v>475</v>
      </c>
      <c r="B478" s="2">
        <v>10001</v>
      </c>
      <c r="C478" s="1">
        <f t="shared" si="21"/>
        <v>145700</v>
      </c>
      <c r="I478" s="1">
        <f t="shared" si="22"/>
        <v>189</v>
      </c>
    </row>
    <row r="479" spans="1:9">
      <c r="A479" s="1">
        <v>476</v>
      </c>
      <c r="B479" s="2">
        <v>10001</v>
      </c>
      <c r="C479" s="1">
        <f t="shared" si="21"/>
        <v>146200</v>
      </c>
      <c r="I479" s="1">
        <f t="shared" si="22"/>
        <v>189</v>
      </c>
    </row>
    <row r="480" spans="1:9">
      <c r="A480" s="1">
        <v>477</v>
      </c>
      <c r="B480" s="2">
        <v>10001</v>
      </c>
      <c r="C480" s="1">
        <f t="shared" si="21"/>
        <v>146700</v>
      </c>
      <c r="I480" s="1">
        <f t="shared" si="22"/>
        <v>189</v>
      </c>
    </row>
    <row r="481" spans="1:9">
      <c r="A481" s="1">
        <v>478</v>
      </c>
      <c r="B481" s="2">
        <v>10001</v>
      </c>
      <c r="C481" s="1">
        <f t="shared" si="21"/>
        <v>147200</v>
      </c>
      <c r="I481" s="1">
        <f t="shared" si="22"/>
        <v>189</v>
      </c>
    </row>
    <row r="482" spans="1:9">
      <c r="A482" s="1">
        <v>479</v>
      </c>
      <c r="B482" s="2">
        <v>10001</v>
      </c>
      <c r="C482" s="1">
        <f t="shared" si="21"/>
        <v>147700</v>
      </c>
      <c r="I482" s="1">
        <f t="shared" si="22"/>
        <v>189</v>
      </c>
    </row>
    <row r="483" spans="1:9">
      <c r="A483" s="1">
        <v>480</v>
      </c>
      <c r="B483" s="2">
        <v>10001</v>
      </c>
      <c r="C483" s="1">
        <f t="shared" si="21"/>
        <v>148200</v>
      </c>
      <c r="I483" s="1">
        <f t="shared" si="22"/>
        <v>189</v>
      </c>
    </row>
    <row r="484" spans="1:9">
      <c r="A484" s="1">
        <v>481</v>
      </c>
      <c r="B484" s="2">
        <v>10001</v>
      </c>
      <c r="C484" s="1">
        <f t="shared" si="21"/>
        <v>148700</v>
      </c>
      <c r="I484" s="1">
        <f t="shared" si="22"/>
        <v>192</v>
      </c>
    </row>
    <row r="485" spans="1:9">
      <c r="A485" s="1">
        <v>482</v>
      </c>
      <c r="B485" s="2">
        <v>10001</v>
      </c>
      <c r="C485" s="1">
        <f t="shared" si="21"/>
        <v>149200</v>
      </c>
      <c r="I485" s="1">
        <f t="shared" si="22"/>
        <v>192</v>
      </c>
    </row>
    <row r="486" spans="1:9">
      <c r="A486" s="1">
        <v>483</v>
      </c>
      <c r="B486" s="2">
        <v>10001</v>
      </c>
      <c r="C486" s="1">
        <f t="shared" si="21"/>
        <v>149700</v>
      </c>
      <c r="I486" s="1">
        <f t="shared" si="22"/>
        <v>192</v>
      </c>
    </row>
    <row r="487" spans="1:9">
      <c r="A487" s="1">
        <v>484</v>
      </c>
      <c r="B487" s="2">
        <v>10001</v>
      </c>
      <c r="C487" s="1">
        <f t="shared" si="21"/>
        <v>150200</v>
      </c>
      <c r="I487" s="1">
        <f t="shared" si="22"/>
        <v>192</v>
      </c>
    </row>
    <row r="488" spans="1:9">
      <c r="A488" s="1">
        <v>485</v>
      </c>
      <c r="B488" s="2">
        <v>10001</v>
      </c>
      <c r="C488" s="1">
        <f t="shared" si="21"/>
        <v>150700</v>
      </c>
      <c r="I488" s="1">
        <f t="shared" si="22"/>
        <v>192</v>
      </c>
    </row>
    <row r="489" spans="1:9">
      <c r="A489" s="1">
        <v>486</v>
      </c>
      <c r="B489" s="2">
        <v>10001</v>
      </c>
      <c r="C489" s="1">
        <f t="shared" si="21"/>
        <v>151200</v>
      </c>
      <c r="I489" s="1">
        <f t="shared" si="22"/>
        <v>192</v>
      </c>
    </row>
    <row r="490" spans="1:9">
      <c r="A490" s="1">
        <v>487</v>
      </c>
      <c r="B490" s="2">
        <v>10001</v>
      </c>
      <c r="C490" s="1">
        <f t="shared" si="21"/>
        <v>151700</v>
      </c>
      <c r="I490" s="1">
        <f t="shared" si="22"/>
        <v>192</v>
      </c>
    </row>
    <row r="491" spans="1:9">
      <c r="A491" s="1">
        <v>488</v>
      </c>
      <c r="B491" s="2">
        <v>10001</v>
      </c>
      <c r="C491" s="1">
        <f t="shared" si="21"/>
        <v>152200</v>
      </c>
      <c r="I491" s="1">
        <f t="shared" si="22"/>
        <v>192</v>
      </c>
    </row>
    <row r="492" spans="1:9">
      <c r="A492" s="1">
        <v>489</v>
      </c>
      <c r="B492" s="2">
        <v>10001</v>
      </c>
      <c r="C492" s="1">
        <f t="shared" si="21"/>
        <v>152700</v>
      </c>
      <c r="I492" s="1">
        <f t="shared" si="22"/>
        <v>195</v>
      </c>
    </row>
    <row r="493" spans="1:9">
      <c r="A493" s="1">
        <v>490</v>
      </c>
      <c r="B493" s="2">
        <v>10001</v>
      </c>
      <c r="C493" s="1">
        <f t="shared" si="21"/>
        <v>153200</v>
      </c>
      <c r="I493" s="1">
        <f t="shared" si="22"/>
        <v>195</v>
      </c>
    </row>
    <row r="494" spans="1:9">
      <c r="A494" s="1">
        <v>491</v>
      </c>
      <c r="B494" s="2">
        <v>10001</v>
      </c>
      <c r="C494" s="1">
        <f t="shared" si="21"/>
        <v>153700</v>
      </c>
      <c r="I494" s="1">
        <f t="shared" si="22"/>
        <v>195</v>
      </c>
    </row>
    <row r="495" spans="1:9">
      <c r="A495" s="1">
        <v>492</v>
      </c>
      <c r="B495" s="2">
        <v>10001</v>
      </c>
      <c r="C495" s="1">
        <f t="shared" si="21"/>
        <v>154200</v>
      </c>
      <c r="I495" s="1">
        <f t="shared" si="22"/>
        <v>195</v>
      </c>
    </row>
    <row r="496" spans="1:9">
      <c r="A496" s="1">
        <v>493</v>
      </c>
      <c r="B496" s="2">
        <v>10001</v>
      </c>
      <c r="C496" s="1">
        <f t="shared" si="21"/>
        <v>154700</v>
      </c>
      <c r="I496" s="1">
        <f t="shared" si="22"/>
        <v>195</v>
      </c>
    </row>
    <row r="497" spans="1:9">
      <c r="A497" s="1">
        <v>494</v>
      </c>
      <c r="B497" s="2">
        <v>10001</v>
      </c>
      <c r="C497" s="1">
        <f t="shared" si="21"/>
        <v>155200</v>
      </c>
      <c r="I497" s="1">
        <f t="shared" si="22"/>
        <v>195</v>
      </c>
    </row>
    <row r="498" spans="1:9">
      <c r="A498" s="1">
        <v>495</v>
      </c>
      <c r="B498" s="2">
        <v>10001</v>
      </c>
      <c r="C498" s="1">
        <f t="shared" si="21"/>
        <v>155700</v>
      </c>
      <c r="I498" s="1">
        <f t="shared" si="22"/>
        <v>195</v>
      </c>
    </row>
    <row r="499" spans="1:9">
      <c r="A499" s="1">
        <v>496</v>
      </c>
      <c r="B499" s="2">
        <v>10001</v>
      </c>
      <c r="C499" s="1">
        <f t="shared" si="21"/>
        <v>156200</v>
      </c>
      <c r="I499" s="1">
        <f t="shared" si="22"/>
        <v>195</v>
      </c>
    </row>
    <row r="500" spans="1:9">
      <c r="A500" s="1">
        <v>497</v>
      </c>
      <c r="B500" s="2">
        <v>10001</v>
      </c>
      <c r="C500" s="1">
        <f t="shared" si="21"/>
        <v>156700</v>
      </c>
      <c r="I500" s="1">
        <f t="shared" si="22"/>
        <v>198</v>
      </c>
    </row>
    <row r="501" spans="1:9">
      <c r="A501" s="1">
        <v>498</v>
      </c>
      <c r="B501" s="2">
        <v>10001</v>
      </c>
      <c r="C501" s="1">
        <f t="shared" ref="C501:C532" si="23">C500+500</f>
        <v>157200</v>
      </c>
      <c r="I501" s="1">
        <f t="shared" si="22"/>
        <v>198</v>
      </c>
    </row>
    <row r="502" spans="1:9">
      <c r="A502" s="1">
        <v>499</v>
      </c>
      <c r="B502" s="2">
        <v>10001</v>
      </c>
      <c r="C502" s="1">
        <f t="shared" si="23"/>
        <v>157700</v>
      </c>
      <c r="I502" s="1">
        <f t="shared" si="22"/>
        <v>198</v>
      </c>
    </row>
    <row r="503" spans="1:9">
      <c r="A503" s="1">
        <v>500</v>
      </c>
      <c r="B503" s="2">
        <v>10001</v>
      </c>
      <c r="C503" s="1">
        <f t="shared" si="23"/>
        <v>158200</v>
      </c>
      <c r="I503" s="1">
        <f t="shared" si="22"/>
        <v>198</v>
      </c>
    </row>
    <row r="504" spans="1:9">
      <c r="A504" s="1">
        <v>501</v>
      </c>
      <c r="B504" s="2">
        <v>10001</v>
      </c>
      <c r="C504" s="1">
        <f t="shared" si="23"/>
        <v>158700</v>
      </c>
      <c r="I504" s="1">
        <f t="shared" si="22"/>
        <v>198</v>
      </c>
    </row>
    <row r="505" spans="1:9">
      <c r="A505" s="1">
        <v>502</v>
      </c>
      <c r="B505" s="2">
        <v>10001</v>
      </c>
      <c r="C505" s="1">
        <f t="shared" si="23"/>
        <v>159200</v>
      </c>
      <c r="I505" s="1">
        <f t="shared" si="22"/>
        <v>198</v>
      </c>
    </row>
    <row r="506" spans="1:9">
      <c r="A506" s="1">
        <v>503</v>
      </c>
      <c r="B506" s="2">
        <v>10001</v>
      </c>
      <c r="C506" s="1">
        <f t="shared" si="23"/>
        <v>159700</v>
      </c>
      <c r="I506" s="1">
        <f t="shared" si="22"/>
        <v>198</v>
      </c>
    </row>
    <row r="507" spans="1:9">
      <c r="A507" s="1">
        <v>504</v>
      </c>
      <c r="B507" s="2">
        <v>10001</v>
      </c>
      <c r="C507" s="1">
        <f t="shared" si="23"/>
        <v>160200</v>
      </c>
      <c r="I507" s="1">
        <f t="shared" si="22"/>
        <v>198</v>
      </c>
    </row>
    <row r="508" spans="1:9">
      <c r="A508" s="1">
        <v>505</v>
      </c>
      <c r="B508" s="2">
        <v>10001</v>
      </c>
      <c r="C508" s="1">
        <f t="shared" si="23"/>
        <v>160700</v>
      </c>
      <c r="I508" s="1">
        <f t="shared" si="22"/>
        <v>201</v>
      </c>
    </row>
    <row r="509" spans="1:9">
      <c r="A509" s="1">
        <v>506</v>
      </c>
      <c r="B509" s="2">
        <v>10001</v>
      </c>
      <c r="C509" s="1">
        <f t="shared" si="23"/>
        <v>161200</v>
      </c>
      <c r="I509" s="1">
        <f t="shared" si="22"/>
        <v>201</v>
      </c>
    </row>
    <row r="510" spans="1:9">
      <c r="A510" s="1">
        <v>507</v>
      </c>
      <c r="B510" s="2">
        <v>10001</v>
      </c>
      <c r="C510" s="1">
        <f t="shared" si="23"/>
        <v>161700</v>
      </c>
      <c r="I510" s="1">
        <f t="shared" si="22"/>
        <v>201</v>
      </c>
    </row>
    <row r="511" spans="1:9">
      <c r="A511" s="1">
        <v>508</v>
      </c>
      <c r="B511" s="2">
        <v>10001</v>
      </c>
      <c r="C511" s="1">
        <f t="shared" si="23"/>
        <v>162200</v>
      </c>
      <c r="I511" s="1">
        <f t="shared" si="22"/>
        <v>201</v>
      </c>
    </row>
    <row r="512" spans="1:9">
      <c r="A512" s="1">
        <v>509</v>
      </c>
      <c r="B512" s="2">
        <v>10001</v>
      </c>
      <c r="C512" s="1">
        <f t="shared" si="23"/>
        <v>162700</v>
      </c>
      <c r="I512" s="1">
        <f t="shared" si="22"/>
        <v>201</v>
      </c>
    </row>
    <row r="513" spans="1:9">
      <c r="A513" s="1">
        <v>510</v>
      </c>
      <c r="B513" s="2">
        <v>10001</v>
      </c>
      <c r="C513" s="1">
        <f t="shared" si="23"/>
        <v>163200</v>
      </c>
      <c r="I513" s="1">
        <f t="shared" si="22"/>
        <v>201</v>
      </c>
    </row>
    <row r="514" spans="1:9">
      <c r="A514" s="1">
        <v>511</v>
      </c>
      <c r="B514" s="2">
        <v>10001</v>
      </c>
      <c r="C514" s="1">
        <f t="shared" si="23"/>
        <v>163700</v>
      </c>
      <c r="I514" s="1">
        <f t="shared" si="22"/>
        <v>201</v>
      </c>
    </row>
    <row r="515" spans="1:9">
      <c r="A515" s="1">
        <v>512</v>
      </c>
      <c r="B515" s="2">
        <v>10001</v>
      </c>
      <c r="C515" s="1">
        <f t="shared" si="23"/>
        <v>164200</v>
      </c>
      <c r="I515" s="1">
        <f t="shared" si="22"/>
        <v>201</v>
      </c>
    </row>
    <row r="516" spans="1:9">
      <c r="A516" s="1">
        <v>513</v>
      </c>
      <c r="B516" s="2">
        <v>10001</v>
      </c>
      <c r="C516" s="1">
        <f t="shared" si="23"/>
        <v>164700</v>
      </c>
      <c r="I516" s="1">
        <f t="shared" si="22"/>
        <v>204</v>
      </c>
    </row>
    <row r="517" spans="1:9">
      <c r="A517" s="1">
        <v>514</v>
      </c>
      <c r="B517" s="2">
        <v>10001</v>
      </c>
      <c r="C517" s="1">
        <f t="shared" si="23"/>
        <v>165200</v>
      </c>
      <c r="I517" s="1">
        <f t="shared" si="22"/>
        <v>204</v>
      </c>
    </row>
    <row r="518" spans="1:9">
      <c r="A518" s="1">
        <v>515</v>
      </c>
      <c r="B518" s="2">
        <v>10001</v>
      </c>
      <c r="C518" s="1">
        <f t="shared" si="23"/>
        <v>165700</v>
      </c>
      <c r="I518" s="1">
        <f t="shared" si="22"/>
        <v>204</v>
      </c>
    </row>
    <row r="519" spans="1:9">
      <c r="A519" s="1">
        <v>516</v>
      </c>
      <c r="B519" s="2">
        <v>10001</v>
      </c>
      <c r="C519" s="1">
        <f t="shared" si="23"/>
        <v>166200</v>
      </c>
      <c r="I519" s="1">
        <f t="shared" si="22"/>
        <v>204</v>
      </c>
    </row>
    <row r="520" spans="1:9">
      <c r="A520" s="1">
        <v>517</v>
      </c>
      <c r="B520" s="2">
        <v>10001</v>
      </c>
      <c r="C520" s="1">
        <f t="shared" si="23"/>
        <v>166700</v>
      </c>
      <c r="I520" s="1">
        <f t="shared" si="22"/>
        <v>204</v>
      </c>
    </row>
    <row r="521" spans="1:9">
      <c r="A521" s="1">
        <v>518</v>
      </c>
      <c r="B521" s="2">
        <v>10001</v>
      </c>
      <c r="C521" s="1">
        <f t="shared" si="23"/>
        <v>167200</v>
      </c>
      <c r="I521" s="1">
        <f t="shared" si="22"/>
        <v>204</v>
      </c>
    </row>
    <row r="522" spans="1:9">
      <c r="A522" s="1">
        <v>519</v>
      </c>
      <c r="B522" s="2">
        <v>10001</v>
      </c>
      <c r="C522" s="1">
        <f t="shared" si="23"/>
        <v>167700</v>
      </c>
      <c r="I522" s="1">
        <f t="shared" si="22"/>
        <v>204</v>
      </c>
    </row>
    <row r="523" spans="1:9">
      <c r="A523" s="1">
        <v>520</v>
      </c>
      <c r="B523" s="2">
        <v>10001</v>
      </c>
      <c r="C523" s="1">
        <f t="shared" si="23"/>
        <v>168200</v>
      </c>
      <c r="I523" s="1">
        <f t="shared" si="22"/>
        <v>204</v>
      </c>
    </row>
    <row r="524" spans="1:9">
      <c r="A524" s="1">
        <v>521</v>
      </c>
      <c r="B524" s="2">
        <v>10001</v>
      </c>
      <c r="C524" s="1">
        <f t="shared" si="23"/>
        <v>168700</v>
      </c>
      <c r="I524" s="1">
        <f t="shared" si="22"/>
        <v>207</v>
      </c>
    </row>
    <row r="525" spans="1:9">
      <c r="A525" s="1">
        <v>522</v>
      </c>
      <c r="B525" s="2">
        <v>10001</v>
      </c>
      <c r="C525" s="1">
        <f t="shared" si="23"/>
        <v>169200</v>
      </c>
      <c r="I525" s="1">
        <f t="shared" si="22"/>
        <v>207</v>
      </c>
    </row>
    <row r="526" spans="1:9">
      <c r="A526" s="1">
        <v>523</v>
      </c>
      <c r="B526" s="2">
        <v>10001</v>
      </c>
      <c r="C526" s="1">
        <f t="shared" si="23"/>
        <v>169700</v>
      </c>
      <c r="I526" s="1">
        <f t="shared" si="22"/>
        <v>207</v>
      </c>
    </row>
    <row r="527" spans="1:9">
      <c r="A527" s="1">
        <v>524</v>
      </c>
      <c r="B527" s="2">
        <v>10001</v>
      </c>
      <c r="C527" s="1">
        <f t="shared" si="23"/>
        <v>170200</v>
      </c>
      <c r="I527" s="1">
        <f t="shared" si="22"/>
        <v>207</v>
      </c>
    </row>
    <row r="528" spans="1:9">
      <c r="A528" s="1">
        <v>525</v>
      </c>
      <c r="B528" s="2">
        <v>10001</v>
      </c>
      <c r="C528" s="1">
        <f t="shared" si="23"/>
        <v>170700</v>
      </c>
      <c r="I528" s="1">
        <f t="shared" si="22"/>
        <v>207</v>
      </c>
    </row>
    <row r="529" spans="1:9">
      <c r="A529" s="1">
        <v>526</v>
      </c>
      <c r="B529" s="2">
        <v>10001</v>
      </c>
      <c r="C529" s="1">
        <f t="shared" si="23"/>
        <v>171200</v>
      </c>
      <c r="I529" s="1">
        <f t="shared" si="22"/>
        <v>207</v>
      </c>
    </row>
    <row r="530" spans="1:9">
      <c r="A530" s="1">
        <v>527</v>
      </c>
      <c r="B530" s="2">
        <v>10001</v>
      </c>
      <c r="C530" s="1">
        <f t="shared" si="23"/>
        <v>171700</v>
      </c>
      <c r="I530" s="1">
        <f t="shared" si="22"/>
        <v>207</v>
      </c>
    </row>
    <row r="531" spans="1:9">
      <c r="A531" s="1">
        <v>528</v>
      </c>
      <c r="B531" s="2">
        <v>10001</v>
      </c>
      <c r="C531" s="1">
        <f t="shared" si="23"/>
        <v>172200</v>
      </c>
      <c r="I531" s="1">
        <f t="shared" si="22"/>
        <v>207</v>
      </c>
    </row>
    <row r="532" spans="1:9">
      <c r="A532" s="1">
        <v>529</v>
      </c>
      <c r="B532" s="2">
        <v>10001</v>
      </c>
      <c r="C532" s="1">
        <f t="shared" si="23"/>
        <v>172700</v>
      </c>
      <c r="I532" s="1">
        <f t="shared" si="22"/>
        <v>210</v>
      </c>
    </row>
    <row r="533" spans="1:9">
      <c r="A533" s="1">
        <v>530</v>
      </c>
      <c r="B533" s="2">
        <v>10001</v>
      </c>
      <c r="C533" s="1">
        <f t="shared" ref="C533:C571" si="24">C532+500</f>
        <v>173200</v>
      </c>
      <c r="I533" s="1">
        <f t="shared" si="22"/>
        <v>210</v>
      </c>
    </row>
    <row r="534" spans="1:9">
      <c r="A534" s="1">
        <v>531</v>
      </c>
      <c r="B534" s="2">
        <v>10001</v>
      </c>
      <c r="C534" s="1">
        <f t="shared" si="24"/>
        <v>173700</v>
      </c>
      <c r="I534" s="1">
        <f t="shared" si="22"/>
        <v>210</v>
      </c>
    </row>
    <row r="535" spans="1:9">
      <c r="A535" s="1">
        <v>532</v>
      </c>
      <c r="B535" s="2">
        <v>10001</v>
      </c>
      <c r="C535" s="1">
        <f t="shared" si="24"/>
        <v>174200</v>
      </c>
      <c r="I535" s="1">
        <f t="shared" si="22"/>
        <v>210</v>
      </c>
    </row>
    <row r="536" spans="1:9">
      <c r="A536" s="1">
        <v>533</v>
      </c>
      <c r="B536" s="2">
        <v>10001</v>
      </c>
      <c r="C536" s="1">
        <f t="shared" si="24"/>
        <v>174700</v>
      </c>
      <c r="I536" s="1">
        <f t="shared" si="22"/>
        <v>210</v>
      </c>
    </row>
    <row r="537" spans="1:9">
      <c r="A537" s="1">
        <v>534</v>
      </c>
      <c r="B537" s="2">
        <v>10001</v>
      </c>
      <c r="C537" s="1">
        <f t="shared" si="24"/>
        <v>175200</v>
      </c>
      <c r="I537" s="1">
        <f t="shared" si="22"/>
        <v>210</v>
      </c>
    </row>
    <row r="538" spans="1:9">
      <c r="A538" s="1">
        <v>535</v>
      </c>
      <c r="B538" s="2">
        <v>10001</v>
      </c>
      <c r="C538" s="1">
        <f t="shared" si="24"/>
        <v>175700</v>
      </c>
      <c r="I538" s="1">
        <f t="shared" si="22"/>
        <v>210</v>
      </c>
    </row>
    <row r="539" spans="1:9">
      <c r="A539" s="1">
        <v>536</v>
      </c>
      <c r="B539" s="2">
        <v>10001</v>
      </c>
      <c r="C539" s="1">
        <f t="shared" si="24"/>
        <v>176200</v>
      </c>
      <c r="I539" s="1">
        <f t="shared" si="22"/>
        <v>210</v>
      </c>
    </row>
    <row r="540" spans="1:9">
      <c r="A540" s="1">
        <v>537</v>
      </c>
      <c r="B540" s="2">
        <v>10001</v>
      </c>
      <c r="C540" s="1">
        <f t="shared" si="24"/>
        <v>176700</v>
      </c>
      <c r="I540" s="1">
        <f t="shared" si="22"/>
        <v>213</v>
      </c>
    </row>
    <row r="541" spans="1:9">
      <c r="A541" s="1">
        <v>538</v>
      </c>
      <c r="B541" s="2">
        <v>10001</v>
      </c>
      <c r="C541" s="1">
        <f t="shared" si="24"/>
        <v>177200</v>
      </c>
      <c r="I541" s="1">
        <f t="shared" ref="I541:I604" si="25">I533+3</f>
        <v>213</v>
      </c>
    </row>
    <row r="542" spans="1:9">
      <c r="A542" s="1">
        <v>539</v>
      </c>
      <c r="B542" s="2">
        <v>10001</v>
      </c>
      <c r="C542" s="1">
        <f t="shared" si="24"/>
        <v>177700</v>
      </c>
      <c r="I542" s="1">
        <f t="shared" si="25"/>
        <v>213</v>
      </c>
    </row>
    <row r="543" spans="1:9">
      <c r="A543" s="1">
        <v>540</v>
      </c>
      <c r="B543" s="2">
        <v>10001</v>
      </c>
      <c r="C543" s="1">
        <f t="shared" si="24"/>
        <v>178200</v>
      </c>
      <c r="I543" s="1">
        <f t="shared" si="25"/>
        <v>213</v>
      </c>
    </row>
    <row r="544" spans="1:9">
      <c r="A544" s="1">
        <v>541</v>
      </c>
      <c r="B544" s="2">
        <v>10001</v>
      </c>
      <c r="C544" s="1">
        <f t="shared" si="24"/>
        <v>178700</v>
      </c>
      <c r="I544" s="1">
        <f t="shared" si="25"/>
        <v>213</v>
      </c>
    </row>
    <row r="545" spans="1:9">
      <c r="A545" s="1">
        <v>542</v>
      </c>
      <c r="B545" s="2">
        <v>10001</v>
      </c>
      <c r="C545" s="1">
        <f t="shared" si="24"/>
        <v>179200</v>
      </c>
      <c r="I545" s="1">
        <f t="shared" si="25"/>
        <v>213</v>
      </c>
    </row>
    <row r="546" spans="1:9">
      <c r="A546" s="1">
        <v>543</v>
      </c>
      <c r="B546" s="2">
        <v>10001</v>
      </c>
      <c r="C546" s="1">
        <f t="shared" si="24"/>
        <v>179700</v>
      </c>
      <c r="I546" s="1">
        <f t="shared" si="25"/>
        <v>213</v>
      </c>
    </row>
    <row r="547" spans="1:9">
      <c r="A547" s="1">
        <v>544</v>
      </c>
      <c r="B547" s="2">
        <v>10001</v>
      </c>
      <c r="C547" s="1">
        <f t="shared" si="24"/>
        <v>180200</v>
      </c>
      <c r="I547" s="1">
        <f t="shared" si="25"/>
        <v>213</v>
      </c>
    </row>
    <row r="548" spans="1:9">
      <c r="A548" s="1">
        <v>545</v>
      </c>
      <c r="B548" s="2">
        <v>10001</v>
      </c>
      <c r="C548" s="1">
        <f t="shared" si="24"/>
        <v>180700</v>
      </c>
      <c r="I548" s="1">
        <f t="shared" si="25"/>
        <v>216</v>
      </c>
    </row>
    <row r="549" spans="1:9">
      <c r="A549" s="1">
        <v>546</v>
      </c>
      <c r="B549" s="2">
        <v>10001</v>
      </c>
      <c r="C549" s="1">
        <f t="shared" si="24"/>
        <v>181200</v>
      </c>
      <c r="I549" s="1">
        <f t="shared" si="25"/>
        <v>216</v>
      </c>
    </row>
    <row r="550" spans="1:9">
      <c r="A550" s="1">
        <v>547</v>
      </c>
      <c r="B550" s="2">
        <v>10001</v>
      </c>
      <c r="C550" s="1">
        <f t="shared" si="24"/>
        <v>181700</v>
      </c>
      <c r="I550" s="1">
        <f t="shared" si="25"/>
        <v>216</v>
      </c>
    </row>
    <row r="551" spans="1:9">
      <c r="A551" s="1">
        <v>548</v>
      </c>
      <c r="B551" s="2">
        <v>10001</v>
      </c>
      <c r="C551" s="1">
        <f t="shared" si="24"/>
        <v>182200</v>
      </c>
      <c r="I551" s="1">
        <f t="shared" si="25"/>
        <v>216</v>
      </c>
    </row>
    <row r="552" spans="1:9">
      <c r="A552" s="1">
        <v>549</v>
      </c>
      <c r="B552" s="2">
        <v>10001</v>
      </c>
      <c r="C552" s="1">
        <f t="shared" si="24"/>
        <v>182700</v>
      </c>
      <c r="I552" s="1">
        <f t="shared" si="25"/>
        <v>216</v>
      </c>
    </row>
    <row r="553" spans="1:9">
      <c r="A553" s="1">
        <v>550</v>
      </c>
      <c r="B553" s="2">
        <v>10001</v>
      </c>
      <c r="C553" s="1">
        <f t="shared" si="24"/>
        <v>183200</v>
      </c>
      <c r="I553" s="1">
        <f t="shared" si="25"/>
        <v>216</v>
      </c>
    </row>
    <row r="554" spans="1:9">
      <c r="A554" s="1">
        <v>551</v>
      </c>
      <c r="B554" s="2">
        <v>10001</v>
      </c>
      <c r="C554" s="1">
        <f t="shared" si="24"/>
        <v>183700</v>
      </c>
      <c r="I554" s="1">
        <f t="shared" si="25"/>
        <v>216</v>
      </c>
    </row>
    <row r="555" spans="1:9">
      <c r="A555" s="1">
        <v>552</v>
      </c>
      <c r="B555" s="2">
        <v>10001</v>
      </c>
      <c r="C555" s="1">
        <f t="shared" si="24"/>
        <v>184200</v>
      </c>
      <c r="I555" s="1">
        <f t="shared" si="25"/>
        <v>216</v>
      </c>
    </row>
    <row r="556" spans="1:9">
      <c r="A556" s="1">
        <v>553</v>
      </c>
      <c r="B556" s="2">
        <v>10001</v>
      </c>
      <c r="C556" s="1">
        <f t="shared" si="24"/>
        <v>184700</v>
      </c>
      <c r="I556" s="1">
        <f t="shared" si="25"/>
        <v>219</v>
      </c>
    </row>
    <row r="557" spans="1:9">
      <c r="A557" s="1">
        <v>554</v>
      </c>
      <c r="B557" s="2">
        <v>10001</v>
      </c>
      <c r="C557" s="1">
        <f t="shared" si="24"/>
        <v>185200</v>
      </c>
      <c r="I557" s="1">
        <f t="shared" si="25"/>
        <v>219</v>
      </c>
    </row>
    <row r="558" spans="1:9">
      <c r="A558" s="1">
        <v>555</v>
      </c>
      <c r="B558" s="2">
        <v>10001</v>
      </c>
      <c r="C558" s="1">
        <f t="shared" si="24"/>
        <v>185700</v>
      </c>
      <c r="I558" s="1">
        <f t="shared" si="25"/>
        <v>219</v>
      </c>
    </row>
    <row r="559" spans="1:9">
      <c r="A559" s="1">
        <v>556</v>
      </c>
      <c r="B559" s="2">
        <v>10001</v>
      </c>
      <c r="C559" s="1">
        <f t="shared" si="24"/>
        <v>186200</v>
      </c>
      <c r="I559" s="1">
        <f t="shared" si="25"/>
        <v>219</v>
      </c>
    </row>
    <row r="560" spans="1:9">
      <c r="A560" s="1">
        <v>557</v>
      </c>
      <c r="B560" s="2">
        <v>10001</v>
      </c>
      <c r="C560" s="1">
        <f t="shared" si="24"/>
        <v>186700</v>
      </c>
      <c r="I560" s="1">
        <f t="shared" si="25"/>
        <v>219</v>
      </c>
    </row>
    <row r="561" spans="1:9">
      <c r="A561" s="1">
        <v>558</v>
      </c>
      <c r="B561" s="2">
        <v>10001</v>
      </c>
      <c r="C561" s="1">
        <f t="shared" si="24"/>
        <v>187200</v>
      </c>
      <c r="I561" s="1">
        <f t="shared" si="25"/>
        <v>219</v>
      </c>
    </row>
    <row r="562" spans="1:9">
      <c r="A562" s="1">
        <v>559</v>
      </c>
      <c r="B562" s="2">
        <v>10001</v>
      </c>
      <c r="C562" s="1">
        <f t="shared" si="24"/>
        <v>187700</v>
      </c>
      <c r="I562" s="1">
        <f t="shared" si="25"/>
        <v>219</v>
      </c>
    </row>
    <row r="563" spans="1:9">
      <c r="A563" s="1">
        <v>560</v>
      </c>
      <c r="B563" s="2">
        <v>10001</v>
      </c>
      <c r="C563" s="1">
        <f t="shared" si="24"/>
        <v>188200</v>
      </c>
      <c r="I563" s="1">
        <f t="shared" si="25"/>
        <v>219</v>
      </c>
    </row>
    <row r="564" spans="1:9">
      <c r="A564" s="1">
        <v>561</v>
      </c>
      <c r="B564" s="2">
        <v>10001</v>
      </c>
      <c r="C564" s="1">
        <f t="shared" si="24"/>
        <v>188700</v>
      </c>
      <c r="I564" s="1">
        <f t="shared" si="25"/>
        <v>222</v>
      </c>
    </row>
    <row r="565" spans="1:9">
      <c r="A565" s="1">
        <v>562</v>
      </c>
      <c r="B565" s="2">
        <v>10001</v>
      </c>
      <c r="C565" s="1">
        <f t="shared" si="24"/>
        <v>189200</v>
      </c>
      <c r="I565" s="1">
        <f t="shared" si="25"/>
        <v>222</v>
      </c>
    </row>
    <row r="566" spans="1:9">
      <c r="A566" s="1">
        <v>563</v>
      </c>
      <c r="B566" s="2">
        <v>10001</v>
      </c>
      <c r="C566" s="1">
        <f t="shared" si="24"/>
        <v>189700</v>
      </c>
      <c r="I566" s="1">
        <f t="shared" si="25"/>
        <v>222</v>
      </c>
    </row>
    <row r="567" spans="1:9">
      <c r="A567" s="1">
        <v>564</v>
      </c>
      <c r="B567" s="2">
        <v>10001</v>
      </c>
      <c r="C567" s="1">
        <f t="shared" si="24"/>
        <v>190200</v>
      </c>
      <c r="I567" s="1">
        <f t="shared" si="25"/>
        <v>222</v>
      </c>
    </row>
    <row r="568" spans="1:9">
      <c r="A568" s="1">
        <v>565</v>
      </c>
      <c r="B568" s="2">
        <v>10001</v>
      </c>
      <c r="C568" s="1">
        <f t="shared" si="24"/>
        <v>190700</v>
      </c>
      <c r="I568" s="1">
        <f t="shared" si="25"/>
        <v>222</v>
      </c>
    </row>
    <row r="569" spans="1:9">
      <c r="A569" s="1">
        <v>566</v>
      </c>
      <c r="B569" s="2">
        <v>10001</v>
      </c>
      <c r="C569" s="1">
        <f t="shared" si="24"/>
        <v>191200</v>
      </c>
      <c r="I569" s="1">
        <f t="shared" si="25"/>
        <v>222</v>
      </c>
    </row>
    <row r="570" spans="1:9">
      <c r="A570" s="1">
        <v>567</v>
      </c>
      <c r="B570" s="2">
        <v>10001</v>
      </c>
      <c r="C570" s="1">
        <f t="shared" si="24"/>
        <v>191700</v>
      </c>
      <c r="I570" s="1">
        <f t="shared" si="25"/>
        <v>222</v>
      </c>
    </row>
    <row r="571" spans="1:10">
      <c r="A571" s="1">
        <v>568</v>
      </c>
      <c r="B571" s="2">
        <v>10001</v>
      </c>
      <c r="C571" s="1">
        <f t="shared" si="24"/>
        <v>192200</v>
      </c>
      <c r="H571" s="3" t="s">
        <v>98</v>
      </c>
      <c r="I571" s="1">
        <f t="shared" si="25"/>
        <v>222</v>
      </c>
      <c r="J571" s="3" t="s">
        <v>99</v>
      </c>
    </row>
    <row r="572" spans="1:9">
      <c r="A572" s="1">
        <v>569</v>
      </c>
      <c r="B572" s="2">
        <v>10001</v>
      </c>
      <c r="C572" s="1">
        <f>C571+1100</f>
        <v>193300</v>
      </c>
      <c r="I572" s="1">
        <f t="shared" si="25"/>
        <v>225</v>
      </c>
    </row>
    <row r="573" spans="1:9">
      <c r="A573" s="1">
        <v>570</v>
      </c>
      <c r="B573" s="2">
        <v>10001</v>
      </c>
      <c r="C573" s="1">
        <f t="shared" ref="C573:C604" si="26">C572+1100</f>
        <v>194400</v>
      </c>
      <c r="I573" s="1">
        <f t="shared" si="25"/>
        <v>225</v>
      </c>
    </row>
    <row r="574" spans="1:9">
      <c r="A574" s="1">
        <v>571</v>
      </c>
      <c r="B574" s="2">
        <v>10001</v>
      </c>
      <c r="C574" s="1">
        <f t="shared" si="26"/>
        <v>195500</v>
      </c>
      <c r="I574" s="1">
        <f t="shared" si="25"/>
        <v>225</v>
      </c>
    </row>
    <row r="575" spans="1:9">
      <c r="A575" s="1">
        <v>572</v>
      </c>
      <c r="B575" s="2">
        <v>10001</v>
      </c>
      <c r="C575" s="1">
        <f t="shared" si="26"/>
        <v>196600</v>
      </c>
      <c r="I575" s="1">
        <f t="shared" si="25"/>
        <v>225</v>
      </c>
    </row>
    <row r="576" spans="1:9">
      <c r="A576" s="1">
        <v>573</v>
      </c>
      <c r="B576" s="2">
        <v>10001</v>
      </c>
      <c r="C576" s="1">
        <f t="shared" si="26"/>
        <v>197700</v>
      </c>
      <c r="I576" s="1">
        <f t="shared" si="25"/>
        <v>225</v>
      </c>
    </row>
    <row r="577" spans="1:9">
      <c r="A577" s="1">
        <v>574</v>
      </c>
      <c r="B577" s="2">
        <v>10001</v>
      </c>
      <c r="C577" s="1">
        <f t="shared" si="26"/>
        <v>198800</v>
      </c>
      <c r="I577" s="1">
        <f t="shared" si="25"/>
        <v>225</v>
      </c>
    </row>
    <row r="578" spans="1:9">
      <c r="A578" s="1">
        <v>575</v>
      </c>
      <c r="B578" s="2">
        <v>10001</v>
      </c>
      <c r="C578" s="1">
        <f t="shared" si="26"/>
        <v>199900</v>
      </c>
      <c r="I578" s="1">
        <f t="shared" si="25"/>
        <v>225</v>
      </c>
    </row>
    <row r="579" spans="1:9">
      <c r="A579" s="1">
        <v>576</v>
      </c>
      <c r="B579" s="2">
        <v>10001</v>
      </c>
      <c r="C579" s="1">
        <f t="shared" si="26"/>
        <v>201000</v>
      </c>
      <c r="I579" s="1">
        <f t="shared" si="25"/>
        <v>225</v>
      </c>
    </row>
    <row r="580" spans="1:9">
      <c r="A580" s="1">
        <v>577</v>
      </c>
      <c r="B580" s="2">
        <v>10001</v>
      </c>
      <c r="C580" s="1">
        <f t="shared" si="26"/>
        <v>202100</v>
      </c>
      <c r="I580" s="1">
        <f t="shared" si="25"/>
        <v>228</v>
      </c>
    </row>
    <row r="581" spans="1:9">
      <c r="A581" s="1">
        <v>578</v>
      </c>
      <c r="B581" s="2">
        <v>10001</v>
      </c>
      <c r="C581" s="1">
        <f t="shared" si="26"/>
        <v>203200</v>
      </c>
      <c r="I581" s="1">
        <f t="shared" si="25"/>
        <v>228</v>
      </c>
    </row>
    <row r="582" spans="1:9">
      <c r="A582" s="1">
        <v>579</v>
      </c>
      <c r="B582" s="2">
        <v>10001</v>
      </c>
      <c r="C582" s="1">
        <f t="shared" si="26"/>
        <v>204300</v>
      </c>
      <c r="I582" s="1">
        <f t="shared" si="25"/>
        <v>228</v>
      </c>
    </row>
    <row r="583" spans="1:9">
      <c r="A583" s="1">
        <v>580</v>
      </c>
      <c r="B583" s="2">
        <v>10001</v>
      </c>
      <c r="C583" s="1">
        <f t="shared" si="26"/>
        <v>205400</v>
      </c>
      <c r="I583" s="1">
        <f t="shared" si="25"/>
        <v>228</v>
      </c>
    </row>
    <row r="584" spans="1:9">
      <c r="A584" s="1">
        <v>581</v>
      </c>
      <c r="B584" s="2">
        <v>10001</v>
      </c>
      <c r="C584" s="1">
        <f t="shared" si="26"/>
        <v>206500</v>
      </c>
      <c r="I584" s="1">
        <f t="shared" si="25"/>
        <v>228</v>
      </c>
    </row>
    <row r="585" spans="1:9">
      <c r="A585" s="1">
        <v>582</v>
      </c>
      <c r="B585" s="2">
        <v>10001</v>
      </c>
      <c r="C585" s="1">
        <f t="shared" si="26"/>
        <v>207600</v>
      </c>
      <c r="I585" s="1">
        <f t="shared" si="25"/>
        <v>228</v>
      </c>
    </row>
    <row r="586" spans="1:9">
      <c r="A586" s="1">
        <v>583</v>
      </c>
      <c r="B586" s="2">
        <v>10001</v>
      </c>
      <c r="C586" s="1">
        <f t="shared" si="26"/>
        <v>208700</v>
      </c>
      <c r="I586" s="1">
        <f t="shared" si="25"/>
        <v>228</v>
      </c>
    </row>
    <row r="587" spans="1:9">
      <c r="A587" s="1">
        <v>584</v>
      </c>
      <c r="B587" s="2">
        <v>10001</v>
      </c>
      <c r="C587" s="1">
        <f t="shared" si="26"/>
        <v>209800</v>
      </c>
      <c r="I587" s="1">
        <f t="shared" si="25"/>
        <v>228</v>
      </c>
    </row>
    <row r="588" spans="1:9">
      <c r="A588" s="1">
        <v>585</v>
      </c>
      <c r="B588" s="2">
        <v>10001</v>
      </c>
      <c r="C588" s="1">
        <f t="shared" si="26"/>
        <v>210900</v>
      </c>
      <c r="I588" s="1">
        <f t="shared" si="25"/>
        <v>231</v>
      </c>
    </row>
    <row r="589" spans="1:9">
      <c r="A589" s="1">
        <v>586</v>
      </c>
      <c r="B589" s="2">
        <v>10001</v>
      </c>
      <c r="C589" s="1">
        <f t="shared" si="26"/>
        <v>212000</v>
      </c>
      <c r="I589" s="1">
        <f t="shared" si="25"/>
        <v>231</v>
      </c>
    </row>
    <row r="590" spans="1:9">
      <c r="A590" s="1">
        <v>587</v>
      </c>
      <c r="B590" s="2">
        <v>10001</v>
      </c>
      <c r="C590" s="1">
        <f t="shared" si="26"/>
        <v>213100</v>
      </c>
      <c r="I590" s="1">
        <f t="shared" si="25"/>
        <v>231</v>
      </c>
    </row>
    <row r="591" spans="1:9">
      <c r="A591" s="1">
        <v>588</v>
      </c>
      <c r="B591" s="2">
        <v>10001</v>
      </c>
      <c r="C591" s="1">
        <f t="shared" si="26"/>
        <v>214200</v>
      </c>
      <c r="I591" s="1">
        <f t="shared" si="25"/>
        <v>231</v>
      </c>
    </row>
    <row r="592" spans="1:9">
      <c r="A592" s="1">
        <v>589</v>
      </c>
      <c r="B592" s="2">
        <v>10001</v>
      </c>
      <c r="C592" s="1">
        <f t="shared" si="26"/>
        <v>215300</v>
      </c>
      <c r="I592" s="1">
        <f t="shared" si="25"/>
        <v>231</v>
      </c>
    </row>
    <row r="593" spans="1:9">
      <c r="A593" s="1">
        <v>590</v>
      </c>
      <c r="B593" s="2">
        <v>10001</v>
      </c>
      <c r="C593" s="1">
        <f t="shared" si="26"/>
        <v>216400</v>
      </c>
      <c r="I593" s="1">
        <f t="shared" si="25"/>
        <v>231</v>
      </c>
    </row>
    <row r="594" spans="1:9">
      <c r="A594" s="1">
        <v>591</v>
      </c>
      <c r="B594" s="2">
        <v>10001</v>
      </c>
      <c r="C594" s="1">
        <f t="shared" si="26"/>
        <v>217500</v>
      </c>
      <c r="I594" s="1">
        <f t="shared" si="25"/>
        <v>231</v>
      </c>
    </row>
    <row r="595" spans="1:9">
      <c r="A595" s="1">
        <v>592</v>
      </c>
      <c r="B595" s="2">
        <v>10001</v>
      </c>
      <c r="C595" s="1">
        <f t="shared" si="26"/>
        <v>218600</v>
      </c>
      <c r="I595" s="1">
        <f t="shared" si="25"/>
        <v>231</v>
      </c>
    </row>
    <row r="596" spans="1:9">
      <c r="A596" s="1">
        <v>593</v>
      </c>
      <c r="B596" s="2">
        <v>10001</v>
      </c>
      <c r="C596" s="1">
        <f t="shared" si="26"/>
        <v>219700</v>
      </c>
      <c r="I596" s="1">
        <f t="shared" si="25"/>
        <v>234</v>
      </c>
    </row>
    <row r="597" spans="1:9">
      <c r="A597" s="1">
        <v>594</v>
      </c>
      <c r="B597" s="2">
        <v>10001</v>
      </c>
      <c r="C597" s="1">
        <f t="shared" si="26"/>
        <v>220800</v>
      </c>
      <c r="I597" s="1">
        <f t="shared" si="25"/>
        <v>234</v>
      </c>
    </row>
    <row r="598" spans="1:9">
      <c r="A598" s="1">
        <v>595</v>
      </c>
      <c r="B598" s="2">
        <v>10001</v>
      </c>
      <c r="C598" s="1">
        <f t="shared" si="26"/>
        <v>221900</v>
      </c>
      <c r="I598" s="1">
        <f t="shared" si="25"/>
        <v>234</v>
      </c>
    </row>
    <row r="599" spans="1:9">
      <c r="A599" s="1">
        <v>596</v>
      </c>
      <c r="B599" s="2">
        <v>10001</v>
      </c>
      <c r="C599" s="1">
        <f t="shared" si="26"/>
        <v>223000</v>
      </c>
      <c r="I599" s="1">
        <f t="shared" si="25"/>
        <v>234</v>
      </c>
    </row>
    <row r="600" spans="1:9">
      <c r="A600" s="1">
        <v>597</v>
      </c>
      <c r="B600" s="2">
        <v>10001</v>
      </c>
      <c r="C600" s="1">
        <f t="shared" si="26"/>
        <v>224100</v>
      </c>
      <c r="I600" s="1">
        <f t="shared" si="25"/>
        <v>234</v>
      </c>
    </row>
    <row r="601" spans="1:9">
      <c r="A601" s="1">
        <v>598</v>
      </c>
      <c r="B601" s="2">
        <v>10001</v>
      </c>
      <c r="C601" s="1">
        <f t="shared" si="26"/>
        <v>225200</v>
      </c>
      <c r="I601" s="1">
        <f t="shared" si="25"/>
        <v>234</v>
      </c>
    </row>
    <row r="602" spans="1:9">
      <c r="A602" s="1">
        <v>599</v>
      </c>
      <c r="B602" s="2">
        <v>10001</v>
      </c>
      <c r="C602" s="1">
        <f t="shared" si="26"/>
        <v>226300</v>
      </c>
      <c r="I602" s="1">
        <f t="shared" si="25"/>
        <v>234</v>
      </c>
    </row>
    <row r="603" spans="1:9">
      <c r="A603" s="1">
        <v>600</v>
      </c>
      <c r="B603" s="2">
        <v>10001</v>
      </c>
      <c r="C603" s="1">
        <f t="shared" si="26"/>
        <v>227400</v>
      </c>
      <c r="I603" s="1">
        <f t="shared" si="25"/>
        <v>234</v>
      </c>
    </row>
    <row r="604" spans="1:9">
      <c r="A604" s="1">
        <v>601</v>
      </c>
      <c r="B604" s="2">
        <v>10001</v>
      </c>
      <c r="C604" s="1">
        <f t="shared" si="26"/>
        <v>228500</v>
      </c>
      <c r="I604" s="1">
        <f t="shared" si="25"/>
        <v>237</v>
      </c>
    </row>
    <row r="605" spans="1:9">
      <c r="A605" s="1">
        <v>602</v>
      </c>
      <c r="B605" s="2">
        <v>10001</v>
      </c>
      <c r="C605" s="1">
        <f t="shared" ref="C605:C636" si="27">C604+1100</f>
        <v>229600</v>
      </c>
      <c r="I605" s="1">
        <f t="shared" ref="I605:I668" si="28">I597+3</f>
        <v>237</v>
      </c>
    </row>
    <row r="606" spans="1:9">
      <c r="A606" s="1">
        <v>603</v>
      </c>
      <c r="B606" s="2">
        <v>10001</v>
      </c>
      <c r="C606" s="1">
        <f t="shared" si="27"/>
        <v>230700</v>
      </c>
      <c r="I606" s="1">
        <f t="shared" si="28"/>
        <v>237</v>
      </c>
    </row>
    <row r="607" spans="1:9">
      <c r="A607" s="1">
        <v>604</v>
      </c>
      <c r="B607" s="2">
        <v>10001</v>
      </c>
      <c r="C607" s="1">
        <f t="shared" si="27"/>
        <v>231800</v>
      </c>
      <c r="I607" s="1">
        <f t="shared" si="28"/>
        <v>237</v>
      </c>
    </row>
    <row r="608" spans="1:9">
      <c r="A608" s="1">
        <v>605</v>
      </c>
      <c r="B608" s="2">
        <v>10001</v>
      </c>
      <c r="C608" s="1">
        <f t="shared" si="27"/>
        <v>232900</v>
      </c>
      <c r="I608" s="1">
        <f t="shared" si="28"/>
        <v>237</v>
      </c>
    </row>
    <row r="609" spans="1:9">
      <c r="A609" s="1">
        <v>606</v>
      </c>
      <c r="B609" s="2">
        <v>10001</v>
      </c>
      <c r="C609" s="1">
        <f t="shared" si="27"/>
        <v>234000</v>
      </c>
      <c r="I609" s="1">
        <f t="shared" si="28"/>
        <v>237</v>
      </c>
    </row>
    <row r="610" spans="1:9">
      <c r="A610" s="1">
        <v>607</v>
      </c>
      <c r="B610" s="2">
        <v>10001</v>
      </c>
      <c r="C610" s="1">
        <f t="shared" si="27"/>
        <v>235100</v>
      </c>
      <c r="I610" s="1">
        <f t="shared" si="28"/>
        <v>237</v>
      </c>
    </row>
    <row r="611" spans="1:9">
      <c r="A611" s="1">
        <v>608</v>
      </c>
      <c r="B611" s="2">
        <v>10001</v>
      </c>
      <c r="C611" s="1">
        <f t="shared" si="27"/>
        <v>236200</v>
      </c>
      <c r="I611" s="1">
        <f t="shared" si="28"/>
        <v>237</v>
      </c>
    </row>
    <row r="612" spans="1:9">
      <c r="A612" s="1">
        <v>609</v>
      </c>
      <c r="B612" s="2">
        <v>10001</v>
      </c>
      <c r="C612" s="1">
        <f t="shared" si="27"/>
        <v>237300</v>
      </c>
      <c r="I612" s="1">
        <f t="shared" si="28"/>
        <v>240</v>
      </c>
    </row>
    <row r="613" spans="1:9">
      <c r="A613" s="1">
        <v>610</v>
      </c>
      <c r="B613" s="2">
        <v>10001</v>
      </c>
      <c r="C613" s="1">
        <f t="shared" si="27"/>
        <v>238400</v>
      </c>
      <c r="I613" s="1">
        <f t="shared" si="28"/>
        <v>240</v>
      </c>
    </row>
    <row r="614" spans="1:9">
      <c r="A614" s="1">
        <v>611</v>
      </c>
      <c r="B614" s="2">
        <v>10001</v>
      </c>
      <c r="C614" s="1">
        <f t="shared" si="27"/>
        <v>239500</v>
      </c>
      <c r="I614" s="1">
        <f t="shared" si="28"/>
        <v>240</v>
      </c>
    </row>
    <row r="615" spans="1:9">
      <c r="A615" s="1">
        <v>612</v>
      </c>
      <c r="B615" s="2">
        <v>10001</v>
      </c>
      <c r="C615" s="1">
        <f t="shared" si="27"/>
        <v>240600</v>
      </c>
      <c r="I615" s="1">
        <f t="shared" si="28"/>
        <v>240</v>
      </c>
    </row>
    <row r="616" spans="1:9">
      <c r="A616" s="1">
        <v>613</v>
      </c>
      <c r="B616" s="2">
        <v>10001</v>
      </c>
      <c r="C616" s="1">
        <f t="shared" si="27"/>
        <v>241700</v>
      </c>
      <c r="I616" s="1">
        <f t="shared" si="28"/>
        <v>240</v>
      </c>
    </row>
    <row r="617" spans="1:9">
      <c r="A617" s="1">
        <v>614</v>
      </c>
      <c r="B617" s="2">
        <v>10001</v>
      </c>
      <c r="C617" s="1">
        <f t="shared" si="27"/>
        <v>242800</v>
      </c>
      <c r="I617" s="1">
        <f t="shared" si="28"/>
        <v>240</v>
      </c>
    </row>
    <row r="618" spans="1:9">
      <c r="A618" s="1">
        <v>615</v>
      </c>
      <c r="B618" s="2">
        <v>10001</v>
      </c>
      <c r="C618" s="1">
        <f t="shared" si="27"/>
        <v>243900</v>
      </c>
      <c r="I618" s="1">
        <f t="shared" si="28"/>
        <v>240</v>
      </c>
    </row>
    <row r="619" spans="1:9">
      <c r="A619" s="1">
        <v>616</v>
      </c>
      <c r="B619" s="2">
        <v>10001</v>
      </c>
      <c r="C619" s="1">
        <f t="shared" si="27"/>
        <v>245000</v>
      </c>
      <c r="I619" s="1">
        <f t="shared" si="28"/>
        <v>240</v>
      </c>
    </row>
    <row r="620" spans="1:9">
      <c r="A620" s="1">
        <v>617</v>
      </c>
      <c r="B620" s="2">
        <v>10001</v>
      </c>
      <c r="C620" s="1">
        <f t="shared" si="27"/>
        <v>246100</v>
      </c>
      <c r="I620" s="1">
        <f t="shared" si="28"/>
        <v>243</v>
      </c>
    </row>
    <row r="621" spans="1:9">
      <c r="A621" s="1">
        <v>618</v>
      </c>
      <c r="B621" s="2">
        <v>10001</v>
      </c>
      <c r="C621" s="1">
        <f t="shared" si="27"/>
        <v>247200</v>
      </c>
      <c r="I621" s="1">
        <f t="shared" si="28"/>
        <v>243</v>
      </c>
    </row>
    <row r="622" spans="1:9">
      <c r="A622" s="1">
        <v>619</v>
      </c>
      <c r="B622" s="2">
        <v>10001</v>
      </c>
      <c r="C622" s="1">
        <f t="shared" si="27"/>
        <v>248300</v>
      </c>
      <c r="I622" s="1">
        <f t="shared" si="28"/>
        <v>243</v>
      </c>
    </row>
    <row r="623" spans="1:9">
      <c r="A623" s="1">
        <v>620</v>
      </c>
      <c r="B623" s="2">
        <v>10001</v>
      </c>
      <c r="C623" s="1">
        <f t="shared" si="27"/>
        <v>249400</v>
      </c>
      <c r="I623" s="1">
        <f t="shared" si="28"/>
        <v>243</v>
      </c>
    </row>
    <row r="624" spans="1:9">
      <c r="A624" s="1">
        <v>621</v>
      </c>
      <c r="B624" s="2">
        <v>10001</v>
      </c>
      <c r="C624" s="1">
        <f t="shared" si="27"/>
        <v>250500</v>
      </c>
      <c r="I624" s="1">
        <f t="shared" si="28"/>
        <v>243</v>
      </c>
    </row>
    <row r="625" spans="1:9">
      <c r="A625" s="1">
        <v>622</v>
      </c>
      <c r="B625" s="2">
        <v>10001</v>
      </c>
      <c r="C625" s="1">
        <f t="shared" si="27"/>
        <v>251600</v>
      </c>
      <c r="I625" s="1">
        <f t="shared" si="28"/>
        <v>243</v>
      </c>
    </row>
    <row r="626" spans="1:9">
      <c r="A626" s="1">
        <v>623</v>
      </c>
      <c r="B626" s="2">
        <v>10001</v>
      </c>
      <c r="C626" s="1">
        <f t="shared" si="27"/>
        <v>252700</v>
      </c>
      <c r="I626" s="1">
        <f t="shared" si="28"/>
        <v>243</v>
      </c>
    </row>
    <row r="627" spans="1:9">
      <c r="A627" s="1">
        <v>624</v>
      </c>
      <c r="B627" s="2">
        <v>10001</v>
      </c>
      <c r="C627" s="1">
        <f t="shared" si="27"/>
        <v>253800</v>
      </c>
      <c r="I627" s="1">
        <f t="shared" si="28"/>
        <v>243</v>
      </c>
    </row>
    <row r="628" spans="1:9">
      <c r="A628" s="1">
        <v>625</v>
      </c>
      <c r="B628" s="2">
        <v>10001</v>
      </c>
      <c r="C628" s="1">
        <f t="shared" si="27"/>
        <v>254900</v>
      </c>
      <c r="I628" s="1">
        <f t="shared" si="28"/>
        <v>246</v>
      </c>
    </row>
    <row r="629" spans="1:9">
      <c r="A629" s="1">
        <v>626</v>
      </c>
      <c r="B629" s="2">
        <v>10001</v>
      </c>
      <c r="C629" s="1">
        <f t="shared" si="27"/>
        <v>256000</v>
      </c>
      <c r="I629" s="1">
        <f t="shared" si="28"/>
        <v>246</v>
      </c>
    </row>
    <row r="630" spans="1:9">
      <c r="A630" s="1">
        <v>627</v>
      </c>
      <c r="B630" s="2">
        <v>10001</v>
      </c>
      <c r="C630" s="1">
        <f t="shared" si="27"/>
        <v>257100</v>
      </c>
      <c r="I630" s="1">
        <f t="shared" si="28"/>
        <v>246</v>
      </c>
    </row>
    <row r="631" spans="1:9">
      <c r="A631" s="1">
        <v>628</v>
      </c>
      <c r="B631" s="2">
        <v>10001</v>
      </c>
      <c r="C631" s="1">
        <f t="shared" si="27"/>
        <v>258200</v>
      </c>
      <c r="I631" s="1">
        <f t="shared" si="28"/>
        <v>246</v>
      </c>
    </row>
    <row r="632" spans="1:9">
      <c r="A632" s="1">
        <v>629</v>
      </c>
      <c r="B632" s="2">
        <v>10001</v>
      </c>
      <c r="C632" s="1">
        <f t="shared" si="27"/>
        <v>259300</v>
      </c>
      <c r="I632" s="1">
        <f t="shared" si="28"/>
        <v>246</v>
      </c>
    </row>
    <row r="633" spans="1:9">
      <c r="A633" s="1">
        <v>630</v>
      </c>
      <c r="B633" s="2">
        <v>10001</v>
      </c>
      <c r="C633" s="1">
        <f t="shared" si="27"/>
        <v>260400</v>
      </c>
      <c r="I633" s="1">
        <f t="shared" si="28"/>
        <v>246</v>
      </c>
    </row>
    <row r="634" spans="1:9">
      <c r="A634" s="1">
        <v>631</v>
      </c>
      <c r="B634" s="2">
        <v>10001</v>
      </c>
      <c r="C634" s="1">
        <f t="shared" si="27"/>
        <v>261500</v>
      </c>
      <c r="I634" s="1">
        <f t="shared" si="28"/>
        <v>246</v>
      </c>
    </row>
    <row r="635" spans="1:9">
      <c r="A635" s="1">
        <v>632</v>
      </c>
      <c r="B635" s="2">
        <v>10001</v>
      </c>
      <c r="C635" s="1">
        <f t="shared" si="27"/>
        <v>262600</v>
      </c>
      <c r="I635" s="1">
        <f t="shared" si="28"/>
        <v>246</v>
      </c>
    </row>
    <row r="636" spans="1:9">
      <c r="A636" s="1">
        <v>633</v>
      </c>
      <c r="B636" s="2">
        <v>10001</v>
      </c>
      <c r="C636" s="1">
        <f t="shared" si="27"/>
        <v>263700</v>
      </c>
      <c r="I636" s="1">
        <f t="shared" si="28"/>
        <v>249</v>
      </c>
    </row>
    <row r="637" spans="1:9">
      <c r="A637" s="1">
        <v>634</v>
      </c>
      <c r="B637" s="2">
        <v>10001</v>
      </c>
      <c r="C637" s="1">
        <f t="shared" ref="C637:C675" si="29">C636+1100</f>
        <v>264800</v>
      </c>
      <c r="I637" s="1">
        <f t="shared" si="28"/>
        <v>249</v>
      </c>
    </row>
    <row r="638" spans="1:9">
      <c r="A638" s="1">
        <v>635</v>
      </c>
      <c r="B638" s="2">
        <v>10001</v>
      </c>
      <c r="C638" s="1">
        <f t="shared" si="29"/>
        <v>265900</v>
      </c>
      <c r="I638" s="1">
        <f t="shared" si="28"/>
        <v>249</v>
      </c>
    </row>
    <row r="639" spans="1:9">
      <c r="A639" s="1">
        <v>636</v>
      </c>
      <c r="B639" s="2">
        <v>10001</v>
      </c>
      <c r="C639" s="1">
        <f t="shared" si="29"/>
        <v>267000</v>
      </c>
      <c r="I639" s="1">
        <f t="shared" si="28"/>
        <v>249</v>
      </c>
    </row>
    <row r="640" spans="1:9">
      <c r="A640" s="1">
        <v>637</v>
      </c>
      <c r="B640" s="2">
        <v>10001</v>
      </c>
      <c r="C640" s="1">
        <f t="shared" si="29"/>
        <v>268100</v>
      </c>
      <c r="I640" s="1">
        <f t="shared" si="28"/>
        <v>249</v>
      </c>
    </row>
    <row r="641" spans="1:9">
      <c r="A641" s="1">
        <v>638</v>
      </c>
      <c r="B641" s="2">
        <v>10001</v>
      </c>
      <c r="C641" s="1">
        <f t="shared" si="29"/>
        <v>269200</v>
      </c>
      <c r="I641" s="1">
        <f t="shared" si="28"/>
        <v>249</v>
      </c>
    </row>
    <row r="642" spans="1:9">
      <c r="A642" s="1">
        <v>639</v>
      </c>
      <c r="B642" s="2">
        <v>10001</v>
      </c>
      <c r="C642" s="1">
        <f t="shared" si="29"/>
        <v>270300</v>
      </c>
      <c r="I642" s="1">
        <f t="shared" si="28"/>
        <v>249</v>
      </c>
    </row>
    <row r="643" spans="1:9">
      <c r="A643" s="1">
        <v>640</v>
      </c>
      <c r="B643" s="2">
        <v>10001</v>
      </c>
      <c r="C643" s="1">
        <f t="shared" si="29"/>
        <v>271400</v>
      </c>
      <c r="I643" s="1">
        <f t="shared" si="28"/>
        <v>249</v>
      </c>
    </row>
    <row r="644" spans="1:9">
      <c r="A644" s="1">
        <v>641</v>
      </c>
      <c r="B644" s="2">
        <v>10001</v>
      </c>
      <c r="C644" s="1">
        <f t="shared" si="29"/>
        <v>272500</v>
      </c>
      <c r="I644" s="1">
        <f t="shared" si="28"/>
        <v>252</v>
      </c>
    </row>
    <row r="645" spans="1:9">
      <c r="A645" s="1">
        <v>642</v>
      </c>
      <c r="B645" s="2">
        <v>10001</v>
      </c>
      <c r="C645" s="1">
        <f t="shared" si="29"/>
        <v>273600</v>
      </c>
      <c r="I645" s="1">
        <f t="shared" si="28"/>
        <v>252</v>
      </c>
    </row>
    <row r="646" spans="1:9">
      <c r="A646" s="1">
        <v>643</v>
      </c>
      <c r="B646" s="2">
        <v>10001</v>
      </c>
      <c r="C646" s="1">
        <f t="shared" si="29"/>
        <v>274700</v>
      </c>
      <c r="I646" s="1">
        <f t="shared" si="28"/>
        <v>252</v>
      </c>
    </row>
    <row r="647" spans="1:9">
      <c r="A647" s="1">
        <v>644</v>
      </c>
      <c r="B647" s="2">
        <v>10001</v>
      </c>
      <c r="C647" s="1">
        <f t="shared" si="29"/>
        <v>275800</v>
      </c>
      <c r="I647" s="1">
        <f t="shared" si="28"/>
        <v>252</v>
      </c>
    </row>
    <row r="648" spans="1:9">
      <c r="A648" s="1">
        <v>645</v>
      </c>
      <c r="B648" s="2">
        <v>10001</v>
      </c>
      <c r="C648" s="1">
        <f t="shared" si="29"/>
        <v>276900</v>
      </c>
      <c r="I648" s="1">
        <f t="shared" si="28"/>
        <v>252</v>
      </c>
    </row>
    <row r="649" spans="1:9">
      <c r="A649" s="1">
        <v>646</v>
      </c>
      <c r="B649" s="2">
        <v>10001</v>
      </c>
      <c r="C649" s="1">
        <f t="shared" si="29"/>
        <v>278000</v>
      </c>
      <c r="I649" s="1">
        <f t="shared" si="28"/>
        <v>252</v>
      </c>
    </row>
    <row r="650" spans="1:9">
      <c r="A650" s="1">
        <v>647</v>
      </c>
      <c r="B650" s="2">
        <v>10001</v>
      </c>
      <c r="C650" s="1">
        <f t="shared" si="29"/>
        <v>279100</v>
      </c>
      <c r="I650" s="1">
        <f t="shared" si="28"/>
        <v>252</v>
      </c>
    </row>
    <row r="651" spans="1:9">
      <c r="A651" s="1">
        <v>648</v>
      </c>
      <c r="B651" s="2">
        <v>10001</v>
      </c>
      <c r="C651" s="1">
        <f t="shared" si="29"/>
        <v>280200</v>
      </c>
      <c r="I651" s="1">
        <f t="shared" si="28"/>
        <v>252</v>
      </c>
    </row>
    <row r="652" spans="1:9">
      <c r="A652" s="1">
        <v>649</v>
      </c>
      <c r="B652" s="2">
        <v>10001</v>
      </c>
      <c r="C652" s="1">
        <f t="shared" si="29"/>
        <v>281300</v>
      </c>
      <c r="I652" s="1">
        <f t="shared" si="28"/>
        <v>255</v>
      </c>
    </row>
    <row r="653" spans="1:9">
      <c r="A653" s="1">
        <v>650</v>
      </c>
      <c r="B653" s="2">
        <v>10001</v>
      </c>
      <c r="C653" s="1">
        <f t="shared" si="29"/>
        <v>282400</v>
      </c>
      <c r="I653" s="1">
        <f t="shared" si="28"/>
        <v>255</v>
      </c>
    </row>
    <row r="654" spans="1:9">
      <c r="A654" s="1">
        <v>651</v>
      </c>
      <c r="B654" s="2">
        <v>10001</v>
      </c>
      <c r="C654" s="1">
        <f t="shared" si="29"/>
        <v>283500</v>
      </c>
      <c r="I654" s="1">
        <f t="shared" si="28"/>
        <v>255</v>
      </c>
    </row>
    <row r="655" spans="1:9">
      <c r="A655" s="1">
        <v>652</v>
      </c>
      <c r="B655" s="2">
        <v>10001</v>
      </c>
      <c r="C655" s="1">
        <f t="shared" si="29"/>
        <v>284600</v>
      </c>
      <c r="I655" s="1">
        <f t="shared" si="28"/>
        <v>255</v>
      </c>
    </row>
    <row r="656" spans="1:9">
      <c r="A656" s="1">
        <v>653</v>
      </c>
      <c r="B656" s="2">
        <v>10001</v>
      </c>
      <c r="C656" s="1">
        <f t="shared" si="29"/>
        <v>285700</v>
      </c>
      <c r="I656" s="1">
        <f t="shared" si="28"/>
        <v>255</v>
      </c>
    </row>
    <row r="657" spans="1:9">
      <c r="A657" s="1">
        <v>654</v>
      </c>
      <c r="B657" s="2">
        <v>10001</v>
      </c>
      <c r="C657" s="1">
        <f t="shared" si="29"/>
        <v>286800</v>
      </c>
      <c r="I657" s="1">
        <f t="shared" si="28"/>
        <v>255</v>
      </c>
    </row>
    <row r="658" spans="1:9">
      <c r="A658" s="1">
        <v>655</v>
      </c>
      <c r="B658" s="2">
        <v>10001</v>
      </c>
      <c r="C658" s="1">
        <f t="shared" si="29"/>
        <v>287900</v>
      </c>
      <c r="I658" s="1">
        <f t="shared" si="28"/>
        <v>255</v>
      </c>
    </row>
    <row r="659" spans="1:9">
      <c r="A659" s="1">
        <v>656</v>
      </c>
      <c r="B659" s="2">
        <v>10001</v>
      </c>
      <c r="C659" s="1">
        <f t="shared" si="29"/>
        <v>289000</v>
      </c>
      <c r="I659" s="1">
        <f t="shared" si="28"/>
        <v>255</v>
      </c>
    </row>
    <row r="660" spans="1:9">
      <c r="A660" s="1">
        <v>657</v>
      </c>
      <c r="B660" s="2">
        <v>10001</v>
      </c>
      <c r="C660" s="1">
        <f t="shared" si="29"/>
        <v>290100</v>
      </c>
      <c r="I660" s="1">
        <f t="shared" si="28"/>
        <v>258</v>
      </c>
    </row>
    <row r="661" spans="1:9">
      <c r="A661" s="1">
        <v>658</v>
      </c>
      <c r="B661" s="2">
        <v>10001</v>
      </c>
      <c r="C661" s="1">
        <f t="shared" si="29"/>
        <v>291200</v>
      </c>
      <c r="I661" s="1">
        <f t="shared" si="28"/>
        <v>258</v>
      </c>
    </row>
    <row r="662" spans="1:9">
      <c r="A662" s="1">
        <v>659</v>
      </c>
      <c r="B662" s="2">
        <v>10001</v>
      </c>
      <c r="C662" s="1">
        <f t="shared" si="29"/>
        <v>292300</v>
      </c>
      <c r="I662" s="1">
        <f t="shared" si="28"/>
        <v>258</v>
      </c>
    </row>
    <row r="663" spans="1:9">
      <c r="A663" s="1">
        <v>660</v>
      </c>
      <c r="B663" s="2">
        <v>10001</v>
      </c>
      <c r="C663" s="1">
        <f t="shared" si="29"/>
        <v>293400</v>
      </c>
      <c r="I663" s="1">
        <f t="shared" si="28"/>
        <v>258</v>
      </c>
    </row>
    <row r="664" spans="1:9">
      <c r="A664" s="1">
        <v>661</v>
      </c>
      <c r="B664" s="2">
        <v>10001</v>
      </c>
      <c r="C664" s="1">
        <f t="shared" si="29"/>
        <v>294500</v>
      </c>
      <c r="I664" s="1">
        <f t="shared" si="28"/>
        <v>258</v>
      </c>
    </row>
    <row r="665" spans="1:9">
      <c r="A665" s="1">
        <v>662</v>
      </c>
      <c r="B665" s="2">
        <v>10001</v>
      </c>
      <c r="C665" s="1">
        <f t="shared" si="29"/>
        <v>295600</v>
      </c>
      <c r="I665" s="1">
        <f t="shared" si="28"/>
        <v>258</v>
      </c>
    </row>
    <row r="666" spans="1:9">
      <c r="A666" s="1">
        <v>663</v>
      </c>
      <c r="B666" s="2">
        <v>10001</v>
      </c>
      <c r="C666" s="1">
        <f t="shared" si="29"/>
        <v>296700</v>
      </c>
      <c r="I666" s="1">
        <f t="shared" si="28"/>
        <v>258</v>
      </c>
    </row>
    <row r="667" spans="1:9">
      <c r="A667" s="1">
        <v>664</v>
      </c>
      <c r="B667" s="2">
        <v>10001</v>
      </c>
      <c r="C667" s="1">
        <f t="shared" si="29"/>
        <v>297800</v>
      </c>
      <c r="I667" s="1">
        <f t="shared" si="28"/>
        <v>258</v>
      </c>
    </row>
    <row r="668" spans="1:9">
      <c r="A668" s="1">
        <v>665</v>
      </c>
      <c r="B668" s="2">
        <v>10001</v>
      </c>
      <c r="C668" s="1">
        <f t="shared" si="29"/>
        <v>298900</v>
      </c>
      <c r="I668" s="1">
        <f t="shared" si="28"/>
        <v>261</v>
      </c>
    </row>
    <row r="669" spans="1:9">
      <c r="A669" s="1">
        <v>666</v>
      </c>
      <c r="B669" s="2">
        <v>10001</v>
      </c>
      <c r="C669" s="1">
        <f t="shared" si="29"/>
        <v>300000</v>
      </c>
      <c r="I669" s="1">
        <f t="shared" ref="I669:I699" si="30">I661+3</f>
        <v>261</v>
      </c>
    </row>
    <row r="670" spans="1:9">
      <c r="A670" s="1">
        <v>667</v>
      </c>
      <c r="B670" s="2">
        <v>10001</v>
      </c>
      <c r="C670" s="1">
        <f t="shared" si="29"/>
        <v>301100</v>
      </c>
      <c r="I670" s="1">
        <f t="shared" si="30"/>
        <v>261</v>
      </c>
    </row>
    <row r="671" spans="1:9">
      <c r="A671" s="1">
        <v>668</v>
      </c>
      <c r="B671" s="2">
        <v>10001</v>
      </c>
      <c r="C671" s="1">
        <f t="shared" si="29"/>
        <v>302200</v>
      </c>
      <c r="I671" s="1">
        <f t="shared" si="30"/>
        <v>261</v>
      </c>
    </row>
    <row r="672" spans="1:9">
      <c r="A672" s="1">
        <v>669</v>
      </c>
      <c r="B672" s="2">
        <v>10001</v>
      </c>
      <c r="C672" s="1">
        <f t="shared" si="29"/>
        <v>303300</v>
      </c>
      <c r="I672" s="1">
        <f t="shared" si="30"/>
        <v>261</v>
      </c>
    </row>
    <row r="673" spans="1:9">
      <c r="A673" s="1">
        <v>670</v>
      </c>
      <c r="B673" s="2">
        <v>10001</v>
      </c>
      <c r="C673" s="1">
        <f t="shared" si="29"/>
        <v>304400</v>
      </c>
      <c r="I673" s="1">
        <f t="shared" si="30"/>
        <v>261</v>
      </c>
    </row>
    <row r="674" spans="1:9">
      <c r="A674" s="1">
        <v>671</v>
      </c>
      <c r="B674" s="2">
        <v>10001</v>
      </c>
      <c r="C674" s="1">
        <f t="shared" si="29"/>
        <v>305500</v>
      </c>
      <c r="I674" s="1">
        <f t="shared" si="30"/>
        <v>261</v>
      </c>
    </row>
    <row r="675" spans="1:10">
      <c r="A675" s="1">
        <v>672</v>
      </c>
      <c r="B675" s="2">
        <v>10001</v>
      </c>
      <c r="C675" s="1">
        <f t="shared" si="29"/>
        <v>306600</v>
      </c>
      <c r="H675" s="3" t="s">
        <v>100</v>
      </c>
      <c r="I675" s="1">
        <f t="shared" si="30"/>
        <v>261</v>
      </c>
      <c r="J675" s="1">
        <v>304000</v>
      </c>
    </row>
    <row r="676" spans="1:9">
      <c r="A676" s="1">
        <v>673</v>
      </c>
      <c r="B676" s="2">
        <v>10001</v>
      </c>
      <c r="C676" s="1">
        <f>C675+600</f>
        <v>307200</v>
      </c>
      <c r="I676" s="1">
        <f t="shared" si="30"/>
        <v>264</v>
      </c>
    </row>
    <row r="677" spans="1:9">
      <c r="A677" s="1">
        <v>674</v>
      </c>
      <c r="B677" s="2">
        <v>10001</v>
      </c>
      <c r="C677" s="1">
        <f t="shared" ref="C677:C699" si="31">C676+600</f>
        <v>307800</v>
      </c>
      <c r="I677" s="1">
        <f t="shared" si="30"/>
        <v>264</v>
      </c>
    </row>
    <row r="678" spans="1:9">
      <c r="A678" s="1">
        <v>675</v>
      </c>
      <c r="B678" s="2">
        <v>10001</v>
      </c>
      <c r="C678" s="1">
        <f t="shared" si="31"/>
        <v>308400</v>
      </c>
      <c r="I678" s="1">
        <f t="shared" si="30"/>
        <v>264</v>
      </c>
    </row>
    <row r="679" spans="1:9">
      <c r="A679" s="1">
        <v>676</v>
      </c>
      <c r="B679" s="2">
        <v>10001</v>
      </c>
      <c r="C679" s="1">
        <f t="shared" si="31"/>
        <v>309000</v>
      </c>
      <c r="I679" s="1">
        <f t="shared" si="30"/>
        <v>264</v>
      </c>
    </row>
    <row r="680" spans="1:9">
      <c r="A680" s="1">
        <v>677</v>
      </c>
      <c r="B680" s="2">
        <v>10001</v>
      </c>
      <c r="C680" s="1">
        <f t="shared" si="31"/>
        <v>309600</v>
      </c>
      <c r="I680" s="1">
        <f t="shared" si="30"/>
        <v>264</v>
      </c>
    </row>
    <row r="681" spans="1:9">
      <c r="A681" s="1">
        <v>678</v>
      </c>
      <c r="B681" s="2">
        <v>10001</v>
      </c>
      <c r="C681" s="1">
        <f t="shared" si="31"/>
        <v>310200</v>
      </c>
      <c r="I681" s="1">
        <f t="shared" si="30"/>
        <v>264</v>
      </c>
    </row>
    <row r="682" spans="1:9">
      <c r="A682" s="1">
        <v>679</v>
      </c>
      <c r="B682" s="2">
        <v>10001</v>
      </c>
      <c r="C682" s="1">
        <f t="shared" si="31"/>
        <v>310800</v>
      </c>
      <c r="I682" s="1">
        <f t="shared" si="30"/>
        <v>264</v>
      </c>
    </row>
    <row r="683" spans="1:9">
      <c r="A683" s="1">
        <v>680</v>
      </c>
      <c r="B683" s="2">
        <v>10001</v>
      </c>
      <c r="C683" s="1">
        <f t="shared" si="31"/>
        <v>311400</v>
      </c>
      <c r="I683" s="1">
        <f t="shared" si="30"/>
        <v>264</v>
      </c>
    </row>
    <row r="684" spans="1:9">
      <c r="A684" s="1">
        <v>681</v>
      </c>
      <c r="B684" s="2">
        <v>10001</v>
      </c>
      <c r="C684" s="1">
        <f t="shared" si="31"/>
        <v>312000</v>
      </c>
      <c r="I684" s="1">
        <f t="shared" si="30"/>
        <v>267</v>
      </c>
    </row>
    <row r="685" spans="1:9">
      <c r="A685" s="1">
        <v>682</v>
      </c>
      <c r="B685" s="2">
        <v>10001</v>
      </c>
      <c r="C685" s="1">
        <f t="shared" si="31"/>
        <v>312600</v>
      </c>
      <c r="I685" s="1">
        <f t="shared" si="30"/>
        <v>267</v>
      </c>
    </row>
    <row r="686" spans="1:9">
      <c r="A686" s="1">
        <v>683</v>
      </c>
      <c r="B686" s="2">
        <v>10001</v>
      </c>
      <c r="C686" s="1">
        <f t="shared" si="31"/>
        <v>313200</v>
      </c>
      <c r="I686" s="1">
        <f t="shared" si="30"/>
        <v>267</v>
      </c>
    </row>
    <row r="687" spans="1:9">
      <c r="A687" s="1">
        <v>684</v>
      </c>
      <c r="B687" s="2">
        <v>10001</v>
      </c>
      <c r="C687" s="1">
        <f t="shared" si="31"/>
        <v>313800</v>
      </c>
      <c r="I687" s="1">
        <f t="shared" si="30"/>
        <v>267</v>
      </c>
    </row>
    <row r="688" spans="1:9">
      <c r="A688" s="1">
        <v>685</v>
      </c>
      <c r="B688" s="2">
        <v>10001</v>
      </c>
      <c r="C688" s="1">
        <f t="shared" si="31"/>
        <v>314400</v>
      </c>
      <c r="I688" s="1">
        <f t="shared" si="30"/>
        <v>267</v>
      </c>
    </row>
    <row r="689" spans="1:9">
      <c r="A689" s="1">
        <v>686</v>
      </c>
      <c r="B689" s="2">
        <v>10001</v>
      </c>
      <c r="C689" s="1">
        <f t="shared" si="31"/>
        <v>315000</v>
      </c>
      <c r="I689" s="1">
        <f t="shared" si="30"/>
        <v>267</v>
      </c>
    </row>
    <row r="690" spans="1:9">
      <c r="A690" s="1">
        <v>687</v>
      </c>
      <c r="B690" s="2">
        <v>10001</v>
      </c>
      <c r="C690" s="1">
        <f t="shared" si="31"/>
        <v>315600</v>
      </c>
      <c r="I690" s="1">
        <f t="shared" si="30"/>
        <v>267</v>
      </c>
    </row>
    <row r="691" spans="1:9">
      <c r="A691" s="1">
        <v>688</v>
      </c>
      <c r="B691" s="2">
        <v>10001</v>
      </c>
      <c r="C691" s="1">
        <f t="shared" si="31"/>
        <v>316200</v>
      </c>
      <c r="I691" s="1">
        <f t="shared" si="30"/>
        <v>267</v>
      </c>
    </row>
    <row r="692" spans="1:9">
      <c r="A692" s="1">
        <v>689</v>
      </c>
      <c r="B692" s="2">
        <v>10001</v>
      </c>
      <c r="C692" s="1">
        <f t="shared" si="31"/>
        <v>316800</v>
      </c>
      <c r="I692" s="1">
        <f t="shared" si="30"/>
        <v>270</v>
      </c>
    </row>
    <row r="693" spans="1:9">
      <c r="A693" s="1">
        <v>690</v>
      </c>
      <c r="B693" s="2">
        <v>10001</v>
      </c>
      <c r="C693" s="1">
        <f t="shared" si="31"/>
        <v>317400</v>
      </c>
      <c r="I693" s="1">
        <f t="shared" si="30"/>
        <v>270</v>
      </c>
    </row>
    <row r="694" spans="1:9">
      <c r="A694" s="1">
        <v>691</v>
      </c>
      <c r="B694" s="2">
        <v>10001</v>
      </c>
      <c r="C694" s="1">
        <f t="shared" si="31"/>
        <v>318000</v>
      </c>
      <c r="I694" s="1">
        <f t="shared" si="30"/>
        <v>270</v>
      </c>
    </row>
    <row r="695" spans="1:9">
      <c r="A695" s="1">
        <v>692</v>
      </c>
      <c r="B695" s="2">
        <v>10001</v>
      </c>
      <c r="C695" s="1">
        <f t="shared" si="31"/>
        <v>318600</v>
      </c>
      <c r="I695" s="1">
        <f t="shared" si="30"/>
        <v>270</v>
      </c>
    </row>
    <row r="696" spans="1:9">
      <c r="A696" s="1">
        <v>693</v>
      </c>
      <c r="B696" s="2">
        <v>10001</v>
      </c>
      <c r="C696" s="1">
        <f t="shared" si="31"/>
        <v>319200</v>
      </c>
      <c r="I696" s="1">
        <f t="shared" si="30"/>
        <v>270</v>
      </c>
    </row>
    <row r="697" spans="1:9">
      <c r="A697" s="1">
        <v>694</v>
      </c>
      <c r="B697" s="2">
        <v>10001</v>
      </c>
      <c r="C697" s="1">
        <f t="shared" si="31"/>
        <v>319800</v>
      </c>
      <c r="I697" s="1">
        <f t="shared" si="30"/>
        <v>270</v>
      </c>
    </row>
    <row r="698" spans="1:9">
      <c r="A698" s="1">
        <v>695</v>
      </c>
      <c r="B698" s="2">
        <v>10001</v>
      </c>
      <c r="C698" s="1">
        <f t="shared" si="31"/>
        <v>320400</v>
      </c>
      <c r="I698" s="1">
        <f t="shared" si="30"/>
        <v>270</v>
      </c>
    </row>
    <row r="699" spans="1:9">
      <c r="A699" s="1">
        <v>696</v>
      </c>
      <c r="B699" s="2">
        <v>10001</v>
      </c>
      <c r="C699" s="1">
        <f t="shared" si="31"/>
        <v>321000</v>
      </c>
      <c r="I699" s="1">
        <f t="shared" si="30"/>
        <v>270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C55" sqref="C55"/>
    </sheetView>
  </sheetViews>
  <sheetFormatPr defaultColWidth="9" defaultRowHeight="13.5" outlineLevelCol="4"/>
  <cols>
    <col min="1" max="5" width="12.75" customWidth="1"/>
  </cols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</v>
      </c>
      <c r="B2" t="s">
        <v>10</v>
      </c>
      <c r="C2" t="s">
        <v>10</v>
      </c>
      <c r="D2" t="s">
        <v>106</v>
      </c>
      <c r="E2" t="s">
        <v>10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>
      <c r="A4">
        <v>201</v>
      </c>
      <c r="B4">
        <v>2</v>
      </c>
      <c r="C4">
        <v>1</v>
      </c>
      <c r="D4">
        <v>0.08</v>
      </c>
      <c r="E4">
        <v>900</v>
      </c>
    </row>
    <row r="5" spans="1:5">
      <c r="A5">
        <v>301</v>
      </c>
      <c r="B5">
        <v>3</v>
      </c>
      <c r="C5">
        <v>1</v>
      </c>
      <c r="D5">
        <v>0.144</v>
      </c>
      <c r="E5">
        <v>400</v>
      </c>
    </row>
    <row r="6" spans="1:5">
      <c r="A6">
        <v>401</v>
      </c>
      <c r="B6">
        <v>4</v>
      </c>
      <c r="C6">
        <v>1</v>
      </c>
      <c r="D6">
        <v>0.24</v>
      </c>
      <c r="E6">
        <v>80</v>
      </c>
    </row>
    <row r="7" spans="1:5">
      <c r="A7">
        <v>501</v>
      </c>
      <c r="B7">
        <v>5</v>
      </c>
      <c r="C7">
        <v>1</v>
      </c>
      <c r="D7">
        <v>0.36</v>
      </c>
      <c r="E7">
        <v>20</v>
      </c>
    </row>
    <row r="8" spans="1:5">
      <c r="A8">
        <v>202</v>
      </c>
      <c r="B8">
        <v>2</v>
      </c>
      <c r="C8">
        <v>2</v>
      </c>
      <c r="D8">
        <v>0.1</v>
      </c>
      <c r="E8">
        <v>1000</v>
      </c>
    </row>
    <row r="9" spans="1:5">
      <c r="A9">
        <v>302</v>
      </c>
      <c r="B9">
        <v>3</v>
      </c>
      <c r="C9">
        <v>2</v>
      </c>
      <c r="D9">
        <v>0.18</v>
      </c>
      <c r="E9">
        <v>200</v>
      </c>
    </row>
    <row r="10" spans="1:5">
      <c r="A10">
        <v>402</v>
      </c>
      <c r="B10">
        <v>4</v>
      </c>
      <c r="C10">
        <v>2</v>
      </c>
      <c r="D10">
        <v>0.3</v>
      </c>
      <c r="E10">
        <v>50</v>
      </c>
    </row>
    <row r="11" spans="1:5">
      <c r="A11">
        <v>502</v>
      </c>
      <c r="B11">
        <v>5</v>
      </c>
      <c r="C11">
        <v>2</v>
      </c>
      <c r="D11">
        <v>0.45</v>
      </c>
      <c r="E11">
        <v>10</v>
      </c>
    </row>
    <row r="12" spans="1:5">
      <c r="A12">
        <v>203</v>
      </c>
      <c r="B12">
        <v>2</v>
      </c>
      <c r="C12">
        <v>3</v>
      </c>
      <c r="D12">
        <v>100</v>
      </c>
      <c r="E12">
        <v>1000</v>
      </c>
    </row>
    <row r="13" spans="1:5">
      <c r="A13">
        <v>303</v>
      </c>
      <c r="B13">
        <v>3</v>
      </c>
      <c r="C13">
        <v>3</v>
      </c>
      <c r="D13">
        <v>180</v>
      </c>
      <c r="E13">
        <v>200</v>
      </c>
    </row>
    <row r="14" spans="1:5">
      <c r="A14">
        <v>403</v>
      </c>
      <c r="B14">
        <v>4</v>
      </c>
      <c r="C14">
        <v>3</v>
      </c>
      <c r="D14">
        <v>300</v>
      </c>
      <c r="E14">
        <v>50</v>
      </c>
    </row>
    <row r="15" spans="1:5">
      <c r="A15">
        <v>503</v>
      </c>
      <c r="B15">
        <v>5</v>
      </c>
      <c r="C15">
        <v>3</v>
      </c>
      <c r="D15">
        <v>450</v>
      </c>
      <c r="E15">
        <v>10</v>
      </c>
    </row>
    <row r="16" spans="1:5">
      <c r="A16">
        <v>204</v>
      </c>
      <c r="B16">
        <v>2</v>
      </c>
      <c r="C16">
        <v>4</v>
      </c>
      <c r="D16">
        <v>0.1</v>
      </c>
      <c r="E16">
        <v>1000</v>
      </c>
    </row>
    <row r="17" spans="1:5">
      <c r="A17">
        <v>304</v>
      </c>
      <c r="B17">
        <v>3</v>
      </c>
      <c r="C17">
        <v>4</v>
      </c>
      <c r="D17">
        <v>0.18</v>
      </c>
      <c r="E17">
        <v>200</v>
      </c>
    </row>
    <row r="18" spans="1:5">
      <c r="A18">
        <v>404</v>
      </c>
      <c r="B18">
        <v>4</v>
      </c>
      <c r="C18">
        <v>4</v>
      </c>
      <c r="D18">
        <v>0.3</v>
      </c>
      <c r="E18">
        <v>50</v>
      </c>
    </row>
    <row r="19" spans="1:5">
      <c r="A19">
        <v>504</v>
      </c>
      <c r="B19">
        <v>5</v>
      </c>
      <c r="C19">
        <v>4</v>
      </c>
      <c r="D19">
        <v>0.45</v>
      </c>
      <c r="E19">
        <v>10</v>
      </c>
    </row>
    <row r="20" spans="1:5">
      <c r="A20">
        <v>205</v>
      </c>
      <c r="B20">
        <v>2</v>
      </c>
      <c r="C20">
        <v>5</v>
      </c>
      <c r="D20">
        <v>0.07</v>
      </c>
      <c r="E20">
        <v>1000</v>
      </c>
    </row>
    <row r="21" spans="1:5">
      <c r="A21">
        <v>305</v>
      </c>
      <c r="B21">
        <v>3</v>
      </c>
      <c r="C21">
        <v>5</v>
      </c>
      <c r="D21">
        <v>0.126</v>
      </c>
      <c r="E21">
        <v>200</v>
      </c>
    </row>
    <row r="22" spans="1:5">
      <c r="A22">
        <v>405</v>
      </c>
      <c r="B22">
        <v>4</v>
      </c>
      <c r="C22">
        <v>5</v>
      </c>
      <c r="D22">
        <v>0.21</v>
      </c>
      <c r="E22">
        <v>50</v>
      </c>
    </row>
    <row r="23" spans="1:5">
      <c r="A23">
        <v>505</v>
      </c>
      <c r="B23">
        <v>5</v>
      </c>
      <c r="C23">
        <v>5</v>
      </c>
      <c r="D23">
        <v>0.315</v>
      </c>
      <c r="E23">
        <v>10</v>
      </c>
    </row>
    <row r="24" spans="1:5">
      <c r="A24">
        <v>206</v>
      </c>
      <c r="B24">
        <v>2</v>
      </c>
      <c r="C24">
        <v>6</v>
      </c>
      <c r="D24">
        <v>0.05</v>
      </c>
      <c r="E24">
        <v>0</v>
      </c>
    </row>
    <row r="25" spans="1:5">
      <c r="A25">
        <v>306</v>
      </c>
      <c r="B25">
        <v>3</v>
      </c>
      <c r="C25">
        <v>6</v>
      </c>
      <c r="D25">
        <v>0.09</v>
      </c>
      <c r="E25">
        <v>0</v>
      </c>
    </row>
    <row r="26" spans="1:5">
      <c r="A26">
        <v>406</v>
      </c>
      <c r="B26">
        <v>4</v>
      </c>
      <c r="C26">
        <v>6</v>
      </c>
      <c r="D26">
        <v>0.15</v>
      </c>
      <c r="E26">
        <v>50</v>
      </c>
    </row>
    <row r="27" spans="1:5">
      <c r="A27">
        <v>506</v>
      </c>
      <c r="B27">
        <v>5</v>
      </c>
      <c r="C27">
        <v>6</v>
      </c>
      <c r="D27">
        <v>0.225</v>
      </c>
      <c r="E27">
        <v>10</v>
      </c>
    </row>
    <row r="28" spans="1:5">
      <c r="A28">
        <v>207</v>
      </c>
      <c r="B28">
        <v>2</v>
      </c>
      <c r="C28">
        <v>7</v>
      </c>
      <c r="D28">
        <v>0.004</v>
      </c>
      <c r="E28">
        <v>0</v>
      </c>
    </row>
    <row r="29" spans="1:5">
      <c r="A29">
        <v>307</v>
      </c>
      <c r="B29">
        <v>3</v>
      </c>
      <c r="C29">
        <v>7</v>
      </c>
      <c r="D29">
        <v>0.0072</v>
      </c>
      <c r="E29">
        <v>0</v>
      </c>
    </row>
    <row r="30" spans="1:5">
      <c r="A30">
        <v>407</v>
      </c>
      <c r="B30">
        <v>4</v>
      </c>
      <c r="C30">
        <v>7</v>
      </c>
      <c r="D30">
        <v>0.012</v>
      </c>
      <c r="E30">
        <v>50</v>
      </c>
    </row>
    <row r="31" spans="1:5">
      <c r="A31">
        <v>507</v>
      </c>
      <c r="B31">
        <v>5</v>
      </c>
      <c r="C31">
        <v>7</v>
      </c>
      <c r="D31">
        <v>0.018</v>
      </c>
      <c r="E31">
        <v>10</v>
      </c>
    </row>
    <row r="32" spans="1:5">
      <c r="A32">
        <v>208</v>
      </c>
      <c r="B32">
        <v>2</v>
      </c>
      <c r="C32">
        <v>8</v>
      </c>
      <c r="D32">
        <v>0.05</v>
      </c>
      <c r="E32">
        <v>1000</v>
      </c>
    </row>
    <row r="33" spans="1:5">
      <c r="A33">
        <v>308</v>
      </c>
      <c r="B33">
        <v>3</v>
      </c>
      <c r="C33">
        <v>8</v>
      </c>
      <c r="D33">
        <v>0.09</v>
      </c>
      <c r="E33">
        <v>200</v>
      </c>
    </row>
    <row r="34" spans="1:5">
      <c r="A34">
        <v>408</v>
      </c>
      <c r="B34">
        <v>4</v>
      </c>
      <c r="C34">
        <v>8</v>
      </c>
      <c r="D34">
        <v>0.15</v>
      </c>
      <c r="E34">
        <v>50</v>
      </c>
    </row>
    <row r="35" spans="1:5">
      <c r="A35">
        <v>508</v>
      </c>
      <c r="B35">
        <v>5</v>
      </c>
      <c r="C35">
        <v>8</v>
      </c>
      <c r="D35">
        <v>0.225</v>
      </c>
      <c r="E35">
        <v>10</v>
      </c>
    </row>
    <row r="36" spans="1:5">
      <c r="A36">
        <v>209</v>
      </c>
      <c r="B36">
        <v>2</v>
      </c>
      <c r="C36">
        <v>9</v>
      </c>
      <c r="D36">
        <v>0.07</v>
      </c>
      <c r="E36">
        <v>1000</v>
      </c>
    </row>
    <row r="37" spans="1:5">
      <c r="A37">
        <v>309</v>
      </c>
      <c r="B37">
        <v>3</v>
      </c>
      <c r="C37">
        <v>9</v>
      </c>
      <c r="D37">
        <v>0.126</v>
      </c>
      <c r="E37">
        <v>200</v>
      </c>
    </row>
    <row r="38" spans="1:5">
      <c r="A38">
        <v>409</v>
      </c>
      <c r="B38">
        <v>4</v>
      </c>
      <c r="C38">
        <v>9</v>
      </c>
      <c r="D38">
        <v>0.21</v>
      </c>
      <c r="E38">
        <v>50</v>
      </c>
    </row>
    <row r="39" spans="1:5">
      <c r="A39">
        <v>509</v>
      </c>
      <c r="B39">
        <v>5</v>
      </c>
      <c r="C39">
        <v>9</v>
      </c>
      <c r="D39">
        <v>0.315</v>
      </c>
      <c r="E39">
        <v>10</v>
      </c>
    </row>
    <row r="40" spans="1:5">
      <c r="A40">
        <v>210</v>
      </c>
      <c r="B40">
        <v>2</v>
      </c>
      <c r="C40">
        <v>10</v>
      </c>
      <c r="D40">
        <v>0.1</v>
      </c>
      <c r="E40">
        <v>1000</v>
      </c>
    </row>
    <row r="41" spans="1:5">
      <c r="A41">
        <v>310</v>
      </c>
      <c r="B41">
        <v>3</v>
      </c>
      <c r="C41">
        <v>10</v>
      </c>
      <c r="D41">
        <v>0.18</v>
      </c>
      <c r="E41">
        <v>200</v>
      </c>
    </row>
    <row r="42" spans="1:5">
      <c r="A42">
        <v>410</v>
      </c>
      <c r="B42">
        <v>4</v>
      </c>
      <c r="C42">
        <v>10</v>
      </c>
      <c r="D42">
        <v>0.3</v>
      </c>
      <c r="E42">
        <v>50</v>
      </c>
    </row>
    <row r="43" spans="1:5">
      <c r="A43">
        <v>510</v>
      </c>
      <c r="B43">
        <v>5</v>
      </c>
      <c r="C43">
        <v>10</v>
      </c>
      <c r="D43">
        <v>0.45</v>
      </c>
      <c r="E43">
        <v>10</v>
      </c>
    </row>
    <row r="44" spans="1:5">
      <c r="A44">
        <v>211</v>
      </c>
      <c r="B44">
        <v>2</v>
      </c>
      <c r="C44">
        <v>11</v>
      </c>
      <c r="D44">
        <v>0.1</v>
      </c>
      <c r="E44">
        <v>1000</v>
      </c>
    </row>
    <row r="45" spans="1:5">
      <c r="A45">
        <v>311</v>
      </c>
      <c r="B45">
        <v>3</v>
      </c>
      <c r="C45">
        <v>11</v>
      </c>
      <c r="D45">
        <v>0.18</v>
      </c>
      <c r="E45">
        <v>200</v>
      </c>
    </row>
    <row r="46" spans="1:5">
      <c r="A46">
        <v>411</v>
      </c>
      <c r="B46">
        <v>4</v>
      </c>
      <c r="C46">
        <v>11</v>
      </c>
      <c r="D46">
        <v>0.3</v>
      </c>
      <c r="E46">
        <v>50</v>
      </c>
    </row>
    <row r="47" spans="1:5">
      <c r="A47">
        <v>511</v>
      </c>
      <c r="B47">
        <v>5</v>
      </c>
      <c r="C47">
        <v>11</v>
      </c>
      <c r="D47">
        <v>0.45</v>
      </c>
      <c r="E47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无尽关卡表,EndlessLevels</vt:lpstr>
      <vt:lpstr>无尽奖励表,EndlessReward</vt:lpstr>
      <vt:lpstr>无尽buff,EndlessBuff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Lemonaire</cp:lastModifiedBy>
  <dcterms:created xsi:type="dcterms:W3CDTF">2022-04-20T02:04:00Z</dcterms:created>
  <dcterms:modified xsi:type="dcterms:W3CDTF">2023-01-10T08:18:10Z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047B8F9C38B844B3B0D0FCD5C25F7027</vt:lpwstr>
  </property>
  <property fmtid="{D5CDD505-2E9C-101B-9397-08002B2CF9AE}" pid="3" name="KSOProductBuildVer">
    <vt:lpwstr>2052-11.1.0.13703</vt:lpwstr>
  </property>
</Properties>
</file>