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道具,Item" sheetId="1" r:id="rId1"/>
  </sheets>
  <calcPr calcId="144525"/>
</workbook>
</file>

<file path=xl/comments1.xml><?xml version="1.0" encoding="utf-8"?>
<comments xmlns="http://schemas.openxmlformats.org/spreadsheetml/2006/main">
  <authors>
    <author>枯山一叶</author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yuanluojian:</t>
        </r>
        <r>
          <rPr>
            <sz val="9"/>
            <rFont val="宋体"/>
            <charset val="134"/>
          </rPr>
          <t xml:space="preserve">
1：基础货币
2：养成资源
3：装备
4：消耗品
5：资源道具
6：玩法货币
7：灵宠
8：宝箱
9：特殊物品
10：英雄碎片
11.英雄</t>
        </r>
      </text>
    </comment>
    <comment ref="G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0：灰-C级
1：绿-B级
2：蓝-A级
3：紫-S级
4：橙-SS级
5：红-SSS级</t>
        </r>
      </text>
    </comment>
  </commentList>
</comments>
</file>

<file path=xl/sharedStrings.xml><?xml version="1.0" encoding="utf-8"?>
<sst xmlns="http://schemas.openxmlformats.org/spreadsheetml/2006/main" count="404" uniqueCount="398">
  <si>
    <t>ID</t>
  </si>
  <si>
    <t>辅助列</t>
  </si>
  <si>
    <t>名称</t>
  </si>
  <si>
    <t>名称文本</t>
  </si>
  <si>
    <t>道具描述</t>
  </si>
  <si>
    <t>类型</t>
  </si>
  <si>
    <t>品质框</t>
  </si>
  <si>
    <t>星级</t>
  </si>
  <si>
    <t>引用图标</t>
  </si>
  <si>
    <t>int</t>
  </si>
  <si>
    <t>ItemID</t>
  </si>
  <si>
    <t>NameTextId</t>
  </si>
  <si>
    <t>DiscripitionTextId</t>
  </si>
  <si>
    <t>Type</t>
  </si>
  <si>
    <t>Quality</t>
  </si>
  <si>
    <t>Star</t>
  </si>
  <si>
    <t>QuoteIcon</t>
  </si>
  <si>
    <t>金币</t>
  </si>
  <si>
    <t>钻石</t>
  </si>
  <si>
    <t>龙晶</t>
  </si>
  <si>
    <t>英雄经验</t>
  </si>
  <si>
    <t>进阶石</t>
  </si>
  <si>
    <t>宠物口粮</t>
  </si>
  <si>
    <t>普通精华</t>
  </si>
  <si>
    <t>中级精华</t>
  </si>
  <si>
    <t>高级精华</t>
  </si>
  <si>
    <t>玩家经验</t>
  </si>
  <si>
    <t>C级专武精炼碎片</t>
  </si>
  <si>
    <t>B级专武精炼碎片</t>
  </si>
  <si>
    <t>A级专武精炼碎片</t>
  </si>
  <si>
    <t>S级专武精炼碎片</t>
  </si>
  <si>
    <t>SS级专武精炼碎片</t>
  </si>
  <si>
    <t>SSS级专武精炼碎片</t>
  </si>
  <si>
    <t>长矛手专武碎片</t>
  </si>
  <si>
    <t>兽王专武碎片</t>
  </si>
  <si>
    <t>炮手专武碎片</t>
  </si>
  <si>
    <t>德鲁伊专武碎片</t>
  </si>
  <si>
    <t>狂战士专武碎片</t>
  </si>
  <si>
    <t>贞德专武碎片</t>
  </si>
  <si>
    <t>女巫专武碎片</t>
  </si>
  <si>
    <t>弓箭手专武碎片</t>
  </si>
  <si>
    <t>冰女专武碎片</t>
  </si>
  <si>
    <t>阿努比斯专武碎片</t>
  </si>
  <si>
    <t>魅魔专武碎片</t>
  </si>
  <si>
    <t>雷神专武碎片</t>
  </si>
  <si>
    <t>白色武器0星</t>
  </si>
  <si>
    <t>白色武器1星</t>
  </si>
  <si>
    <t>白色武器2星</t>
  </si>
  <si>
    <t>白色武器3星</t>
  </si>
  <si>
    <t>白色武器4星</t>
  </si>
  <si>
    <t>白色武器5星</t>
  </si>
  <si>
    <t>绿色武器0星</t>
  </si>
  <si>
    <t>绿色武器1星</t>
  </si>
  <si>
    <t>绿色武器2星</t>
  </si>
  <si>
    <t>绿色武器3星</t>
  </si>
  <si>
    <t>绿色武器4星</t>
  </si>
  <si>
    <t>绿色武器5星</t>
  </si>
  <si>
    <t>蓝色武器0星</t>
  </si>
  <si>
    <t>蓝色武器1星</t>
  </si>
  <si>
    <t>蓝色武器2星</t>
  </si>
  <si>
    <t>蓝色武器3星</t>
  </si>
  <si>
    <t>蓝色武器4星</t>
  </si>
  <si>
    <t>蓝色武器5星</t>
  </si>
  <si>
    <t>紫色武器0星</t>
  </si>
  <si>
    <t>紫色武器1星</t>
  </si>
  <si>
    <t>紫色武器2星</t>
  </si>
  <si>
    <t>紫色武器3星</t>
  </si>
  <si>
    <t>紫色武器4星</t>
  </si>
  <si>
    <t>紫色武器5星</t>
  </si>
  <si>
    <t>橙色武器0星</t>
  </si>
  <si>
    <t>橙色武器1星</t>
  </si>
  <si>
    <t>橙色武器2星</t>
  </si>
  <si>
    <t>橙色武器3星</t>
  </si>
  <si>
    <t>橙色武器4星</t>
  </si>
  <si>
    <t>橙色武器5星</t>
  </si>
  <si>
    <t>红色武器</t>
  </si>
  <si>
    <t>白色防具0星</t>
  </si>
  <si>
    <t>白色防具1星</t>
  </si>
  <si>
    <t>白色防具2星</t>
  </si>
  <si>
    <t>白色防具3星</t>
  </si>
  <si>
    <t>白色防具4星</t>
  </si>
  <si>
    <t>白色防具5星</t>
  </si>
  <si>
    <t>绿色防具0星</t>
  </si>
  <si>
    <t>绿色防具1星</t>
  </si>
  <si>
    <t>绿色防具2星</t>
  </si>
  <si>
    <t>绿色防具3星</t>
  </si>
  <si>
    <t>绿色防具4星</t>
  </si>
  <si>
    <t>绿色防具5星</t>
  </si>
  <si>
    <t>蓝色防具0星</t>
  </si>
  <si>
    <t>蓝色防具1星</t>
  </si>
  <si>
    <t>蓝色防具2星</t>
  </si>
  <si>
    <t>蓝色防具3星</t>
  </si>
  <si>
    <t>蓝色防具4星</t>
  </si>
  <si>
    <t>蓝色防具5星</t>
  </si>
  <si>
    <t>紫色防具0星</t>
  </si>
  <si>
    <t>紫色防具1星</t>
  </si>
  <si>
    <t>紫色防具2星</t>
  </si>
  <si>
    <t>紫色防具3星</t>
  </si>
  <si>
    <t>紫色防具4星</t>
  </si>
  <si>
    <t>紫色防具5星</t>
  </si>
  <si>
    <t>橙色防具0星</t>
  </si>
  <si>
    <t>橙色防具1星</t>
  </si>
  <si>
    <t>橙色防具2星</t>
  </si>
  <si>
    <t>橙色防具3星</t>
  </si>
  <si>
    <t>橙色防具4星</t>
  </si>
  <si>
    <t>橙色防具5星</t>
  </si>
  <si>
    <t>红色防具</t>
  </si>
  <si>
    <t>白色饰品0星</t>
  </si>
  <si>
    <t>白色饰品1星</t>
  </si>
  <si>
    <t>白色饰品2星</t>
  </si>
  <si>
    <t>白色饰品3星</t>
  </si>
  <si>
    <t>白色饰品4星</t>
  </si>
  <si>
    <t>白色饰品5星</t>
  </si>
  <si>
    <t>绿色饰品0星</t>
  </si>
  <si>
    <t>绿色饰品1星</t>
  </si>
  <si>
    <t>绿色饰品2星</t>
  </si>
  <si>
    <t>绿色饰品3星</t>
  </si>
  <si>
    <t>绿色饰品4星</t>
  </si>
  <si>
    <t>绿色饰品5星</t>
  </si>
  <si>
    <t>蓝色饰品0星</t>
  </si>
  <si>
    <t>蓝色饰品1星</t>
  </si>
  <si>
    <t>蓝色饰品2星</t>
  </si>
  <si>
    <t>蓝色饰品3星</t>
  </si>
  <si>
    <t>蓝色饰品4星</t>
  </si>
  <si>
    <t>蓝色饰品5星</t>
  </si>
  <si>
    <t>紫色饰品0星</t>
  </si>
  <si>
    <t>紫色饰品1星</t>
  </si>
  <si>
    <t>紫色饰品2星</t>
  </si>
  <si>
    <t>紫色饰品3星</t>
  </si>
  <si>
    <t>紫色饰品4星</t>
  </si>
  <si>
    <t>紫色饰品5星</t>
  </si>
  <si>
    <t>橙色饰品0星</t>
  </si>
  <si>
    <t>橙色饰品1星</t>
  </si>
  <si>
    <t>橙色饰品2星</t>
  </si>
  <si>
    <t>橙色饰品3星</t>
  </si>
  <si>
    <t>橙色饰品4星</t>
  </si>
  <si>
    <t>橙色饰品5星</t>
  </si>
  <si>
    <t>红色饰品</t>
  </si>
  <si>
    <t>白色鞋子0星</t>
  </si>
  <si>
    <t>白色鞋子1星</t>
  </si>
  <si>
    <t>白色鞋子2星</t>
  </si>
  <si>
    <t>白色鞋子3星</t>
  </si>
  <si>
    <t>白色鞋子4星</t>
  </si>
  <si>
    <t>白色鞋子5星</t>
  </si>
  <si>
    <t>绿色鞋子0星</t>
  </si>
  <si>
    <t>绿色鞋子1星</t>
  </si>
  <si>
    <t>绿色鞋子2星</t>
  </si>
  <si>
    <t>绿色鞋子3星</t>
  </si>
  <si>
    <t>绿色鞋子4星</t>
  </si>
  <si>
    <t>绿色鞋子5星</t>
  </si>
  <si>
    <t>蓝色鞋子0星</t>
  </si>
  <si>
    <t>蓝色鞋子1星</t>
  </si>
  <si>
    <t>蓝色鞋子2星</t>
  </si>
  <si>
    <t>蓝色鞋子3星</t>
  </si>
  <si>
    <t>蓝色鞋子4星</t>
  </si>
  <si>
    <t>蓝色鞋子5星</t>
  </si>
  <si>
    <t>紫色鞋子0星</t>
  </si>
  <si>
    <t>紫色鞋子1星</t>
  </si>
  <si>
    <t>紫色鞋子2星</t>
  </si>
  <si>
    <t>紫色鞋子3星</t>
  </si>
  <si>
    <t>紫色鞋子4星</t>
  </si>
  <si>
    <t>紫色鞋子5星</t>
  </si>
  <si>
    <t>橙色鞋子0星</t>
  </si>
  <si>
    <t>橙色鞋子1星</t>
  </si>
  <si>
    <t>橙色鞋子2星</t>
  </si>
  <si>
    <t>橙色鞋子3星</t>
  </si>
  <si>
    <t>橙色鞋子4星</t>
  </si>
  <si>
    <t>橙色鞋子5星</t>
  </si>
  <si>
    <t>红色鞋子</t>
  </si>
  <si>
    <t>长矛手专武0星</t>
  </si>
  <si>
    <t>长矛手专武1星</t>
  </si>
  <si>
    <t>长矛手专武2星</t>
  </si>
  <si>
    <t>长矛手专武3星</t>
  </si>
  <si>
    <t>长矛手专武4星</t>
  </si>
  <si>
    <t>长矛手专武5星</t>
  </si>
  <si>
    <t>兽王专武0星</t>
  </si>
  <si>
    <t>兽王专武1星</t>
  </si>
  <si>
    <t>兽王专武2星</t>
  </si>
  <si>
    <t>兽王专武3星</t>
  </si>
  <si>
    <t>兽王专武4星</t>
  </si>
  <si>
    <t>兽王专武5星</t>
  </si>
  <si>
    <t>炮手专武0星</t>
  </si>
  <si>
    <t>炮手专武1星</t>
  </si>
  <si>
    <t>炮手专武2星</t>
  </si>
  <si>
    <t>炮手专武3星</t>
  </si>
  <si>
    <t>炮手专武4星</t>
  </si>
  <si>
    <t>炮手专武5星</t>
  </si>
  <si>
    <t>德鲁伊专武0星</t>
  </si>
  <si>
    <t>德鲁伊专武1星</t>
  </si>
  <si>
    <t>德鲁伊专武2星</t>
  </si>
  <si>
    <t>德鲁伊专武3星</t>
  </si>
  <si>
    <t>德鲁伊专武4星</t>
  </si>
  <si>
    <t>德鲁伊专武5星</t>
  </si>
  <si>
    <t>狂战士专武0星</t>
  </si>
  <si>
    <t>狂战士专武1星</t>
  </si>
  <si>
    <t>狂战士专武2星</t>
  </si>
  <si>
    <t>狂战士专武3星</t>
  </si>
  <si>
    <t>狂战士专武4星</t>
  </si>
  <si>
    <t>狂战士专武5星</t>
  </si>
  <si>
    <t>贞德专武0星</t>
  </si>
  <si>
    <t>贞德专武1星</t>
  </si>
  <si>
    <t>贞德专武2星</t>
  </si>
  <si>
    <t>贞德专武3星</t>
  </si>
  <si>
    <t>贞德专武4星</t>
  </si>
  <si>
    <t>贞德专武5星</t>
  </si>
  <si>
    <t>女巫专武0星</t>
  </si>
  <si>
    <t>女巫专武1星</t>
  </si>
  <si>
    <t>女巫专武2星</t>
  </si>
  <si>
    <t>女巫专武3星</t>
  </si>
  <si>
    <t>女巫专武4星</t>
  </si>
  <si>
    <t>女巫专武5星</t>
  </si>
  <si>
    <t>弓箭手专武0星</t>
  </si>
  <si>
    <t>弓箭手专武1星</t>
  </si>
  <si>
    <t>弓箭手专武2星</t>
  </si>
  <si>
    <t>弓箭手专武3星</t>
  </si>
  <si>
    <t>弓箭手专武4星</t>
  </si>
  <si>
    <t>弓箭手专武5星</t>
  </si>
  <si>
    <t>冰女专武0星</t>
  </si>
  <si>
    <t>冰女专武1星</t>
  </si>
  <si>
    <t>冰女专武2星</t>
  </si>
  <si>
    <t>冰女专武3星</t>
  </si>
  <si>
    <t>冰女专武4星</t>
  </si>
  <si>
    <t>冰女专武5星</t>
  </si>
  <si>
    <t>阿努比斯专武0星</t>
  </si>
  <si>
    <t>阿努比斯专武1星</t>
  </si>
  <si>
    <t>阿努比斯专武2星</t>
  </si>
  <si>
    <t>阿努比斯专武3星</t>
  </si>
  <si>
    <t>阿努比斯专武4星</t>
  </si>
  <si>
    <t>阿努比斯专武5星</t>
  </si>
  <si>
    <t>魅魔专武0星</t>
  </si>
  <si>
    <t>魅魔专武1星</t>
  </si>
  <si>
    <t>魅魔专武2星</t>
  </si>
  <si>
    <t>魅魔专武3星</t>
  </si>
  <si>
    <t>魅魔专武4星</t>
  </si>
  <si>
    <t>魅魔专武5星</t>
  </si>
  <si>
    <t>雷神专武0星</t>
  </si>
  <si>
    <t>雷神专武1星</t>
  </si>
  <si>
    <t>雷神专武2星</t>
  </si>
  <si>
    <t>雷神专武3星</t>
  </si>
  <si>
    <t>雷神专武4星</t>
  </si>
  <si>
    <t>雷神专武5星</t>
  </si>
  <si>
    <t>BOSS狩猎门票</t>
  </si>
  <si>
    <t>无尽挑战门票</t>
  </si>
  <si>
    <t>Rogue玩法工具包</t>
  </si>
  <si>
    <t>英雄招募卷（普通许愿币）</t>
  </si>
  <si>
    <t>装备宝箱钥匙（高级许愿币）</t>
  </si>
  <si>
    <t>宠物蛋（普通宠物蛋）</t>
  </si>
  <si>
    <t>红色药水</t>
  </si>
  <si>
    <t>蓝色药水</t>
  </si>
  <si>
    <t>绿色药水</t>
  </si>
  <si>
    <r>
      <rPr>
        <sz val="11"/>
        <color theme="1"/>
        <rFont val="微软雅黑"/>
        <charset val="134"/>
      </rPr>
      <t>离线金币收益*</t>
    </r>
    <r>
      <rPr>
        <sz val="11"/>
        <color theme="1"/>
        <rFont val="微软雅黑"/>
        <charset val="134"/>
      </rPr>
      <t>1小时</t>
    </r>
  </si>
  <si>
    <r>
      <rPr>
        <sz val="11"/>
        <color theme="1"/>
        <rFont val="微软雅黑"/>
        <charset val="134"/>
      </rPr>
      <t>离线金币收益*</t>
    </r>
    <r>
      <rPr>
        <sz val="11"/>
        <color theme="1"/>
        <rFont val="微软雅黑"/>
        <charset val="134"/>
      </rPr>
      <t>2小时</t>
    </r>
  </si>
  <si>
    <r>
      <rPr>
        <sz val="11"/>
        <color theme="1"/>
        <rFont val="微软雅黑"/>
        <charset val="134"/>
      </rPr>
      <t>离线金币收益*4小时</t>
    </r>
  </si>
  <si>
    <r>
      <rPr>
        <sz val="11"/>
        <color theme="1"/>
        <rFont val="微软雅黑"/>
        <charset val="134"/>
      </rPr>
      <t>离线金币收益*8小时</t>
    </r>
  </si>
  <si>
    <t>离线金币收益*24小时</t>
  </si>
  <si>
    <t>离线英雄经验收益*1小时</t>
  </si>
  <si>
    <t>离线英雄经验收益*2小时</t>
  </si>
  <si>
    <t>离线英雄经验收益*4小时</t>
  </si>
  <si>
    <t>离线英雄经验收益*8小时</t>
  </si>
  <si>
    <t>离线英雄经验收益*24小时</t>
  </si>
  <si>
    <t>离线进阶石收益*1小时</t>
  </si>
  <si>
    <t>离线进阶石收益*2小时</t>
  </si>
  <si>
    <t>离线进阶石收益*4小时</t>
  </si>
  <si>
    <t>离线进阶石收益*8小时</t>
  </si>
  <si>
    <t>离线进阶石收益*24小时</t>
  </si>
  <si>
    <t>离线兽粮收益*1小时</t>
  </si>
  <si>
    <t>离线兽粮收益*2小时</t>
  </si>
  <si>
    <t>离线兽粮收益*4小时</t>
  </si>
  <si>
    <t>离线兽粮收益*8小时</t>
  </si>
  <si>
    <t>离线兽粮收益*24小时</t>
  </si>
  <si>
    <t>rogue玩法币</t>
  </si>
  <si>
    <t>灵宠-冰1</t>
  </si>
  <si>
    <t>灵宠-冰2</t>
  </si>
  <si>
    <t>灵宠-冰3</t>
  </si>
  <si>
    <t>灵宠-冰4</t>
  </si>
  <si>
    <t>灵宠-冰5</t>
  </si>
  <si>
    <t>灵宠-冰6</t>
  </si>
  <si>
    <t>灵宠-冰7</t>
  </si>
  <si>
    <t>灵宠-冰8</t>
  </si>
  <si>
    <t>灵宠-冰9</t>
  </si>
  <si>
    <t>灵宠-冰10</t>
  </si>
  <si>
    <t>灵宠-冰11</t>
  </si>
  <si>
    <t>灵宠-冰12</t>
  </si>
  <si>
    <t>灵宠-冰13</t>
  </si>
  <si>
    <t>灵宠-火1</t>
  </si>
  <si>
    <t>灵宠-火2</t>
  </si>
  <si>
    <t>灵宠-火3</t>
  </si>
  <si>
    <t>灵宠-火4</t>
  </si>
  <si>
    <t>灵宠-火5</t>
  </si>
  <si>
    <t>灵宠-火6</t>
  </si>
  <si>
    <t>灵宠-火7</t>
  </si>
  <si>
    <t>灵宠-火8</t>
  </si>
  <si>
    <t>灵宠-火9</t>
  </si>
  <si>
    <t>灵宠-火10</t>
  </si>
  <si>
    <t>灵宠-火11</t>
  </si>
  <si>
    <t>灵宠-火12</t>
  </si>
  <si>
    <t>灵宠-火13</t>
  </si>
  <si>
    <t>灵宠-风1</t>
  </si>
  <si>
    <t>灵宠-风2</t>
  </si>
  <si>
    <t>灵宠-风3</t>
  </si>
  <si>
    <t>灵宠-风4</t>
  </si>
  <si>
    <t>灵宠-风5</t>
  </si>
  <si>
    <t>灵宠-风6</t>
  </si>
  <si>
    <t>灵宠-风7</t>
  </si>
  <si>
    <t>灵宠-风8</t>
  </si>
  <si>
    <t>灵宠-风9</t>
  </si>
  <si>
    <t>灵宠-风10</t>
  </si>
  <si>
    <t>灵宠-风11</t>
  </si>
  <si>
    <t>灵宠-风12</t>
  </si>
  <si>
    <t>灵宠-风13</t>
  </si>
  <si>
    <t>灵宠-雷1</t>
  </si>
  <si>
    <t>灵宠-雷2</t>
  </si>
  <si>
    <t>灵宠-雷3</t>
  </si>
  <si>
    <t>灵宠-雷4</t>
  </si>
  <si>
    <t>灵宠-雷5</t>
  </si>
  <si>
    <t>灵宠-雷6</t>
  </si>
  <si>
    <t>灵宠-雷7</t>
  </si>
  <si>
    <t>灵宠-雷8</t>
  </si>
  <si>
    <t>灵宠-雷9</t>
  </si>
  <si>
    <t>灵宠-雷10</t>
  </si>
  <si>
    <t>灵宠-雷11</t>
  </si>
  <si>
    <t>灵宠-雷12</t>
  </si>
  <si>
    <t>灵宠-雷13</t>
  </si>
  <si>
    <t>灵宠-暗1</t>
  </si>
  <si>
    <t>灵宠-暗2</t>
  </si>
  <si>
    <t>灵宠-暗3</t>
  </si>
  <si>
    <t>灵宠-暗4</t>
  </si>
  <si>
    <t>灵宠-暗5</t>
  </si>
  <si>
    <t>灵宠-暗6</t>
  </si>
  <si>
    <t>灵宠-暗7</t>
  </si>
  <si>
    <t>灵宠-暗8</t>
  </si>
  <si>
    <t>灵宠-暗9</t>
  </si>
  <si>
    <t>灵宠-暗10</t>
  </si>
  <si>
    <t>灵宠-暗11</t>
  </si>
  <si>
    <t>灵宠-暗12</t>
  </si>
  <si>
    <t>灵宠-暗13</t>
  </si>
  <si>
    <t>灵宠-光1</t>
  </si>
  <si>
    <t>灵宠-光2</t>
  </si>
  <si>
    <t>灵宠-光3</t>
  </si>
  <si>
    <t>灵宠-光4</t>
  </si>
  <si>
    <t>灵宠-光5</t>
  </si>
  <si>
    <t>灵宠-光6</t>
  </si>
  <si>
    <t>灵宠-光7</t>
  </si>
  <si>
    <t>灵宠-光8</t>
  </si>
  <si>
    <t>灵宠-光9</t>
  </si>
  <si>
    <t>灵宠-光10</t>
  </si>
  <si>
    <t>灵宠-光11</t>
  </si>
  <si>
    <t>灵宠-光12</t>
  </si>
  <si>
    <t>灵宠-光13</t>
  </si>
  <si>
    <t>灵宠-虚空1</t>
  </si>
  <si>
    <t>灵宠-虚空2</t>
  </si>
  <si>
    <t>灵宠-虚空3</t>
  </si>
  <si>
    <t>灵宠-虚空4</t>
  </si>
  <si>
    <t>灵宠-虚空5</t>
  </si>
  <si>
    <t>灵宠-虚空6</t>
  </si>
  <si>
    <t>灵宠-虚空7</t>
  </si>
  <si>
    <t>灵宠-虚空8</t>
  </si>
  <si>
    <t>灵宠-虚空9</t>
  </si>
  <si>
    <t>灵宠-虚空10</t>
  </si>
  <si>
    <t>灵宠-虚空11</t>
  </si>
  <si>
    <t>灵宠-虚空12</t>
  </si>
  <si>
    <t>灵宠-虚空13</t>
  </si>
  <si>
    <t>免费宝箱</t>
  </si>
  <si>
    <t>装备宝箱</t>
  </si>
  <si>
    <t>碎片宝箱</t>
  </si>
  <si>
    <t>超级宝箱</t>
  </si>
  <si>
    <t>战令免费宝箱</t>
  </si>
  <si>
    <t>任务积分</t>
  </si>
  <si>
    <t>专武福袋</t>
  </si>
  <si>
    <t>英雄碎片-长矛手</t>
  </si>
  <si>
    <t>英雄碎片-兽王</t>
  </si>
  <si>
    <t>英雄碎片-炮手</t>
  </si>
  <si>
    <t>英雄碎片-德鲁伊</t>
  </si>
  <si>
    <t>英雄碎片-狂战士</t>
  </si>
  <si>
    <t>英雄碎片-贞德</t>
  </si>
  <si>
    <t>英雄碎片-女巫</t>
  </si>
  <si>
    <t>英雄碎片-弓箭手</t>
  </si>
  <si>
    <t>英雄碎片-冰女</t>
  </si>
  <si>
    <t>英雄碎片-阿努比斯</t>
  </si>
  <si>
    <t>英雄碎片-魅魔</t>
  </si>
  <si>
    <t>英雄碎片-雷神</t>
  </si>
  <si>
    <t>英雄碎片-万能英雄碎片C级</t>
  </si>
  <si>
    <t>英雄碎片-万能英雄碎片B级</t>
  </si>
  <si>
    <t>英雄碎片-万能英雄碎片A级</t>
  </si>
  <si>
    <t>英雄碎片-万能英雄碎片S级</t>
  </si>
  <si>
    <t>英雄碎片-万能英雄碎片SS级</t>
  </si>
  <si>
    <t>长矛手</t>
  </si>
  <si>
    <t>兽王</t>
  </si>
  <si>
    <t>炮手</t>
  </si>
  <si>
    <t>德鲁伊</t>
  </si>
  <si>
    <t>狂战士</t>
  </si>
  <si>
    <t>贞德</t>
  </si>
  <si>
    <t>女巫</t>
  </si>
  <si>
    <t>弓箭手</t>
  </si>
  <si>
    <t>冰女</t>
  </si>
  <si>
    <t>阿努比斯</t>
  </si>
  <si>
    <t>魅魔</t>
  </si>
  <si>
    <t>雷神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</si>
</sst>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4"/>
  <sheetViews>
    <sheetView tabSelected="1" topLeftCell="A334" workbookViewId="0">
      <selection activeCell="A355" sqref="A355"/>
    </sheetView>
  </sheetViews>
  <sheetFormatPr defaultColWidth="9" defaultRowHeight="15.6"/>
  <cols>
    <col min="1" max="2" width="9" style="1"/>
    <col min="3" max="3" width="33" style="1" customWidth="1"/>
    <col min="4" max="5" width="18.25" style="1" customWidth="1"/>
    <col min="6" max="8" width="9" style="1"/>
    <col min="9" max="9" width="18.1296296296296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/>
      <c r="C2" s="3"/>
      <c r="D2" s="3" t="s">
        <v>9</v>
      </c>
      <c r="E2" s="3" t="s">
        <v>9</v>
      </c>
      <c r="F2" s="3" t="s">
        <v>9</v>
      </c>
      <c r="G2" s="1" t="s">
        <v>9</v>
      </c>
      <c r="H2" s="1" t="s">
        <v>9</v>
      </c>
      <c r="I2" s="1" t="s">
        <v>9</v>
      </c>
    </row>
    <row r="3" spans="1:9">
      <c r="A3" s="2" t="s">
        <v>10</v>
      </c>
      <c r="B3" s="2"/>
      <c r="C3" s="2"/>
      <c r="D3" s="2" t="s">
        <v>11</v>
      </c>
      <c r="E3" s="2" t="s">
        <v>12</v>
      </c>
      <c r="F3" s="2" t="s">
        <v>13</v>
      </c>
      <c r="G3" s="1" t="s">
        <v>14</v>
      </c>
      <c r="H3" s="1" t="s">
        <v>15</v>
      </c>
      <c r="I3" s="1" t="s">
        <v>16</v>
      </c>
    </row>
    <row r="4" spans="1:9">
      <c r="A4" s="2">
        <f t="shared" ref="A4:A19" si="0">F4*10000+B4</f>
        <v>10001</v>
      </c>
      <c r="B4" s="2">
        <v>1</v>
      </c>
      <c r="C4" s="2" t="s">
        <v>17</v>
      </c>
      <c r="D4" s="1">
        <v>400001</v>
      </c>
      <c r="E4" s="1">
        <v>400101</v>
      </c>
      <c r="F4" s="2">
        <v>1</v>
      </c>
      <c r="G4" s="1">
        <v>1</v>
      </c>
      <c r="H4" s="1">
        <v>0</v>
      </c>
      <c r="I4" s="1">
        <f t="shared" ref="I4:I32" si="1">A4</f>
        <v>10001</v>
      </c>
    </row>
    <row r="5" spans="1:9">
      <c r="A5" s="2">
        <f t="shared" si="0"/>
        <v>10002</v>
      </c>
      <c r="B5" s="2">
        <v>2</v>
      </c>
      <c r="C5" s="2" t="s">
        <v>18</v>
      </c>
      <c r="D5" s="1">
        <v>400002</v>
      </c>
      <c r="E5" s="1">
        <v>400102</v>
      </c>
      <c r="F5" s="2">
        <v>1</v>
      </c>
      <c r="G5" s="1">
        <v>2</v>
      </c>
      <c r="H5" s="1">
        <v>0</v>
      </c>
      <c r="I5" s="1">
        <f t="shared" si="1"/>
        <v>10002</v>
      </c>
    </row>
    <row r="6" spans="1:9">
      <c r="A6" s="2">
        <f t="shared" si="0"/>
        <v>10003</v>
      </c>
      <c r="B6" s="2">
        <v>3</v>
      </c>
      <c r="C6" s="2" t="s">
        <v>19</v>
      </c>
      <c r="D6" s="1">
        <v>400003</v>
      </c>
      <c r="E6" s="1">
        <v>400103</v>
      </c>
      <c r="F6" s="2">
        <v>1</v>
      </c>
      <c r="G6" s="1">
        <v>3</v>
      </c>
      <c r="H6" s="1">
        <v>0</v>
      </c>
      <c r="I6" s="1">
        <f t="shared" si="1"/>
        <v>10003</v>
      </c>
    </row>
    <row r="7" spans="1:9">
      <c r="A7" s="2">
        <f t="shared" si="0"/>
        <v>20001</v>
      </c>
      <c r="B7" s="2">
        <v>1</v>
      </c>
      <c r="C7" s="2" t="s">
        <v>20</v>
      </c>
      <c r="D7" s="1">
        <v>420001</v>
      </c>
      <c r="E7" s="1">
        <v>420101</v>
      </c>
      <c r="F7" s="2">
        <v>2</v>
      </c>
      <c r="G7" s="1">
        <v>1</v>
      </c>
      <c r="H7" s="1">
        <v>0</v>
      </c>
      <c r="I7" s="1">
        <f t="shared" si="1"/>
        <v>20001</v>
      </c>
    </row>
    <row r="8" spans="1:9">
      <c r="A8" s="2">
        <f t="shared" si="0"/>
        <v>20002</v>
      </c>
      <c r="B8" s="2">
        <v>2</v>
      </c>
      <c r="C8" s="2" t="s">
        <v>21</v>
      </c>
      <c r="D8" s="1">
        <v>420002</v>
      </c>
      <c r="E8" s="1">
        <v>420102</v>
      </c>
      <c r="F8" s="2">
        <v>2</v>
      </c>
      <c r="G8" s="1">
        <v>2</v>
      </c>
      <c r="H8" s="1">
        <v>0</v>
      </c>
      <c r="I8" s="1">
        <f t="shared" si="1"/>
        <v>20002</v>
      </c>
    </row>
    <row r="9" spans="1:9">
      <c r="A9" s="2">
        <f t="shared" si="0"/>
        <v>20003</v>
      </c>
      <c r="B9" s="2">
        <v>3</v>
      </c>
      <c r="C9" s="2" t="s">
        <v>22</v>
      </c>
      <c r="D9" s="1">
        <v>420003</v>
      </c>
      <c r="E9" s="1">
        <v>420103</v>
      </c>
      <c r="F9" s="2">
        <v>2</v>
      </c>
      <c r="G9" s="1">
        <f>G6</f>
        <v>3</v>
      </c>
      <c r="H9" s="1">
        <v>0</v>
      </c>
      <c r="I9" s="1">
        <f t="shared" si="1"/>
        <v>20003</v>
      </c>
    </row>
    <row r="10" spans="1:9">
      <c r="A10" s="2">
        <f t="shared" si="0"/>
        <v>20004</v>
      </c>
      <c r="B10" s="2">
        <v>4</v>
      </c>
      <c r="C10" s="2" t="s">
        <v>23</v>
      </c>
      <c r="D10" s="1">
        <v>420004</v>
      </c>
      <c r="E10" s="1">
        <v>420104</v>
      </c>
      <c r="F10" s="2">
        <v>2</v>
      </c>
      <c r="G10" s="1">
        <f>G7</f>
        <v>1</v>
      </c>
      <c r="H10" s="1">
        <v>0</v>
      </c>
      <c r="I10" s="1">
        <f t="shared" si="1"/>
        <v>20004</v>
      </c>
    </row>
    <row r="11" spans="1:9">
      <c r="A11" s="2">
        <f t="shared" si="0"/>
        <v>20005</v>
      </c>
      <c r="B11" s="2">
        <v>5</v>
      </c>
      <c r="C11" s="2" t="s">
        <v>24</v>
      </c>
      <c r="D11" s="1">
        <v>420005</v>
      </c>
      <c r="E11" s="1">
        <v>420105</v>
      </c>
      <c r="F11" s="2">
        <v>2</v>
      </c>
      <c r="G11" s="1">
        <f>G8</f>
        <v>2</v>
      </c>
      <c r="H11" s="1">
        <v>0</v>
      </c>
      <c r="I11" s="1">
        <f t="shared" si="1"/>
        <v>20005</v>
      </c>
    </row>
    <row r="12" spans="1:9">
      <c r="A12" s="2">
        <f t="shared" si="0"/>
        <v>20006</v>
      </c>
      <c r="B12" s="2">
        <v>6</v>
      </c>
      <c r="C12" s="2" t="s">
        <v>25</v>
      </c>
      <c r="D12" s="1">
        <v>420006</v>
      </c>
      <c r="E12" s="1">
        <v>420106</v>
      </c>
      <c r="F12" s="2">
        <v>2</v>
      </c>
      <c r="G12" s="1">
        <f>G14</f>
        <v>0</v>
      </c>
      <c r="H12" s="1">
        <v>0</v>
      </c>
      <c r="I12" s="1">
        <f t="shared" si="1"/>
        <v>20006</v>
      </c>
    </row>
    <row r="13" spans="1:9">
      <c r="A13" s="2">
        <f t="shared" si="0"/>
        <v>20007</v>
      </c>
      <c r="B13" s="2">
        <v>7</v>
      </c>
      <c r="C13" s="2" t="s">
        <v>26</v>
      </c>
      <c r="D13" s="1">
        <v>420007</v>
      </c>
      <c r="E13" s="1">
        <v>420107</v>
      </c>
      <c r="F13" s="2">
        <v>2</v>
      </c>
      <c r="G13" s="1">
        <f>G9</f>
        <v>3</v>
      </c>
      <c r="H13" s="1">
        <v>0</v>
      </c>
      <c r="I13" s="1">
        <f t="shared" si="1"/>
        <v>20007</v>
      </c>
    </row>
    <row r="14" spans="1:9">
      <c r="A14" s="2">
        <f t="shared" si="0"/>
        <v>20008</v>
      </c>
      <c r="B14" s="2">
        <v>8</v>
      </c>
      <c r="C14" s="2" t="s">
        <v>27</v>
      </c>
      <c r="D14" s="1">
        <v>420008</v>
      </c>
      <c r="E14" s="1">
        <v>420108</v>
      </c>
      <c r="F14" s="2">
        <v>2</v>
      </c>
      <c r="G14" s="1">
        <v>0</v>
      </c>
      <c r="H14" s="1">
        <v>0</v>
      </c>
      <c r="I14" s="1">
        <f t="shared" si="1"/>
        <v>20008</v>
      </c>
    </row>
    <row r="15" spans="1:9">
      <c r="A15" s="2">
        <f t="shared" si="0"/>
        <v>20009</v>
      </c>
      <c r="B15" s="2">
        <v>9</v>
      </c>
      <c r="C15" s="1" t="s">
        <v>28</v>
      </c>
      <c r="D15" s="1">
        <v>420009</v>
      </c>
      <c r="E15" s="1">
        <v>420109</v>
      </c>
      <c r="F15" s="2">
        <v>2</v>
      </c>
      <c r="G15" s="1">
        <v>1</v>
      </c>
      <c r="H15" s="1">
        <v>0</v>
      </c>
      <c r="I15" s="1">
        <f t="shared" si="1"/>
        <v>20009</v>
      </c>
    </row>
    <row r="16" spans="1:9">
      <c r="A16" s="2">
        <f t="shared" si="0"/>
        <v>20010</v>
      </c>
      <c r="B16" s="2">
        <v>10</v>
      </c>
      <c r="C16" s="1" t="s">
        <v>29</v>
      </c>
      <c r="D16" s="1">
        <v>420010</v>
      </c>
      <c r="E16" s="1">
        <v>420110</v>
      </c>
      <c r="F16" s="2">
        <v>2</v>
      </c>
      <c r="G16" s="1">
        <v>2</v>
      </c>
      <c r="H16" s="1">
        <v>0</v>
      </c>
      <c r="I16" s="1">
        <f t="shared" si="1"/>
        <v>20010</v>
      </c>
    </row>
    <row r="17" spans="1:9">
      <c r="A17" s="2">
        <f t="shared" si="0"/>
        <v>20011</v>
      </c>
      <c r="B17" s="2">
        <v>11</v>
      </c>
      <c r="C17" s="1" t="s">
        <v>30</v>
      </c>
      <c r="D17" s="1">
        <v>420011</v>
      </c>
      <c r="E17" s="1">
        <v>420111</v>
      </c>
      <c r="F17" s="2">
        <v>2</v>
      </c>
      <c r="G17" s="1">
        <v>3</v>
      </c>
      <c r="H17" s="1">
        <v>0</v>
      </c>
      <c r="I17" s="1">
        <f t="shared" si="1"/>
        <v>20011</v>
      </c>
    </row>
    <row r="18" spans="1:9">
      <c r="A18" s="2">
        <f t="shared" si="0"/>
        <v>20012</v>
      </c>
      <c r="B18" s="2">
        <v>12</v>
      </c>
      <c r="C18" s="1" t="s">
        <v>31</v>
      </c>
      <c r="D18" s="1">
        <v>420012</v>
      </c>
      <c r="E18" s="1">
        <v>420112</v>
      </c>
      <c r="F18" s="2">
        <v>2</v>
      </c>
      <c r="G18" s="1">
        <v>4</v>
      </c>
      <c r="H18" s="1">
        <v>0</v>
      </c>
      <c r="I18" s="1">
        <f t="shared" si="1"/>
        <v>20012</v>
      </c>
    </row>
    <row r="19" spans="1:9">
      <c r="A19" s="2">
        <f t="shared" si="0"/>
        <v>20013</v>
      </c>
      <c r="B19" s="2">
        <v>13</v>
      </c>
      <c r="C19" s="1" t="s">
        <v>32</v>
      </c>
      <c r="D19" s="1">
        <v>420013</v>
      </c>
      <c r="E19" s="1">
        <v>420113</v>
      </c>
      <c r="F19" s="2">
        <v>2</v>
      </c>
      <c r="G19" s="1">
        <v>5</v>
      </c>
      <c r="H19" s="1">
        <v>0</v>
      </c>
      <c r="I19" s="1">
        <f t="shared" si="1"/>
        <v>20013</v>
      </c>
    </row>
    <row r="20" spans="1:9">
      <c r="A20" s="2">
        <f t="shared" ref="A20:A37" si="2">F20*10000+B20</f>
        <v>20101</v>
      </c>
      <c r="B20" s="2">
        <v>101</v>
      </c>
      <c r="C20" s="1" t="s">
        <v>33</v>
      </c>
      <c r="D20" s="1">
        <v>430001</v>
      </c>
      <c r="E20" s="1">
        <v>431001</v>
      </c>
      <c r="F20" s="2">
        <v>2</v>
      </c>
      <c r="G20" s="1">
        <v>0</v>
      </c>
      <c r="H20" s="1">
        <v>0</v>
      </c>
      <c r="I20" s="1">
        <f t="shared" si="1"/>
        <v>20101</v>
      </c>
    </row>
    <row r="21" spans="1:9">
      <c r="A21" s="2">
        <f t="shared" si="2"/>
        <v>20102</v>
      </c>
      <c r="B21" s="2">
        <v>102</v>
      </c>
      <c r="C21" s="1" t="s">
        <v>34</v>
      </c>
      <c r="D21" s="1">
        <v>430002</v>
      </c>
      <c r="E21" s="1">
        <v>431002</v>
      </c>
      <c r="F21" s="2">
        <v>2</v>
      </c>
      <c r="G21" s="1">
        <v>2</v>
      </c>
      <c r="H21" s="1">
        <v>0</v>
      </c>
      <c r="I21" s="1">
        <f t="shared" si="1"/>
        <v>20102</v>
      </c>
    </row>
    <row r="22" spans="1:9">
      <c r="A22" s="2">
        <f t="shared" si="2"/>
        <v>20103</v>
      </c>
      <c r="B22" s="2">
        <v>103</v>
      </c>
      <c r="C22" s="1" t="s">
        <v>35</v>
      </c>
      <c r="D22" s="1">
        <v>430003</v>
      </c>
      <c r="E22" s="1">
        <v>431003</v>
      </c>
      <c r="F22" s="2">
        <v>2</v>
      </c>
      <c r="G22" s="1">
        <v>1</v>
      </c>
      <c r="H22" s="1">
        <v>0</v>
      </c>
      <c r="I22" s="1">
        <f t="shared" si="1"/>
        <v>20103</v>
      </c>
    </row>
    <row r="23" spans="1:9">
      <c r="A23" s="2">
        <f t="shared" si="2"/>
        <v>20104</v>
      </c>
      <c r="B23" s="2">
        <v>104</v>
      </c>
      <c r="C23" s="1" t="s">
        <v>36</v>
      </c>
      <c r="D23" s="1">
        <v>430004</v>
      </c>
      <c r="E23" s="1">
        <v>431004</v>
      </c>
      <c r="F23" s="2">
        <v>2</v>
      </c>
      <c r="G23" s="1">
        <v>2</v>
      </c>
      <c r="H23" s="1">
        <v>0</v>
      </c>
      <c r="I23" s="1">
        <f t="shared" si="1"/>
        <v>20104</v>
      </c>
    </row>
    <row r="24" spans="1:9">
      <c r="A24" s="2">
        <f t="shared" si="2"/>
        <v>20105</v>
      </c>
      <c r="B24" s="2">
        <v>105</v>
      </c>
      <c r="C24" s="1" t="s">
        <v>37</v>
      </c>
      <c r="D24" s="1">
        <v>430005</v>
      </c>
      <c r="E24" s="1">
        <v>431005</v>
      </c>
      <c r="F24" s="2">
        <v>2</v>
      </c>
      <c r="G24" s="1">
        <v>2</v>
      </c>
      <c r="H24" s="1">
        <v>0</v>
      </c>
      <c r="I24" s="1">
        <f t="shared" si="1"/>
        <v>20105</v>
      </c>
    </row>
    <row r="25" spans="1:9">
      <c r="A25" s="2">
        <f t="shared" si="2"/>
        <v>20106</v>
      </c>
      <c r="B25" s="2">
        <v>106</v>
      </c>
      <c r="C25" s="1" t="s">
        <v>38</v>
      </c>
      <c r="D25" s="1">
        <v>430006</v>
      </c>
      <c r="E25" s="1">
        <v>431006</v>
      </c>
      <c r="F25" s="2">
        <v>2</v>
      </c>
      <c r="G25" s="1">
        <v>3</v>
      </c>
      <c r="H25" s="1">
        <v>0</v>
      </c>
      <c r="I25" s="1">
        <f t="shared" si="1"/>
        <v>20106</v>
      </c>
    </row>
    <row r="26" spans="1:9">
      <c r="A26" s="2">
        <f t="shared" si="2"/>
        <v>20107</v>
      </c>
      <c r="B26" s="2">
        <v>107</v>
      </c>
      <c r="C26" s="1" t="s">
        <v>39</v>
      </c>
      <c r="D26" s="1">
        <v>430007</v>
      </c>
      <c r="E26" s="1">
        <v>431007</v>
      </c>
      <c r="F26" s="2">
        <v>2</v>
      </c>
      <c r="G26" s="1">
        <v>3</v>
      </c>
      <c r="H26" s="1">
        <v>0</v>
      </c>
      <c r="I26" s="1">
        <f t="shared" si="1"/>
        <v>20107</v>
      </c>
    </row>
    <row r="27" spans="1:9">
      <c r="A27" s="2">
        <f t="shared" si="2"/>
        <v>20108</v>
      </c>
      <c r="B27" s="2">
        <v>108</v>
      </c>
      <c r="C27" s="1" t="s">
        <v>40</v>
      </c>
      <c r="D27" s="1">
        <v>430008</v>
      </c>
      <c r="E27" s="1">
        <v>431008</v>
      </c>
      <c r="F27" s="2">
        <v>2</v>
      </c>
      <c r="G27" s="1">
        <v>3</v>
      </c>
      <c r="H27" s="1">
        <v>0</v>
      </c>
      <c r="I27" s="1">
        <f t="shared" si="1"/>
        <v>20108</v>
      </c>
    </row>
    <row r="28" spans="1:9">
      <c r="A28" s="2">
        <f t="shared" si="2"/>
        <v>20109</v>
      </c>
      <c r="B28" s="2">
        <v>109</v>
      </c>
      <c r="C28" s="1" t="s">
        <v>41</v>
      </c>
      <c r="D28" s="1">
        <v>430009</v>
      </c>
      <c r="E28" s="1">
        <v>431009</v>
      </c>
      <c r="F28" s="2">
        <v>2</v>
      </c>
      <c r="G28" s="1">
        <v>3</v>
      </c>
      <c r="H28" s="1">
        <v>0</v>
      </c>
      <c r="I28" s="1">
        <f t="shared" si="1"/>
        <v>20109</v>
      </c>
    </row>
    <row r="29" spans="1:9">
      <c r="A29" s="2">
        <f t="shared" si="2"/>
        <v>20110</v>
      </c>
      <c r="B29" s="2">
        <v>110</v>
      </c>
      <c r="C29" s="1" t="s">
        <v>42</v>
      </c>
      <c r="D29" s="1">
        <v>430010</v>
      </c>
      <c r="E29" s="1">
        <v>431010</v>
      </c>
      <c r="F29" s="2">
        <v>2</v>
      </c>
      <c r="G29" s="1">
        <v>4</v>
      </c>
      <c r="H29" s="1">
        <v>0</v>
      </c>
      <c r="I29" s="1">
        <f t="shared" si="1"/>
        <v>20110</v>
      </c>
    </row>
    <row r="30" spans="1:9">
      <c r="A30" s="2">
        <f t="shared" si="2"/>
        <v>20111</v>
      </c>
      <c r="B30" s="2">
        <v>111</v>
      </c>
      <c r="C30" s="1" t="s">
        <v>43</v>
      </c>
      <c r="D30" s="1">
        <v>430011</v>
      </c>
      <c r="E30" s="1">
        <v>431011</v>
      </c>
      <c r="F30" s="2">
        <v>2</v>
      </c>
      <c r="G30" s="1">
        <v>4</v>
      </c>
      <c r="H30" s="1">
        <v>0</v>
      </c>
      <c r="I30" s="1">
        <f t="shared" si="1"/>
        <v>20111</v>
      </c>
    </row>
    <row r="31" spans="1:9">
      <c r="A31" s="2">
        <f t="shared" si="2"/>
        <v>20112</v>
      </c>
      <c r="B31" s="2">
        <v>112</v>
      </c>
      <c r="C31" s="1" t="s">
        <v>44</v>
      </c>
      <c r="D31" s="1">
        <v>430012</v>
      </c>
      <c r="E31" s="1">
        <v>431012</v>
      </c>
      <c r="F31" s="2">
        <v>2</v>
      </c>
      <c r="G31" s="1">
        <v>4</v>
      </c>
      <c r="H31" s="1">
        <v>0</v>
      </c>
      <c r="I31" s="1">
        <f t="shared" si="1"/>
        <v>20112</v>
      </c>
    </row>
    <row r="32" spans="1:9">
      <c r="A32" s="2">
        <f t="shared" ref="A32:A62" si="3">F32*10000+B32</f>
        <v>30101</v>
      </c>
      <c r="B32" s="2">
        <v>101</v>
      </c>
      <c r="C32" s="1" t="s">
        <v>45</v>
      </c>
      <c r="D32" s="1">
        <v>430101</v>
      </c>
      <c r="E32" s="1">
        <v>431101</v>
      </c>
      <c r="F32" s="1">
        <v>3</v>
      </c>
      <c r="G32" s="1">
        <v>0</v>
      </c>
      <c r="H32" s="1">
        <v>0</v>
      </c>
      <c r="I32" s="1">
        <f t="shared" si="1"/>
        <v>30101</v>
      </c>
    </row>
    <row r="33" spans="1:9">
      <c r="A33" s="2">
        <f t="shared" si="3"/>
        <v>30102</v>
      </c>
      <c r="B33" s="2">
        <v>102</v>
      </c>
      <c r="C33" s="1" t="s">
        <v>46</v>
      </c>
      <c r="D33" s="1">
        <v>430101</v>
      </c>
      <c r="E33" s="1">
        <v>431101</v>
      </c>
      <c r="F33" s="2">
        <v>3</v>
      </c>
      <c r="G33" s="1">
        <v>0</v>
      </c>
      <c r="H33" s="1">
        <v>1</v>
      </c>
      <c r="I33" s="1">
        <f>I32</f>
        <v>30101</v>
      </c>
    </row>
    <row r="34" spans="1:9">
      <c r="A34" s="2">
        <f t="shared" si="3"/>
        <v>30103</v>
      </c>
      <c r="B34" s="2">
        <v>103</v>
      </c>
      <c r="C34" s="1" t="s">
        <v>47</v>
      </c>
      <c r="D34" s="1">
        <v>430101</v>
      </c>
      <c r="E34" s="1">
        <v>431101</v>
      </c>
      <c r="F34" s="1">
        <v>3</v>
      </c>
      <c r="G34" s="1">
        <v>0</v>
      </c>
      <c r="H34" s="1">
        <v>2</v>
      </c>
      <c r="I34" s="1">
        <f t="shared" ref="I34:I63" si="4">I33</f>
        <v>30101</v>
      </c>
    </row>
    <row r="35" spans="1:9">
      <c r="A35" s="2">
        <f t="shared" si="3"/>
        <v>30104</v>
      </c>
      <c r="B35" s="2">
        <v>104</v>
      </c>
      <c r="C35" s="1" t="s">
        <v>48</v>
      </c>
      <c r="D35" s="1">
        <v>430101</v>
      </c>
      <c r="E35" s="1">
        <v>431101</v>
      </c>
      <c r="F35" s="2">
        <v>3</v>
      </c>
      <c r="G35" s="1">
        <v>0</v>
      </c>
      <c r="H35" s="1">
        <v>3</v>
      </c>
      <c r="I35" s="1">
        <f t="shared" si="4"/>
        <v>30101</v>
      </c>
    </row>
    <row r="36" spans="1:9">
      <c r="A36" s="2">
        <f t="shared" si="3"/>
        <v>30105</v>
      </c>
      <c r="B36" s="2">
        <v>105</v>
      </c>
      <c r="C36" s="1" t="s">
        <v>49</v>
      </c>
      <c r="D36" s="1">
        <v>430101</v>
      </c>
      <c r="E36" s="1">
        <v>431101</v>
      </c>
      <c r="F36" s="1">
        <v>3</v>
      </c>
      <c r="G36" s="1">
        <v>0</v>
      </c>
      <c r="H36" s="1">
        <v>4</v>
      </c>
      <c r="I36" s="1">
        <f t="shared" si="4"/>
        <v>30101</v>
      </c>
    </row>
    <row r="37" spans="1:9">
      <c r="A37" s="2">
        <f t="shared" si="3"/>
        <v>30106</v>
      </c>
      <c r="B37" s="2">
        <v>106</v>
      </c>
      <c r="C37" s="1" t="s">
        <v>50</v>
      </c>
      <c r="D37" s="1">
        <v>430101</v>
      </c>
      <c r="E37" s="1">
        <v>431101</v>
      </c>
      <c r="F37" s="2">
        <v>3</v>
      </c>
      <c r="G37" s="1">
        <v>0</v>
      </c>
      <c r="H37" s="1">
        <v>5</v>
      </c>
      <c r="I37" s="1">
        <f t="shared" si="4"/>
        <v>30101</v>
      </c>
    </row>
    <row r="38" spans="1:9">
      <c r="A38" s="2">
        <f t="shared" si="3"/>
        <v>30107</v>
      </c>
      <c r="B38" s="2">
        <v>107</v>
      </c>
      <c r="C38" s="1" t="s">
        <v>51</v>
      </c>
      <c r="D38" s="1">
        <v>430102</v>
      </c>
      <c r="E38" s="1">
        <v>431102</v>
      </c>
      <c r="F38" s="1">
        <v>3</v>
      </c>
      <c r="G38" s="1">
        <v>1</v>
      </c>
      <c r="H38" s="1">
        <v>0</v>
      </c>
      <c r="I38" s="1">
        <v>30102</v>
      </c>
    </row>
    <row r="39" spans="1:9">
      <c r="A39" s="2">
        <f t="shared" si="3"/>
        <v>30108</v>
      </c>
      <c r="B39" s="2">
        <v>108</v>
      </c>
      <c r="C39" s="1" t="s">
        <v>52</v>
      </c>
      <c r="D39" s="1">
        <v>430102</v>
      </c>
      <c r="E39" s="1">
        <v>431102</v>
      </c>
      <c r="F39" s="2">
        <v>3</v>
      </c>
      <c r="G39" s="1">
        <v>1</v>
      </c>
      <c r="H39" s="1">
        <v>1</v>
      </c>
      <c r="I39" s="1">
        <f t="shared" si="4"/>
        <v>30102</v>
      </c>
    </row>
    <row r="40" spans="1:9">
      <c r="A40" s="2">
        <f t="shared" si="3"/>
        <v>30109</v>
      </c>
      <c r="B40" s="2">
        <v>109</v>
      </c>
      <c r="C40" s="1" t="s">
        <v>53</v>
      </c>
      <c r="D40" s="1">
        <v>430102</v>
      </c>
      <c r="E40" s="1">
        <v>431102</v>
      </c>
      <c r="F40" s="1">
        <v>3</v>
      </c>
      <c r="G40" s="1">
        <v>1</v>
      </c>
      <c r="H40" s="1">
        <v>2</v>
      </c>
      <c r="I40" s="1">
        <f t="shared" si="4"/>
        <v>30102</v>
      </c>
    </row>
    <row r="41" spans="1:9">
      <c r="A41" s="2">
        <f t="shared" si="3"/>
        <v>30110</v>
      </c>
      <c r="B41" s="2">
        <v>110</v>
      </c>
      <c r="C41" s="1" t="s">
        <v>54</v>
      </c>
      <c r="D41" s="1">
        <v>430102</v>
      </c>
      <c r="E41" s="1">
        <v>431102</v>
      </c>
      <c r="F41" s="2">
        <v>3</v>
      </c>
      <c r="G41" s="1">
        <v>1</v>
      </c>
      <c r="H41" s="1">
        <v>3</v>
      </c>
      <c r="I41" s="1">
        <f t="shared" si="4"/>
        <v>30102</v>
      </c>
    </row>
    <row r="42" spans="1:9">
      <c r="A42" s="2">
        <f t="shared" si="3"/>
        <v>30111</v>
      </c>
      <c r="B42" s="2">
        <v>111</v>
      </c>
      <c r="C42" s="1" t="s">
        <v>55</v>
      </c>
      <c r="D42" s="1">
        <v>430102</v>
      </c>
      <c r="E42" s="1">
        <v>431102</v>
      </c>
      <c r="F42" s="1">
        <v>3</v>
      </c>
      <c r="G42" s="1">
        <v>1</v>
      </c>
      <c r="H42" s="1">
        <v>4</v>
      </c>
      <c r="I42" s="1">
        <f t="shared" si="4"/>
        <v>30102</v>
      </c>
    </row>
    <row r="43" spans="1:9">
      <c r="A43" s="2">
        <f t="shared" si="3"/>
        <v>30112</v>
      </c>
      <c r="B43" s="2">
        <v>112</v>
      </c>
      <c r="C43" s="1" t="s">
        <v>56</v>
      </c>
      <c r="D43" s="1">
        <v>430102</v>
      </c>
      <c r="E43" s="1">
        <v>431102</v>
      </c>
      <c r="F43" s="2">
        <v>3</v>
      </c>
      <c r="G43" s="1">
        <v>1</v>
      </c>
      <c r="H43" s="1">
        <v>5</v>
      </c>
      <c r="I43" s="1">
        <f t="shared" si="4"/>
        <v>30102</v>
      </c>
    </row>
    <row r="44" spans="1:9">
      <c r="A44" s="2">
        <f t="shared" si="3"/>
        <v>30113</v>
      </c>
      <c r="B44" s="2">
        <v>113</v>
      </c>
      <c r="C44" s="1" t="s">
        <v>57</v>
      </c>
      <c r="D44" s="1">
        <v>430103</v>
      </c>
      <c r="E44" s="1">
        <v>431103</v>
      </c>
      <c r="F44" s="1">
        <v>3</v>
      </c>
      <c r="G44" s="1">
        <v>2</v>
      </c>
      <c r="H44" s="1">
        <v>0</v>
      </c>
      <c r="I44" s="1">
        <v>30103</v>
      </c>
    </row>
    <row r="45" spans="1:9">
      <c r="A45" s="2">
        <f t="shared" si="3"/>
        <v>30114</v>
      </c>
      <c r="B45" s="2">
        <v>114</v>
      </c>
      <c r="C45" s="1" t="s">
        <v>58</v>
      </c>
      <c r="D45" s="1">
        <v>430103</v>
      </c>
      <c r="E45" s="1">
        <v>431103</v>
      </c>
      <c r="F45" s="2">
        <v>3</v>
      </c>
      <c r="G45" s="1">
        <v>2</v>
      </c>
      <c r="H45" s="1">
        <v>1</v>
      </c>
      <c r="I45" s="1">
        <f t="shared" si="4"/>
        <v>30103</v>
      </c>
    </row>
    <row r="46" spans="1:9">
      <c r="A46" s="2">
        <f t="shared" si="3"/>
        <v>30115</v>
      </c>
      <c r="B46" s="2">
        <v>115</v>
      </c>
      <c r="C46" s="1" t="s">
        <v>59</v>
      </c>
      <c r="D46" s="1">
        <v>430103</v>
      </c>
      <c r="E46" s="1">
        <v>431103</v>
      </c>
      <c r="F46" s="1">
        <v>3</v>
      </c>
      <c r="G46" s="1">
        <v>2</v>
      </c>
      <c r="H46" s="1">
        <v>2</v>
      </c>
      <c r="I46" s="1">
        <f t="shared" si="4"/>
        <v>30103</v>
      </c>
    </row>
    <row r="47" spans="1:9">
      <c r="A47" s="2">
        <f t="shared" si="3"/>
        <v>30116</v>
      </c>
      <c r="B47" s="2">
        <v>116</v>
      </c>
      <c r="C47" s="1" t="s">
        <v>60</v>
      </c>
      <c r="D47" s="1">
        <v>430103</v>
      </c>
      <c r="E47" s="1">
        <v>431103</v>
      </c>
      <c r="F47" s="2">
        <v>3</v>
      </c>
      <c r="G47" s="1">
        <v>2</v>
      </c>
      <c r="H47" s="1">
        <v>3</v>
      </c>
      <c r="I47" s="1">
        <f t="shared" si="4"/>
        <v>30103</v>
      </c>
    </row>
    <row r="48" spans="1:9">
      <c r="A48" s="2">
        <f t="shared" si="3"/>
        <v>30117</v>
      </c>
      <c r="B48" s="2">
        <v>117</v>
      </c>
      <c r="C48" s="1" t="s">
        <v>61</v>
      </c>
      <c r="D48" s="1">
        <v>430103</v>
      </c>
      <c r="E48" s="1">
        <v>431103</v>
      </c>
      <c r="F48" s="1">
        <v>3</v>
      </c>
      <c r="G48" s="1">
        <v>2</v>
      </c>
      <c r="H48" s="1">
        <v>4</v>
      </c>
      <c r="I48" s="1">
        <f t="shared" si="4"/>
        <v>30103</v>
      </c>
    </row>
    <row r="49" spans="1:9">
      <c r="A49" s="2">
        <f t="shared" si="3"/>
        <v>30118</v>
      </c>
      <c r="B49" s="2">
        <v>118</v>
      </c>
      <c r="C49" s="1" t="s">
        <v>62</v>
      </c>
      <c r="D49" s="1">
        <v>430103</v>
      </c>
      <c r="E49" s="1">
        <v>431103</v>
      </c>
      <c r="F49" s="2">
        <v>3</v>
      </c>
      <c r="G49" s="1">
        <v>2</v>
      </c>
      <c r="H49" s="1">
        <v>5</v>
      </c>
      <c r="I49" s="1">
        <f t="shared" si="4"/>
        <v>30103</v>
      </c>
    </row>
    <row r="50" spans="1:9">
      <c r="A50" s="2">
        <f t="shared" si="3"/>
        <v>30119</v>
      </c>
      <c r="B50" s="2">
        <v>119</v>
      </c>
      <c r="C50" s="1" t="s">
        <v>63</v>
      </c>
      <c r="D50" s="1">
        <v>430104</v>
      </c>
      <c r="E50" s="1">
        <v>431104</v>
      </c>
      <c r="F50" s="1">
        <v>3</v>
      </c>
      <c r="G50" s="1">
        <v>3</v>
      </c>
      <c r="H50" s="1">
        <v>0</v>
      </c>
      <c r="I50" s="1">
        <v>30104</v>
      </c>
    </row>
    <row r="51" spans="1:9">
      <c r="A51" s="2">
        <f t="shared" si="3"/>
        <v>30120</v>
      </c>
      <c r="B51" s="2">
        <v>120</v>
      </c>
      <c r="C51" s="1" t="s">
        <v>64</v>
      </c>
      <c r="D51" s="1">
        <v>430104</v>
      </c>
      <c r="E51" s="1">
        <v>431104</v>
      </c>
      <c r="F51" s="2">
        <v>3</v>
      </c>
      <c r="G51" s="1">
        <v>3</v>
      </c>
      <c r="H51" s="1">
        <v>1</v>
      </c>
      <c r="I51" s="1">
        <f t="shared" si="4"/>
        <v>30104</v>
      </c>
    </row>
    <row r="52" spans="1:9">
      <c r="A52" s="2">
        <f t="shared" si="3"/>
        <v>30121</v>
      </c>
      <c r="B52" s="2">
        <v>121</v>
      </c>
      <c r="C52" s="1" t="s">
        <v>65</v>
      </c>
      <c r="D52" s="1">
        <v>430104</v>
      </c>
      <c r="E52" s="1">
        <v>431104</v>
      </c>
      <c r="F52" s="1">
        <v>3</v>
      </c>
      <c r="G52" s="1">
        <v>3</v>
      </c>
      <c r="H52" s="1">
        <v>2</v>
      </c>
      <c r="I52" s="1">
        <f t="shared" si="4"/>
        <v>30104</v>
      </c>
    </row>
    <row r="53" spans="1:9">
      <c r="A53" s="2">
        <f t="shared" si="3"/>
        <v>30122</v>
      </c>
      <c r="B53" s="2">
        <v>122</v>
      </c>
      <c r="C53" s="1" t="s">
        <v>66</v>
      </c>
      <c r="D53" s="1">
        <v>430104</v>
      </c>
      <c r="E53" s="1">
        <v>431104</v>
      </c>
      <c r="F53" s="2">
        <v>3</v>
      </c>
      <c r="G53" s="1">
        <v>3</v>
      </c>
      <c r="H53" s="1">
        <v>3</v>
      </c>
      <c r="I53" s="1">
        <f t="shared" si="4"/>
        <v>30104</v>
      </c>
    </row>
    <row r="54" spans="1:9">
      <c r="A54" s="2">
        <f t="shared" si="3"/>
        <v>30123</v>
      </c>
      <c r="B54" s="2">
        <v>123</v>
      </c>
      <c r="C54" s="1" t="s">
        <v>67</v>
      </c>
      <c r="D54" s="1">
        <v>430104</v>
      </c>
      <c r="E54" s="1">
        <v>431104</v>
      </c>
      <c r="F54" s="1">
        <v>3</v>
      </c>
      <c r="G54" s="1">
        <v>3</v>
      </c>
      <c r="H54" s="1">
        <v>4</v>
      </c>
      <c r="I54" s="1">
        <f t="shared" si="4"/>
        <v>30104</v>
      </c>
    </row>
    <row r="55" spans="1:9">
      <c r="A55" s="2">
        <f t="shared" si="3"/>
        <v>30124</v>
      </c>
      <c r="B55" s="2">
        <v>124</v>
      </c>
      <c r="C55" s="1" t="s">
        <v>68</v>
      </c>
      <c r="D55" s="1">
        <v>430104</v>
      </c>
      <c r="E55" s="1">
        <v>431104</v>
      </c>
      <c r="F55" s="2">
        <v>3</v>
      </c>
      <c r="G55" s="1">
        <v>3</v>
      </c>
      <c r="H55" s="1">
        <v>5</v>
      </c>
      <c r="I55" s="1">
        <f t="shared" si="4"/>
        <v>30104</v>
      </c>
    </row>
    <row r="56" spans="1:9">
      <c r="A56" s="2">
        <f t="shared" si="3"/>
        <v>30125</v>
      </c>
      <c r="B56" s="2">
        <v>125</v>
      </c>
      <c r="C56" s="1" t="s">
        <v>69</v>
      </c>
      <c r="D56" s="1">
        <v>430105</v>
      </c>
      <c r="E56" s="1">
        <v>431105</v>
      </c>
      <c r="F56" s="1">
        <v>3</v>
      </c>
      <c r="G56" s="1">
        <v>4</v>
      </c>
      <c r="H56" s="1">
        <v>0</v>
      </c>
      <c r="I56" s="1">
        <v>30105</v>
      </c>
    </row>
    <row r="57" spans="1:9">
      <c r="A57" s="2">
        <f t="shared" si="3"/>
        <v>30126</v>
      </c>
      <c r="B57" s="2">
        <v>126</v>
      </c>
      <c r="C57" s="1" t="s">
        <v>70</v>
      </c>
      <c r="D57" s="1">
        <v>430105</v>
      </c>
      <c r="E57" s="1">
        <v>431105</v>
      </c>
      <c r="F57" s="2">
        <v>3</v>
      </c>
      <c r="G57" s="1">
        <v>4</v>
      </c>
      <c r="H57" s="1">
        <v>1</v>
      </c>
      <c r="I57" s="1">
        <f t="shared" si="4"/>
        <v>30105</v>
      </c>
    </row>
    <row r="58" spans="1:9">
      <c r="A58" s="2">
        <f t="shared" si="3"/>
        <v>30127</v>
      </c>
      <c r="B58" s="2">
        <v>127</v>
      </c>
      <c r="C58" s="1" t="s">
        <v>71</v>
      </c>
      <c r="D58" s="1">
        <v>430105</v>
      </c>
      <c r="E58" s="1">
        <v>431105</v>
      </c>
      <c r="F58" s="1">
        <v>3</v>
      </c>
      <c r="G58" s="1">
        <v>4</v>
      </c>
      <c r="H58" s="1">
        <v>2</v>
      </c>
      <c r="I58" s="1">
        <f t="shared" si="4"/>
        <v>30105</v>
      </c>
    </row>
    <row r="59" spans="1:9">
      <c r="A59" s="2">
        <f t="shared" si="3"/>
        <v>30128</v>
      </c>
      <c r="B59" s="2">
        <v>128</v>
      </c>
      <c r="C59" s="1" t="s">
        <v>72</v>
      </c>
      <c r="D59" s="1">
        <v>430105</v>
      </c>
      <c r="E59" s="1">
        <v>431105</v>
      </c>
      <c r="F59" s="2">
        <v>3</v>
      </c>
      <c r="G59" s="1">
        <v>4</v>
      </c>
      <c r="H59" s="1">
        <v>3</v>
      </c>
      <c r="I59" s="1">
        <f t="shared" si="4"/>
        <v>30105</v>
      </c>
    </row>
    <row r="60" spans="1:9">
      <c r="A60" s="2">
        <f t="shared" si="3"/>
        <v>30129</v>
      </c>
      <c r="B60" s="2">
        <v>129</v>
      </c>
      <c r="C60" s="1" t="s">
        <v>73</v>
      </c>
      <c r="D60" s="1">
        <v>430105</v>
      </c>
      <c r="E60" s="1">
        <v>431105</v>
      </c>
      <c r="F60" s="1">
        <v>3</v>
      </c>
      <c r="G60" s="1">
        <v>4</v>
      </c>
      <c r="H60" s="1">
        <v>4</v>
      </c>
      <c r="I60" s="1">
        <f t="shared" si="4"/>
        <v>30105</v>
      </c>
    </row>
    <row r="61" spans="1:9">
      <c r="A61" s="2">
        <f t="shared" si="3"/>
        <v>30130</v>
      </c>
      <c r="B61" s="2">
        <v>130</v>
      </c>
      <c r="C61" s="1" t="s">
        <v>74</v>
      </c>
      <c r="D61" s="1">
        <v>430105</v>
      </c>
      <c r="E61" s="1">
        <v>431105</v>
      </c>
      <c r="F61" s="2">
        <v>3</v>
      </c>
      <c r="G61" s="1">
        <v>4</v>
      </c>
      <c r="H61" s="1">
        <v>5</v>
      </c>
      <c r="I61" s="1">
        <f t="shared" si="4"/>
        <v>30105</v>
      </c>
    </row>
    <row r="62" spans="1:9">
      <c r="A62" s="2">
        <f t="shared" si="3"/>
        <v>30131</v>
      </c>
      <c r="B62" s="2">
        <v>131</v>
      </c>
      <c r="C62" s="1" t="s">
        <v>75</v>
      </c>
      <c r="D62" s="1">
        <v>430106</v>
      </c>
      <c r="E62" s="1">
        <v>431106</v>
      </c>
      <c r="F62" s="1">
        <v>3</v>
      </c>
      <c r="G62" s="1">
        <v>5</v>
      </c>
      <c r="H62" s="1">
        <v>0</v>
      </c>
      <c r="I62" s="1">
        <v>30106</v>
      </c>
    </row>
    <row r="63" spans="1:9">
      <c r="A63" s="2">
        <f t="shared" ref="A63:A93" si="5">F63*10000+B63</f>
        <v>30201</v>
      </c>
      <c r="B63" s="2">
        <v>201</v>
      </c>
      <c r="C63" s="1" t="s">
        <v>76</v>
      </c>
      <c r="D63" s="1">
        <v>430201</v>
      </c>
      <c r="E63" s="1">
        <v>431201</v>
      </c>
      <c r="F63" s="1">
        <v>3</v>
      </c>
      <c r="G63" s="1">
        <v>0</v>
      </c>
      <c r="H63" s="1">
        <v>0</v>
      </c>
      <c r="I63" s="1">
        <v>30201</v>
      </c>
    </row>
    <row r="64" spans="1:9">
      <c r="A64" s="2">
        <f t="shared" si="5"/>
        <v>30202</v>
      </c>
      <c r="B64" s="2">
        <v>202</v>
      </c>
      <c r="C64" s="1" t="s">
        <v>77</v>
      </c>
      <c r="D64" s="1">
        <v>430201</v>
      </c>
      <c r="E64" s="1">
        <v>431201</v>
      </c>
      <c r="F64" s="1">
        <v>3</v>
      </c>
      <c r="G64" s="1">
        <v>0</v>
      </c>
      <c r="H64" s="1">
        <v>1</v>
      </c>
      <c r="I64" s="1">
        <v>30201</v>
      </c>
    </row>
    <row r="65" spans="1:9">
      <c r="A65" s="2">
        <f t="shared" si="5"/>
        <v>30203</v>
      </c>
      <c r="B65" s="2">
        <v>203</v>
      </c>
      <c r="C65" s="1" t="s">
        <v>78</v>
      </c>
      <c r="D65" s="1">
        <v>430201</v>
      </c>
      <c r="E65" s="1">
        <v>431201</v>
      </c>
      <c r="F65" s="1">
        <v>3</v>
      </c>
      <c r="G65" s="1">
        <v>0</v>
      </c>
      <c r="H65" s="1">
        <v>2</v>
      </c>
      <c r="I65" s="1">
        <f>I64</f>
        <v>30201</v>
      </c>
    </row>
    <row r="66" spans="1:9">
      <c r="A66" s="2">
        <f t="shared" si="5"/>
        <v>30204</v>
      </c>
      <c r="B66" s="2">
        <v>204</v>
      </c>
      <c r="C66" s="1" t="s">
        <v>79</v>
      </c>
      <c r="D66" s="1">
        <v>430201</v>
      </c>
      <c r="E66" s="1">
        <v>431201</v>
      </c>
      <c r="F66" s="1">
        <v>3</v>
      </c>
      <c r="G66" s="1">
        <v>0</v>
      </c>
      <c r="H66" s="1">
        <v>3</v>
      </c>
      <c r="I66" s="1">
        <f t="shared" ref="I66:I93" si="6">I65</f>
        <v>30201</v>
      </c>
    </row>
    <row r="67" spans="1:9">
      <c r="A67" s="2">
        <f t="shared" si="5"/>
        <v>30205</v>
      </c>
      <c r="B67" s="2">
        <v>205</v>
      </c>
      <c r="C67" s="1" t="s">
        <v>80</v>
      </c>
      <c r="D67" s="1">
        <v>430201</v>
      </c>
      <c r="E67" s="1">
        <v>431201</v>
      </c>
      <c r="F67" s="1">
        <v>3</v>
      </c>
      <c r="G67" s="1">
        <v>0</v>
      </c>
      <c r="H67" s="1">
        <v>4</v>
      </c>
      <c r="I67" s="1">
        <f t="shared" si="6"/>
        <v>30201</v>
      </c>
    </row>
    <row r="68" spans="1:9">
      <c r="A68" s="2">
        <f t="shared" si="5"/>
        <v>30206</v>
      </c>
      <c r="B68" s="2">
        <v>206</v>
      </c>
      <c r="C68" s="1" t="s">
        <v>81</v>
      </c>
      <c r="D68" s="1">
        <v>430201</v>
      </c>
      <c r="E68" s="1">
        <v>431201</v>
      </c>
      <c r="F68" s="1">
        <v>3</v>
      </c>
      <c r="G68" s="1">
        <v>0</v>
      </c>
      <c r="H68" s="1">
        <v>5</v>
      </c>
      <c r="I68" s="1">
        <f t="shared" si="6"/>
        <v>30201</v>
      </c>
    </row>
    <row r="69" spans="1:9">
      <c r="A69" s="2">
        <f t="shared" si="5"/>
        <v>30207</v>
      </c>
      <c r="B69" s="2">
        <v>207</v>
      </c>
      <c r="C69" s="1" t="s">
        <v>82</v>
      </c>
      <c r="D69" s="1">
        <v>430202</v>
      </c>
      <c r="E69" s="1">
        <v>431202</v>
      </c>
      <c r="F69" s="1">
        <v>3</v>
      </c>
      <c r="G69" s="1">
        <v>1</v>
      </c>
      <c r="H69" s="1">
        <v>0</v>
      </c>
      <c r="I69" s="1">
        <v>30202</v>
      </c>
    </row>
    <row r="70" spans="1:9">
      <c r="A70" s="2">
        <f t="shared" si="5"/>
        <v>30208</v>
      </c>
      <c r="B70" s="2">
        <v>208</v>
      </c>
      <c r="C70" s="1" t="s">
        <v>83</v>
      </c>
      <c r="D70" s="1">
        <v>430202</v>
      </c>
      <c r="E70" s="1">
        <v>431202</v>
      </c>
      <c r="F70" s="1">
        <v>3</v>
      </c>
      <c r="G70" s="1">
        <v>1</v>
      </c>
      <c r="H70" s="1">
        <v>1</v>
      </c>
      <c r="I70" s="1">
        <f t="shared" si="6"/>
        <v>30202</v>
      </c>
    </row>
    <row r="71" spans="1:9">
      <c r="A71" s="2">
        <f t="shared" si="5"/>
        <v>30209</v>
      </c>
      <c r="B71" s="2">
        <v>209</v>
      </c>
      <c r="C71" s="1" t="s">
        <v>84</v>
      </c>
      <c r="D71" s="1">
        <v>430202</v>
      </c>
      <c r="E71" s="1">
        <v>431202</v>
      </c>
      <c r="F71" s="1">
        <v>3</v>
      </c>
      <c r="G71" s="1">
        <v>1</v>
      </c>
      <c r="H71" s="1">
        <v>2</v>
      </c>
      <c r="I71" s="1">
        <f t="shared" si="6"/>
        <v>30202</v>
      </c>
    </row>
    <row r="72" spans="1:9">
      <c r="A72" s="2">
        <f t="shared" si="5"/>
        <v>30210</v>
      </c>
      <c r="B72" s="2">
        <v>210</v>
      </c>
      <c r="C72" s="1" t="s">
        <v>85</v>
      </c>
      <c r="D72" s="1">
        <v>430202</v>
      </c>
      <c r="E72" s="1">
        <v>431202</v>
      </c>
      <c r="F72" s="1">
        <v>3</v>
      </c>
      <c r="G72" s="1">
        <v>1</v>
      </c>
      <c r="H72" s="1">
        <v>3</v>
      </c>
      <c r="I72" s="1">
        <f t="shared" si="6"/>
        <v>30202</v>
      </c>
    </row>
    <row r="73" spans="1:9">
      <c r="A73" s="2">
        <f t="shared" si="5"/>
        <v>30211</v>
      </c>
      <c r="B73" s="2">
        <v>211</v>
      </c>
      <c r="C73" s="1" t="s">
        <v>86</v>
      </c>
      <c r="D73" s="1">
        <v>430202</v>
      </c>
      <c r="E73" s="1">
        <v>431202</v>
      </c>
      <c r="F73" s="1">
        <v>3</v>
      </c>
      <c r="G73" s="1">
        <v>1</v>
      </c>
      <c r="H73" s="1">
        <v>4</v>
      </c>
      <c r="I73" s="1">
        <f t="shared" si="6"/>
        <v>30202</v>
      </c>
    </row>
    <row r="74" spans="1:9">
      <c r="A74" s="2">
        <f t="shared" si="5"/>
        <v>30212</v>
      </c>
      <c r="B74" s="2">
        <v>212</v>
      </c>
      <c r="C74" s="1" t="s">
        <v>87</v>
      </c>
      <c r="D74" s="1">
        <v>430202</v>
      </c>
      <c r="E74" s="1">
        <v>431202</v>
      </c>
      <c r="F74" s="1">
        <v>3</v>
      </c>
      <c r="G74" s="1">
        <v>1</v>
      </c>
      <c r="H74" s="1">
        <v>5</v>
      </c>
      <c r="I74" s="1">
        <f t="shared" si="6"/>
        <v>30202</v>
      </c>
    </row>
    <row r="75" spans="1:9">
      <c r="A75" s="2">
        <f t="shared" si="5"/>
        <v>30213</v>
      </c>
      <c r="B75" s="2">
        <v>213</v>
      </c>
      <c r="C75" s="1" t="s">
        <v>88</v>
      </c>
      <c r="D75" s="1">
        <v>430203</v>
      </c>
      <c r="E75" s="1">
        <v>431203</v>
      </c>
      <c r="F75" s="1">
        <v>3</v>
      </c>
      <c r="G75" s="1">
        <v>2</v>
      </c>
      <c r="H75" s="1">
        <v>0</v>
      </c>
      <c r="I75" s="1">
        <v>30203</v>
      </c>
    </row>
    <row r="76" spans="1:9">
      <c r="A76" s="2">
        <f t="shared" si="5"/>
        <v>30214</v>
      </c>
      <c r="B76" s="2">
        <v>214</v>
      </c>
      <c r="C76" s="1" t="s">
        <v>89</v>
      </c>
      <c r="D76" s="1">
        <v>430203</v>
      </c>
      <c r="E76" s="1">
        <v>431203</v>
      </c>
      <c r="F76" s="1">
        <v>3</v>
      </c>
      <c r="G76" s="1">
        <v>2</v>
      </c>
      <c r="H76" s="1">
        <v>1</v>
      </c>
      <c r="I76" s="1">
        <f t="shared" si="6"/>
        <v>30203</v>
      </c>
    </row>
    <row r="77" spans="1:9">
      <c r="A77" s="2">
        <f t="shared" si="5"/>
        <v>30215</v>
      </c>
      <c r="B77" s="2">
        <v>215</v>
      </c>
      <c r="C77" s="1" t="s">
        <v>90</v>
      </c>
      <c r="D77" s="1">
        <v>430203</v>
      </c>
      <c r="E77" s="1">
        <v>431203</v>
      </c>
      <c r="F77" s="1">
        <v>3</v>
      </c>
      <c r="G77" s="1">
        <v>2</v>
      </c>
      <c r="H77" s="1">
        <v>2</v>
      </c>
      <c r="I77" s="1">
        <f t="shared" si="6"/>
        <v>30203</v>
      </c>
    </row>
    <row r="78" spans="1:9">
      <c r="A78" s="2">
        <f t="shared" si="5"/>
        <v>30216</v>
      </c>
      <c r="B78" s="2">
        <v>216</v>
      </c>
      <c r="C78" s="1" t="s">
        <v>91</v>
      </c>
      <c r="D78" s="1">
        <v>430203</v>
      </c>
      <c r="E78" s="1">
        <v>431203</v>
      </c>
      <c r="F78" s="1">
        <v>3</v>
      </c>
      <c r="G78" s="1">
        <v>2</v>
      </c>
      <c r="H78" s="1">
        <v>3</v>
      </c>
      <c r="I78" s="1">
        <f t="shared" si="6"/>
        <v>30203</v>
      </c>
    </row>
    <row r="79" spans="1:9">
      <c r="A79" s="2">
        <f t="shared" si="5"/>
        <v>30217</v>
      </c>
      <c r="B79" s="2">
        <v>217</v>
      </c>
      <c r="C79" s="1" t="s">
        <v>92</v>
      </c>
      <c r="D79" s="1">
        <v>430203</v>
      </c>
      <c r="E79" s="1">
        <v>431203</v>
      </c>
      <c r="F79" s="1">
        <v>3</v>
      </c>
      <c r="G79" s="1">
        <v>2</v>
      </c>
      <c r="H79" s="1">
        <v>4</v>
      </c>
      <c r="I79" s="1">
        <f t="shared" si="6"/>
        <v>30203</v>
      </c>
    </row>
    <row r="80" spans="1:9">
      <c r="A80" s="2">
        <f t="shared" si="5"/>
        <v>30218</v>
      </c>
      <c r="B80" s="2">
        <v>218</v>
      </c>
      <c r="C80" s="1" t="s">
        <v>93</v>
      </c>
      <c r="D80" s="1">
        <v>430203</v>
      </c>
      <c r="E80" s="1">
        <v>431203</v>
      </c>
      <c r="F80" s="1">
        <v>3</v>
      </c>
      <c r="G80" s="1">
        <v>2</v>
      </c>
      <c r="H80" s="1">
        <v>5</v>
      </c>
      <c r="I80" s="1">
        <f t="shared" si="6"/>
        <v>30203</v>
      </c>
    </row>
    <row r="81" spans="1:9">
      <c r="A81" s="2">
        <f t="shared" si="5"/>
        <v>30219</v>
      </c>
      <c r="B81" s="2">
        <v>219</v>
      </c>
      <c r="C81" s="1" t="s">
        <v>94</v>
      </c>
      <c r="D81" s="1">
        <v>430204</v>
      </c>
      <c r="E81" s="1">
        <v>431204</v>
      </c>
      <c r="F81" s="1">
        <v>3</v>
      </c>
      <c r="G81" s="1">
        <v>3</v>
      </c>
      <c r="H81" s="1">
        <v>0</v>
      </c>
      <c r="I81" s="1">
        <v>30204</v>
      </c>
    </row>
    <row r="82" spans="1:9">
      <c r="A82" s="2">
        <f t="shared" si="5"/>
        <v>30220</v>
      </c>
      <c r="B82" s="2">
        <v>220</v>
      </c>
      <c r="C82" s="1" t="s">
        <v>95</v>
      </c>
      <c r="D82" s="1">
        <v>430204</v>
      </c>
      <c r="E82" s="1">
        <v>431204</v>
      </c>
      <c r="F82" s="1">
        <v>3</v>
      </c>
      <c r="G82" s="1">
        <v>3</v>
      </c>
      <c r="H82" s="1">
        <v>1</v>
      </c>
      <c r="I82" s="1">
        <f t="shared" si="6"/>
        <v>30204</v>
      </c>
    </row>
    <row r="83" spans="1:9">
      <c r="A83" s="2">
        <f t="shared" si="5"/>
        <v>30221</v>
      </c>
      <c r="B83" s="2">
        <v>221</v>
      </c>
      <c r="C83" s="1" t="s">
        <v>96</v>
      </c>
      <c r="D83" s="1">
        <v>430204</v>
      </c>
      <c r="E83" s="1">
        <v>431204</v>
      </c>
      <c r="F83" s="1">
        <v>3</v>
      </c>
      <c r="G83" s="1">
        <v>3</v>
      </c>
      <c r="H83" s="1">
        <v>2</v>
      </c>
      <c r="I83" s="1">
        <f t="shared" si="6"/>
        <v>30204</v>
      </c>
    </row>
    <row r="84" spans="1:9">
      <c r="A84" s="2">
        <f t="shared" si="5"/>
        <v>30222</v>
      </c>
      <c r="B84" s="2">
        <v>222</v>
      </c>
      <c r="C84" s="1" t="s">
        <v>97</v>
      </c>
      <c r="D84" s="1">
        <v>430204</v>
      </c>
      <c r="E84" s="1">
        <v>431204</v>
      </c>
      <c r="F84" s="1">
        <v>3</v>
      </c>
      <c r="G84" s="1">
        <v>3</v>
      </c>
      <c r="H84" s="1">
        <v>3</v>
      </c>
      <c r="I84" s="1">
        <f t="shared" si="6"/>
        <v>30204</v>
      </c>
    </row>
    <row r="85" spans="1:9">
      <c r="A85" s="2">
        <f t="shared" si="5"/>
        <v>30223</v>
      </c>
      <c r="B85" s="2">
        <v>223</v>
      </c>
      <c r="C85" s="1" t="s">
        <v>98</v>
      </c>
      <c r="D85" s="1">
        <v>430204</v>
      </c>
      <c r="E85" s="1">
        <v>431204</v>
      </c>
      <c r="F85" s="1">
        <v>3</v>
      </c>
      <c r="G85" s="1">
        <v>3</v>
      </c>
      <c r="H85" s="1">
        <v>4</v>
      </c>
      <c r="I85" s="1">
        <f t="shared" si="6"/>
        <v>30204</v>
      </c>
    </row>
    <row r="86" spans="1:9">
      <c r="A86" s="2">
        <f t="shared" si="5"/>
        <v>30224</v>
      </c>
      <c r="B86" s="2">
        <v>224</v>
      </c>
      <c r="C86" s="1" t="s">
        <v>99</v>
      </c>
      <c r="D86" s="1">
        <v>430204</v>
      </c>
      <c r="E86" s="1">
        <v>431204</v>
      </c>
      <c r="F86" s="1">
        <v>3</v>
      </c>
      <c r="G86" s="1">
        <v>3</v>
      </c>
      <c r="H86" s="1">
        <v>5</v>
      </c>
      <c r="I86" s="1">
        <f t="shared" si="6"/>
        <v>30204</v>
      </c>
    </row>
    <row r="87" spans="1:9">
      <c r="A87" s="2">
        <f t="shared" si="5"/>
        <v>30225</v>
      </c>
      <c r="B87" s="2">
        <v>225</v>
      </c>
      <c r="C87" s="1" t="s">
        <v>100</v>
      </c>
      <c r="D87" s="1">
        <v>430205</v>
      </c>
      <c r="E87" s="1">
        <v>431205</v>
      </c>
      <c r="F87" s="1">
        <v>3</v>
      </c>
      <c r="G87" s="1">
        <v>4</v>
      </c>
      <c r="H87" s="1">
        <v>0</v>
      </c>
      <c r="I87" s="1">
        <v>30205</v>
      </c>
    </row>
    <row r="88" spans="1:9">
      <c r="A88" s="2">
        <f t="shared" si="5"/>
        <v>30226</v>
      </c>
      <c r="B88" s="2">
        <v>226</v>
      </c>
      <c r="C88" s="1" t="s">
        <v>101</v>
      </c>
      <c r="D88" s="1">
        <v>430205</v>
      </c>
      <c r="E88" s="1">
        <v>431205</v>
      </c>
      <c r="F88" s="1">
        <v>3</v>
      </c>
      <c r="G88" s="1">
        <v>4</v>
      </c>
      <c r="H88" s="1">
        <v>1</v>
      </c>
      <c r="I88" s="1">
        <f t="shared" si="6"/>
        <v>30205</v>
      </c>
    </row>
    <row r="89" spans="1:9">
      <c r="A89" s="2">
        <f t="shared" si="5"/>
        <v>30227</v>
      </c>
      <c r="B89" s="2">
        <v>227</v>
      </c>
      <c r="C89" s="1" t="s">
        <v>102</v>
      </c>
      <c r="D89" s="1">
        <v>430205</v>
      </c>
      <c r="E89" s="1">
        <v>431205</v>
      </c>
      <c r="F89" s="1">
        <v>3</v>
      </c>
      <c r="G89" s="1">
        <v>4</v>
      </c>
      <c r="H89" s="1">
        <v>2</v>
      </c>
      <c r="I89" s="1">
        <f t="shared" si="6"/>
        <v>30205</v>
      </c>
    </row>
    <row r="90" spans="1:9">
      <c r="A90" s="2">
        <f t="shared" si="5"/>
        <v>30228</v>
      </c>
      <c r="B90" s="2">
        <v>228</v>
      </c>
      <c r="C90" s="1" t="s">
        <v>103</v>
      </c>
      <c r="D90" s="1">
        <v>430205</v>
      </c>
      <c r="E90" s="1">
        <v>431205</v>
      </c>
      <c r="F90" s="1">
        <v>3</v>
      </c>
      <c r="G90" s="1">
        <v>4</v>
      </c>
      <c r="H90" s="1">
        <v>3</v>
      </c>
      <c r="I90" s="1">
        <f t="shared" si="6"/>
        <v>30205</v>
      </c>
    </row>
    <row r="91" spans="1:9">
      <c r="A91" s="2">
        <f t="shared" si="5"/>
        <v>30229</v>
      </c>
      <c r="B91" s="2">
        <v>229</v>
      </c>
      <c r="C91" s="1" t="s">
        <v>104</v>
      </c>
      <c r="D91" s="1">
        <v>430205</v>
      </c>
      <c r="E91" s="1">
        <v>431205</v>
      </c>
      <c r="F91" s="1">
        <v>3</v>
      </c>
      <c r="G91" s="1">
        <v>4</v>
      </c>
      <c r="H91" s="1">
        <v>4</v>
      </c>
      <c r="I91" s="1">
        <f t="shared" si="6"/>
        <v>30205</v>
      </c>
    </row>
    <row r="92" spans="1:9">
      <c r="A92" s="2">
        <f t="shared" si="5"/>
        <v>30230</v>
      </c>
      <c r="B92" s="2">
        <v>230</v>
      </c>
      <c r="C92" s="1" t="s">
        <v>105</v>
      </c>
      <c r="D92" s="1">
        <v>430205</v>
      </c>
      <c r="E92" s="1">
        <v>431205</v>
      </c>
      <c r="F92" s="1">
        <v>3</v>
      </c>
      <c r="G92" s="1">
        <v>4</v>
      </c>
      <c r="H92" s="1">
        <v>5</v>
      </c>
      <c r="I92" s="1">
        <f t="shared" si="6"/>
        <v>30205</v>
      </c>
    </row>
    <row r="93" spans="1:9">
      <c r="A93" s="2">
        <f t="shared" si="5"/>
        <v>30231</v>
      </c>
      <c r="B93" s="2">
        <v>231</v>
      </c>
      <c r="C93" s="1" t="s">
        <v>106</v>
      </c>
      <c r="D93" s="1">
        <v>430206</v>
      </c>
      <c r="E93" s="1">
        <v>431206</v>
      </c>
      <c r="F93" s="1">
        <v>3</v>
      </c>
      <c r="G93" s="1">
        <v>5</v>
      </c>
      <c r="H93" s="1">
        <v>0</v>
      </c>
      <c r="I93" s="1">
        <v>30206</v>
      </c>
    </row>
    <row r="94" spans="1:9">
      <c r="A94" s="2">
        <f t="shared" ref="A94:A157" si="7">F94*10000+B94</f>
        <v>30301</v>
      </c>
      <c r="B94" s="2">
        <v>301</v>
      </c>
      <c r="C94" s="1" t="s">
        <v>107</v>
      </c>
      <c r="D94" s="1">
        <v>430301</v>
      </c>
      <c r="E94" s="1">
        <v>431301</v>
      </c>
      <c r="F94" s="1">
        <v>3</v>
      </c>
      <c r="G94" s="1">
        <v>0</v>
      </c>
      <c r="H94" s="1">
        <v>0</v>
      </c>
      <c r="I94" s="1">
        <f>A94</f>
        <v>30301</v>
      </c>
    </row>
    <row r="95" spans="1:9">
      <c r="A95" s="2">
        <f t="shared" si="7"/>
        <v>30302</v>
      </c>
      <c r="B95" s="2">
        <v>302</v>
      </c>
      <c r="C95" s="1" t="s">
        <v>108</v>
      </c>
      <c r="D95" s="1">
        <v>430301</v>
      </c>
      <c r="E95" s="1">
        <v>431301</v>
      </c>
      <c r="F95" s="1">
        <v>3</v>
      </c>
      <c r="G95" s="1">
        <v>0</v>
      </c>
      <c r="H95" s="1">
        <v>1</v>
      </c>
      <c r="I95" s="1">
        <f>I94</f>
        <v>30301</v>
      </c>
    </row>
    <row r="96" spans="1:9">
      <c r="A96" s="2">
        <f t="shared" si="7"/>
        <v>30303</v>
      </c>
      <c r="B96" s="2">
        <v>303</v>
      </c>
      <c r="C96" s="1" t="s">
        <v>109</v>
      </c>
      <c r="D96" s="1">
        <v>430301</v>
      </c>
      <c r="E96" s="1">
        <v>431301</v>
      </c>
      <c r="F96" s="1">
        <v>3</v>
      </c>
      <c r="G96" s="1">
        <v>0</v>
      </c>
      <c r="H96" s="1">
        <v>2</v>
      </c>
      <c r="I96" s="1">
        <f t="shared" ref="I96:I111" si="8">I95</f>
        <v>30301</v>
      </c>
    </row>
    <row r="97" spans="1:9">
      <c r="A97" s="2">
        <f t="shared" si="7"/>
        <v>30304</v>
      </c>
      <c r="B97" s="2">
        <v>304</v>
      </c>
      <c r="C97" s="1" t="s">
        <v>110</v>
      </c>
      <c r="D97" s="1">
        <v>430301</v>
      </c>
      <c r="E97" s="1">
        <v>431301</v>
      </c>
      <c r="F97" s="1">
        <v>3</v>
      </c>
      <c r="G97" s="1">
        <v>0</v>
      </c>
      <c r="H97" s="1">
        <v>3</v>
      </c>
      <c r="I97" s="1">
        <f t="shared" si="8"/>
        <v>30301</v>
      </c>
    </row>
    <row r="98" spans="1:9">
      <c r="A98" s="2">
        <f t="shared" si="7"/>
        <v>30305</v>
      </c>
      <c r="B98" s="2">
        <v>305</v>
      </c>
      <c r="C98" s="1" t="s">
        <v>111</v>
      </c>
      <c r="D98" s="1">
        <v>430301</v>
      </c>
      <c r="E98" s="1">
        <v>431301</v>
      </c>
      <c r="F98" s="1">
        <v>3</v>
      </c>
      <c r="G98" s="1">
        <v>0</v>
      </c>
      <c r="H98" s="1">
        <v>4</v>
      </c>
      <c r="I98" s="1">
        <f t="shared" si="8"/>
        <v>30301</v>
      </c>
    </row>
    <row r="99" spans="1:9">
      <c r="A99" s="2">
        <f t="shared" si="7"/>
        <v>30306</v>
      </c>
      <c r="B99" s="2">
        <v>306</v>
      </c>
      <c r="C99" s="1" t="s">
        <v>112</v>
      </c>
      <c r="D99" s="1">
        <v>430301</v>
      </c>
      <c r="E99" s="1">
        <v>431301</v>
      </c>
      <c r="F99" s="1">
        <v>3</v>
      </c>
      <c r="G99" s="1">
        <v>0</v>
      </c>
      <c r="H99" s="1">
        <v>5</v>
      </c>
      <c r="I99" s="1">
        <f t="shared" si="8"/>
        <v>30301</v>
      </c>
    </row>
    <row r="100" spans="1:9">
      <c r="A100" s="2">
        <f t="shared" si="7"/>
        <v>30307</v>
      </c>
      <c r="B100" s="2">
        <v>307</v>
      </c>
      <c r="C100" s="1" t="s">
        <v>113</v>
      </c>
      <c r="D100" s="1">
        <v>430302</v>
      </c>
      <c r="E100" s="1">
        <v>431302</v>
      </c>
      <c r="F100" s="1">
        <v>3</v>
      </c>
      <c r="G100" s="1">
        <v>1</v>
      </c>
      <c r="H100" s="1">
        <v>0</v>
      </c>
      <c r="I100" s="1">
        <v>30302</v>
      </c>
    </row>
    <row r="101" spans="1:9">
      <c r="A101" s="2">
        <f t="shared" si="7"/>
        <v>30308</v>
      </c>
      <c r="B101" s="2">
        <v>308</v>
      </c>
      <c r="C101" s="1" t="s">
        <v>114</v>
      </c>
      <c r="D101" s="1">
        <v>430302</v>
      </c>
      <c r="E101" s="1">
        <v>431302</v>
      </c>
      <c r="F101" s="1">
        <v>3</v>
      </c>
      <c r="G101" s="1">
        <v>1</v>
      </c>
      <c r="H101" s="1">
        <v>1</v>
      </c>
      <c r="I101" s="1">
        <f t="shared" si="8"/>
        <v>30302</v>
      </c>
    </row>
    <row r="102" spans="1:9">
      <c r="A102" s="2">
        <f t="shared" si="7"/>
        <v>30309</v>
      </c>
      <c r="B102" s="2">
        <v>309</v>
      </c>
      <c r="C102" s="1" t="s">
        <v>115</v>
      </c>
      <c r="D102" s="1">
        <v>430302</v>
      </c>
      <c r="E102" s="1">
        <v>431302</v>
      </c>
      <c r="F102" s="1">
        <v>3</v>
      </c>
      <c r="G102" s="1">
        <v>1</v>
      </c>
      <c r="H102" s="1">
        <v>2</v>
      </c>
      <c r="I102" s="1">
        <f t="shared" si="8"/>
        <v>30302</v>
      </c>
    </row>
    <row r="103" spans="1:9">
      <c r="A103" s="2">
        <f t="shared" si="7"/>
        <v>30310</v>
      </c>
      <c r="B103" s="2">
        <v>310</v>
      </c>
      <c r="C103" s="1" t="s">
        <v>116</v>
      </c>
      <c r="D103" s="1">
        <v>430302</v>
      </c>
      <c r="E103" s="1">
        <v>431302</v>
      </c>
      <c r="F103" s="1">
        <v>3</v>
      </c>
      <c r="G103" s="1">
        <v>1</v>
      </c>
      <c r="H103" s="1">
        <v>3</v>
      </c>
      <c r="I103" s="1">
        <f t="shared" si="8"/>
        <v>30302</v>
      </c>
    </row>
    <row r="104" spans="1:9">
      <c r="A104" s="2">
        <f t="shared" si="7"/>
        <v>30311</v>
      </c>
      <c r="B104" s="2">
        <v>311</v>
      </c>
      <c r="C104" s="1" t="s">
        <v>117</v>
      </c>
      <c r="D104" s="1">
        <v>430302</v>
      </c>
      <c r="E104" s="1">
        <v>431302</v>
      </c>
      <c r="F104" s="1">
        <v>3</v>
      </c>
      <c r="G104" s="1">
        <v>1</v>
      </c>
      <c r="H104" s="1">
        <v>4</v>
      </c>
      <c r="I104" s="1">
        <f t="shared" si="8"/>
        <v>30302</v>
      </c>
    </row>
    <row r="105" spans="1:9">
      <c r="A105" s="2">
        <f t="shared" si="7"/>
        <v>30312</v>
      </c>
      <c r="B105" s="2">
        <v>312</v>
      </c>
      <c r="C105" s="1" t="s">
        <v>118</v>
      </c>
      <c r="D105" s="1">
        <v>430302</v>
      </c>
      <c r="E105" s="1">
        <v>431302</v>
      </c>
      <c r="F105" s="1">
        <v>3</v>
      </c>
      <c r="G105" s="1">
        <v>1</v>
      </c>
      <c r="H105" s="1">
        <v>5</v>
      </c>
      <c r="I105" s="1">
        <f t="shared" si="8"/>
        <v>30302</v>
      </c>
    </row>
    <row r="106" spans="1:9">
      <c r="A106" s="2">
        <f t="shared" si="7"/>
        <v>30313</v>
      </c>
      <c r="B106" s="2">
        <v>313</v>
      </c>
      <c r="C106" s="1" t="s">
        <v>119</v>
      </c>
      <c r="D106" s="1">
        <v>430303</v>
      </c>
      <c r="E106" s="1">
        <v>431303</v>
      </c>
      <c r="F106" s="1">
        <v>3</v>
      </c>
      <c r="G106" s="1">
        <v>2</v>
      </c>
      <c r="H106" s="1">
        <v>0</v>
      </c>
      <c r="I106" s="1">
        <v>30303</v>
      </c>
    </row>
    <row r="107" spans="1:9">
      <c r="A107" s="2">
        <f t="shared" si="7"/>
        <v>30314</v>
      </c>
      <c r="B107" s="2">
        <v>314</v>
      </c>
      <c r="C107" s="1" t="s">
        <v>120</v>
      </c>
      <c r="D107" s="1">
        <v>430303</v>
      </c>
      <c r="E107" s="1">
        <v>431303</v>
      </c>
      <c r="F107" s="1">
        <v>3</v>
      </c>
      <c r="G107" s="1">
        <v>2</v>
      </c>
      <c r="H107" s="1">
        <v>1</v>
      </c>
      <c r="I107" s="1">
        <f t="shared" si="8"/>
        <v>30303</v>
      </c>
    </row>
    <row r="108" spans="1:9">
      <c r="A108" s="2">
        <f t="shared" si="7"/>
        <v>30315</v>
      </c>
      <c r="B108" s="2">
        <v>315</v>
      </c>
      <c r="C108" s="1" t="s">
        <v>121</v>
      </c>
      <c r="D108" s="1">
        <v>430303</v>
      </c>
      <c r="E108" s="1">
        <v>431303</v>
      </c>
      <c r="F108" s="1">
        <v>3</v>
      </c>
      <c r="G108" s="1">
        <v>2</v>
      </c>
      <c r="H108" s="1">
        <v>2</v>
      </c>
      <c r="I108" s="1">
        <f t="shared" si="8"/>
        <v>30303</v>
      </c>
    </row>
    <row r="109" spans="1:9">
      <c r="A109" s="2">
        <f t="shared" si="7"/>
        <v>30316</v>
      </c>
      <c r="B109" s="2">
        <v>316</v>
      </c>
      <c r="C109" s="1" t="s">
        <v>122</v>
      </c>
      <c r="D109" s="1">
        <v>430303</v>
      </c>
      <c r="E109" s="1">
        <v>431303</v>
      </c>
      <c r="F109" s="1">
        <v>3</v>
      </c>
      <c r="G109" s="1">
        <v>2</v>
      </c>
      <c r="H109" s="1">
        <v>3</v>
      </c>
      <c r="I109" s="1">
        <f t="shared" si="8"/>
        <v>30303</v>
      </c>
    </row>
    <row r="110" spans="1:9">
      <c r="A110" s="2">
        <f t="shared" si="7"/>
        <v>30317</v>
      </c>
      <c r="B110" s="2">
        <v>317</v>
      </c>
      <c r="C110" s="1" t="s">
        <v>123</v>
      </c>
      <c r="D110" s="1">
        <v>430303</v>
      </c>
      <c r="E110" s="1">
        <v>431303</v>
      </c>
      <c r="F110" s="1">
        <v>3</v>
      </c>
      <c r="G110" s="1">
        <v>2</v>
      </c>
      <c r="H110" s="1">
        <v>4</v>
      </c>
      <c r="I110" s="1">
        <f t="shared" si="8"/>
        <v>30303</v>
      </c>
    </row>
    <row r="111" spans="1:9">
      <c r="A111" s="2">
        <f t="shared" si="7"/>
        <v>30318</v>
      </c>
      <c r="B111" s="2">
        <v>318</v>
      </c>
      <c r="C111" s="1" t="s">
        <v>124</v>
      </c>
      <c r="D111" s="1">
        <v>430303</v>
      </c>
      <c r="E111" s="1">
        <v>431303</v>
      </c>
      <c r="F111" s="1">
        <v>3</v>
      </c>
      <c r="G111" s="1">
        <v>2</v>
      </c>
      <c r="H111" s="1">
        <v>5</v>
      </c>
      <c r="I111" s="1">
        <f t="shared" si="8"/>
        <v>30303</v>
      </c>
    </row>
    <row r="112" spans="1:9">
      <c r="A112" s="2">
        <f t="shared" si="7"/>
        <v>30319</v>
      </c>
      <c r="B112" s="2">
        <v>319</v>
      </c>
      <c r="C112" s="1" t="s">
        <v>125</v>
      </c>
      <c r="D112" s="1">
        <v>430304</v>
      </c>
      <c r="E112" s="1">
        <v>431304</v>
      </c>
      <c r="F112" s="1">
        <v>3</v>
      </c>
      <c r="G112" s="1">
        <v>3</v>
      </c>
      <c r="H112" s="1">
        <v>0</v>
      </c>
      <c r="I112" s="1">
        <v>30304</v>
      </c>
    </row>
    <row r="113" spans="1:9">
      <c r="A113" s="2">
        <f t="shared" si="7"/>
        <v>30320</v>
      </c>
      <c r="B113" s="2">
        <v>320</v>
      </c>
      <c r="C113" s="1" t="s">
        <v>126</v>
      </c>
      <c r="D113" s="1">
        <v>430304</v>
      </c>
      <c r="E113" s="1">
        <v>431304</v>
      </c>
      <c r="F113" s="1">
        <v>3</v>
      </c>
      <c r="G113" s="1">
        <v>3</v>
      </c>
      <c r="H113" s="1">
        <v>1</v>
      </c>
      <c r="I113" s="1">
        <f t="shared" ref="I112:I125" si="9">I112</f>
        <v>30304</v>
      </c>
    </row>
    <row r="114" spans="1:9">
      <c r="A114" s="2">
        <f t="shared" si="7"/>
        <v>30321</v>
      </c>
      <c r="B114" s="2">
        <v>321</v>
      </c>
      <c r="C114" s="1" t="s">
        <v>127</v>
      </c>
      <c r="D114" s="1">
        <v>430304</v>
      </c>
      <c r="E114" s="1">
        <v>431304</v>
      </c>
      <c r="F114" s="1">
        <v>3</v>
      </c>
      <c r="G114" s="1">
        <v>3</v>
      </c>
      <c r="H114" s="1">
        <v>2</v>
      </c>
      <c r="I114" s="1">
        <f t="shared" si="9"/>
        <v>30304</v>
      </c>
    </row>
    <row r="115" spans="1:9">
      <c r="A115" s="2">
        <f t="shared" si="7"/>
        <v>30322</v>
      </c>
      <c r="B115" s="2">
        <v>322</v>
      </c>
      <c r="C115" s="1" t="s">
        <v>128</v>
      </c>
      <c r="D115" s="1">
        <v>430304</v>
      </c>
      <c r="E115" s="1">
        <v>431304</v>
      </c>
      <c r="F115" s="1">
        <v>3</v>
      </c>
      <c r="G115" s="1">
        <v>3</v>
      </c>
      <c r="H115" s="1">
        <v>3</v>
      </c>
      <c r="I115" s="1">
        <f t="shared" si="9"/>
        <v>30304</v>
      </c>
    </row>
    <row r="116" spans="1:9">
      <c r="A116" s="2">
        <f t="shared" si="7"/>
        <v>30323</v>
      </c>
      <c r="B116" s="2">
        <v>323</v>
      </c>
      <c r="C116" s="1" t="s">
        <v>129</v>
      </c>
      <c r="D116" s="1">
        <v>430304</v>
      </c>
      <c r="E116" s="1">
        <v>431304</v>
      </c>
      <c r="F116" s="1">
        <v>3</v>
      </c>
      <c r="G116" s="1">
        <v>3</v>
      </c>
      <c r="H116" s="1">
        <v>4</v>
      </c>
      <c r="I116" s="1">
        <f t="shared" si="9"/>
        <v>30304</v>
      </c>
    </row>
    <row r="117" spans="1:9">
      <c r="A117" s="2">
        <f t="shared" si="7"/>
        <v>30324</v>
      </c>
      <c r="B117" s="2">
        <v>324</v>
      </c>
      <c r="C117" s="1" t="s">
        <v>130</v>
      </c>
      <c r="D117" s="1">
        <v>430304</v>
      </c>
      <c r="E117" s="1">
        <v>431304</v>
      </c>
      <c r="F117" s="1">
        <v>3</v>
      </c>
      <c r="G117" s="1">
        <v>3</v>
      </c>
      <c r="H117" s="1">
        <v>5</v>
      </c>
      <c r="I117" s="1">
        <f t="shared" si="9"/>
        <v>30304</v>
      </c>
    </row>
    <row r="118" spans="1:9">
      <c r="A118" s="2">
        <f t="shared" si="7"/>
        <v>30325</v>
      </c>
      <c r="B118" s="2">
        <v>325</v>
      </c>
      <c r="C118" s="1" t="s">
        <v>131</v>
      </c>
      <c r="D118" s="1">
        <v>430305</v>
      </c>
      <c r="E118" s="1">
        <v>431305</v>
      </c>
      <c r="F118" s="1">
        <v>3</v>
      </c>
      <c r="G118" s="1">
        <v>4</v>
      </c>
      <c r="H118" s="1">
        <v>0</v>
      </c>
      <c r="I118" s="1">
        <v>30305</v>
      </c>
    </row>
    <row r="119" spans="1:9">
      <c r="A119" s="2">
        <f t="shared" si="7"/>
        <v>30326</v>
      </c>
      <c r="B119" s="2">
        <v>326</v>
      </c>
      <c r="C119" s="1" t="s">
        <v>132</v>
      </c>
      <c r="D119" s="1">
        <v>430305</v>
      </c>
      <c r="E119" s="1">
        <v>431305</v>
      </c>
      <c r="F119" s="1">
        <v>3</v>
      </c>
      <c r="G119" s="1">
        <v>4</v>
      </c>
      <c r="H119" s="1">
        <v>1</v>
      </c>
      <c r="I119" s="1">
        <f t="shared" si="9"/>
        <v>30305</v>
      </c>
    </row>
    <row r="120" spans="1:9">
      <c r="A120" s="2">
        <f t="shared" si="7"/>
        <v>30327</v>
      </c>
      <c r="B120" s="2">
        <v>327</v>
      </c>
      <c r="C120" s="1" t="s">
        <v>133</v>
      </c>
      <c r="D120" s="1">
        <v>430305</v>
      </c>
      <c r="E120" s="1">
        <v>431305</v>
      </c>
      <c r="F120" s="1">
        <v>3</v>
      </c>
      <c r="G120" s="1">
        <v>4</v>
      </c>
      <c r="H120" s="1">
        <v>2</v>
      </c>
      <c r="I120" s="1">
        <f t="shared" si="9"/>
        <v>30305</v>
      </c>
    </row>
    <row r="121" spans="1:9">
      <c r="A121" s="2">
        <f t="shared" si="7"/>
        <v>30328</v>
      </c>
      <c r="B121" s="2">
        <v>328</v>
      </c>
      <c r="C121" s="1" t="s">
        <v>134</v>
      </c>
      <c r="D121" s="1">
        <v>430305</v>
      </c>
      <c r="E121" s="1">
        <v>431305</v>
      </c>
      <c r="F121" s="1">
        <v>3</v>
      </c>
      <c r="G121" s="1">
        <v>4</v>
      </c>
      <c r="H121" s="1">
        <v>3</v>
      </c>
      <c r="I121" s="1">
        <f t="shared" si="9"/>
        <v>30305</v>
      </c>
    </row>
    <row r="122" spans="1:9">
      <c r="A122" s="2">
        <f t="shared" si="7"/>
        <v>30329</v>
      </c>
      <c r="B122" s="2">
        <v>329</v>
      </c>
      <c r="C122" s="1" t="s">
        <v>135</v>
      </c>
      <c r="D122" s="1">
        <v>430305</v>
      </c>
      <c r="E122" s="1">
        <v>431305</v>
      </c>
      <c r="F122" s="1">
        <v>3</v>
      </c>
      <c r="G122" s="1">
        <v>4</v>
      </c>
      <c r="H122" s="1">
        <v>4</v>
      </c>
      <c r="I122" s="1">
        <f t="shared" si="9"/>
        <v>30305</v>
      </c>
    </row>
    <row r="123" spans="1:9">
      <c r="A123" s="2">
        <f t="shared" si="7"/>
        <v>30330</v>
      </c>
      <c r="B123" s="2">
        <v>330</v>
      </c>
      <c r="C123" s="1" t="s">
        <v>136</v>
      </c>
      <c r="D123" s="1">
        <v>430305</v>
      </c>
      <c r="E123" s="1">
        <v>431305</v>
      </c>
      <c r="F123" s="1">
        <v>3</v>
      </c>
      <c r="G123" s="1">
        <v>4</v>
      </c>
      <c r="H123" s="1">
        <v>5</v>
      </c>
      <c r="I123" s="1">
        <f t="shared" si="9"/>
        <v>30305</v>
      </c>
    </row>
    <row r="124" spans="1:9">
      <c r="A124" s="2">
        <f t="shared" si="7"/>
        <v>30331</v>
      </c>
      <c r="B124" s="2">
        <v>331</v>
      </c>
      <c r="C124" s="1" t="s">
        <v>137</v>
      </c>
      <c r="D124" s="1">
        <v>430306</v>
      </c>
      <c r="E124" s="1">
        <v>431306</v>
      </c>
      <c r="F124" s="1">
        <v>3</v>
      </c>
      <c r="G124" s="1">
        <v>5</v>
      </c>
      <c r="H124" s="1">
        <v>0</v>
      </c>
      <c r="I124" s="1">
        <v>30306</v>
      </c>
    </row>
    <row r="125" spans="1:9">
      <c r="A125" s="2">
        <f t="shared" si="7"/>
        <v>30401</v>
      </c>
      <c r="B125" s="2">
        <v>401</v>
      </c>
      <c r="C125" s="1" t="s">
        <v>138</v>
      </c>
      <c r="D125" s="1">
        <v>430401</v>
      </c>
      <c r="E125" s="1">
        <v>431401</v>
      </c>
      <c r="F125" s="1">
        <v>3</v>
      </c>
      <c r="G125" s="1">
        <v>0</v>
      </c>
      <c r="H125" s="1">
        <v>0</v>
      </c>
      <c r="I125" s="1">
        <v>30401</v>
      </c>
    </row>
    <row r="126" spans="1:9">
      <c r="A126" s="2">
        <f t="shared" si="7"/>
        <v>30402</v>
      </c>
      <c r="B126" s="2">
        <v>402</v>
      </c>
      <c r="C126" s="1" t="s">
        <v>139</v>
      </c>
      <c r="D126" s="1">
        <v>430401</v>
      </c>
      <c r="E126" s="1">
        <v>431401</v>
      </c>
      <c r="F126" s="1">
        <v>3</v>
      </c>
      <c r="G126" s="1">
        <v>0</v>
      </c>
      <c r="H126" s="1">
        <v>1</v>
      </c>
      <c r="I126" s="1">
        <f>I125</f>
        <v>30401</v>
      </c>
    </row>
    <row r="127" spans="1:9">
      <c r="A127" s="2">
        <f t="shared" si="7"/>
        <v>30403</v>
      </c>
      <c r="B127" s="2">
        <v>403</v>
      </c>
      <c r="C127" s="1" t="s">
        <v>140</v>
      </c>
      <c r="D127" s="1">
        <v>430401</v>
      </c>
      <c r="E127" s="1">
        <v>431401</v>
      </c>
      <c r="F127" s="1">
        <v>3</v>
      </c>
      <c r="G127" s="1">
        <v>0</v>
      </c>
      <c r="H127" s="1">
        <v>2</v>
      </c>
      <c r="I127" s="1">
        <f t="shared" ref="I127:I155" si="10">I126</f>
        <v>30401</v>
      </c>
    </row>
    <row r="128" spans="1:9">
      <c r="A128" s="2">
        <f t="shared" si="7"/>
        <v>30404</v>
      </c>
      <c r="B128" s="2">
        <v>404</v>
      </c>
      <c r="C128" s="1" t="s">
        <v>141</v>
      </c>
      <c r="D128" s="1">
        <v>430401</v>
      </c>
      <c r="E128" s="1">
        <v>431401</v>
      </c>
      <c r="F128" s="1">
        <v>3</v>
      </c>
      <c r="G128" s="1">
        <v>0</v>
      </c>
      <c r="H128" s="1">
        <v>3</v>
      </c>
      <c r="I128" s="1">
        <f t="shared" si="10"/>
        <v>30401</v>
      </c>
    </row>
    <row r="129" spans="1:9">
      <c r="A129" s="2">
        <f t="shared" si="7"/>
        <v>30405</v>
      </c>
      <c r="B129" s="2">
        <v>405</v>
      </c>
      <c r="C129" s="1" t="s">
        <v>142</v>
      </c>
      <c r="D129" s="1">
        <v>430401</v>
      </c>
      <c r="E129" s="1">
        <v>431401</v>
      </c>
      <c r="F129" s="1">
        <v>3</v>
      </c>
      <c r="G129" s="1">
        <v>0</v>
      </c>
      <c r="H129" s="1">
        <v>4</v>
      </c>
      <c r="I129" s="1">
        <f t="shared" si="10"/>
        <v>30401</v>
      </c>
    </row>
    <row r="130" spans="1:9">
      <c r="A130" s="2">
        <f t="shared" si="7"/>
        <v>30406</v>
      </c>
      <c r="B130" s="2">
        <v>406</v>
      </c>
      <c r="C130" s="1" t="s">
        <v>143</v>
      </c>
      <c r="D130" s="1">
        <v>430401</v>
      </c>
      <c r="E130" s="1">
        <v>431401</v>
      </c>
      <c r="F130" s="1">
        <v>3</v>
      </c>
      <c r="G130" s="1">
        <v>0</v>
      </c>
      <c r="H130" s="1">
        <v>5</v>
      </c>
      <c r="I130" s="1">
        <f t="shared" si="10"/>
        <v>30401</v>
      </c>
    </row>
    <row r="131" spans="1:9">
      <c r="A131" s="2">
        <f t="shared" si="7"/>
        <v>30407</v>
      </c>
      <c r="B131" s="2">
        <v>407</v>
      </c>
      <c r="C131" s="1" t="s">
        <v>144</v>
      </c>
      <c r="D131" s="1">
        <v>430402</v>
      </c>
      <c r="E131" s="1">
        <v>431402</v>
      </c>
      <c r="F131" s="1">
        <v>3</v>
      </c>
      <c r="G131" s="1">
        <v>1</v>
      </c>
      <c r="H131" s="1">
        <v>0</v>
      </c>
      <c r="I131" s="1">
        <v>30402</v>
      </c>
    </row>
    <row r="132" spans="1:9">
      <c r="A132" s="2">
        <f t="shared" si="7"/>
        <v>30408</v>
      </c>
      <c r="B132" s="2">
        <v>408</v>
      </c>
      <c r="C132" s="1" t="s">
        <v>145</v>
      </c>
      <c r="D132" s="1">
        <v>430402</v>
      </c>
      <c r="E132" s="1">
        <v>431402</v>
      </c>
      <c r="F132" s="1">
        <v>3</v>
      </c>
      <c r="G132" s="1">
        <v>1</v>
      </c>
      <c r="H132" s="1">
        <v>1</v>
      </c>
      <c r="I132" s="1">
        <f t="shared" si="10"/>
        <v>30402</v>
      </c>
    </row>
    <row r="133" spans="1:9">
      <c r="A133" s="2">
        <f t="shared" si="7"/>
        <v>30409</v>
      </c>
      <c r="B133" s="2">
        <v>409</v>
      </c>
      <c r="C133" s="1" t="s">
        <v>146</v>
      </c>
      <c r="D133" s="1">
        <v>430402</v>
      </c>
      <c r="E133" s="1">
        <v>431402</v>
      </c>
      <c r="F133" s="1">
        <v>3</v>
      </c>
      <c r="G133" s="1">
        <v>1</v>
      </c>
      <c r="H133" s="1">
        <v>2</v>
      </c>
      <c r="I133" s="1">
        <f t="shared" si="10"/>
        <v>30402</v>
      </c>
    </row>
    <row r="134" spans="1:9">
      <c r="A134" s="2">
        <f t="shared" si="7"/>
        <v>30410</v>
      </c>
      <c r="B134" s="2">
        <v>410</v>
      </c>
      <c r="C134" s="1" t="s">
        <v>147</v>
      </c>
      <c r="D134" s="1">
        <v>430402</v>
      </c>
      <c r="E134" s="1">
        <v>431402</v>
      </c>
      <c r="F134" s="1">
        <v>3</v>
      </c>
      <c r="G134" s="1">
        <v>1</v>
      </c>
      <c r="H134" s="1">
        <v>3</v>
      </c>
      <c r="I134" s="1">
        <f t="shared" si="10"/>
        <v>30402</v>
      </c>
    </row>
    <row r="135" spans="1:9">
      <c r="A135" s="2">
        <f t="shared" si="7"/>
        <v>30411</v>
      </c>
      <c r="B135" s="2">
        <v>411</v>
      </c>
      <c r="C135" s="1" t="s">
        <v>148</v>
      </c>
      <c r="D135" s="1">
        <v>430402</v>
      </c>
      <c r="E135" s="1">
        <v>431402</v>
      </c>
      <c r="F135" s="1">
        <v>3</v>
      </c>
      <c r="G135" s="1">
        <v>1</v>
      </c>
      <c r="H135" s="1">
        <v>4</v>
      </c>
      <c r="I135" s="1">
        <f t="shared" si="10"/>
        <v>30402</v>
      </c>
    </row>
    <row r="136" spans="1:9">
      <c r="A136" s="2">
        <f t="shared" si="7"/>
        <v>30412</v>
      </c>
      <c r="B136" s="2">
        <v>412</v>
      </c>
      <c r="C136" s="1" t="s">
        <v>149</v>
      </c>
      <c r="D136" s="1">
        <v>430402</v>
      </c>
      <c r="E136" s="1">
        <v>431402</v>
      </c>
      <c r="F136" s="1">
        <v>3</v>
      </c>
      <c r="G136" s="1">
        <v>1</v>
      </c>
      <c r="H136" s="1">
        <v>5</v>
      </c>
      <c r="I136" s="1">
        <f t="shared" si="10"/>
        <v>30402</v>
      </c>
    </row>
    <row r="137" spans="1:9">
      <c r="A137" s="2">
        <f t="shared" si="7"/>
        <v>30413</v>
      </c>
      <c r="B137" s="2">
        <v>413</v>
      </c>
      <c r="C137" s="1" t="s">
        <v>150</v>
      </c>
      <c r="D137" s="1">
        <v>430403</v>
      </c>
      <c r="E137" s="1">
        <v>431403</v>
      </c>
      <c r="F137" s="1">
        <v>3</v>
      </c>
      <c r="G137" s="1">
        <v>2</v>
      </c>
      <c r="H137" s="1">
        <v>0</v>
      </c>
      <c r="I137" s="1">
        <v>30403</v>
      </c>
    </row>
    <row r="138" spans="1:9">
      <c r="A138" s="2">
        <f t="shared" si="7"/>
        <v>30414</v>
      </c>
      <c r="B138" s="2">
        <v>414</v>
      </c>
      <c r="C138" s="1" t="s">
        <v>151</v>
      </c>
      <c r="D138" s="1">
        <v>430403</v>
      </c>
      <c r="E138" s="1">
        <v>431403</v>
      </c>
      <c r="F138" s="1">
        <v>3</v>
      </c>
      <c r="G138" s="1">
        <v>2</v>
      </c>
      <c r="H138" s="1">
        <v>1</v>
      </c>
      <c r="I138" s="1">
        <f t="shared" si="10"/>
        <v>30403</v>
      </c>
    </row>
    <row r="139" spans="1:9">
      <c r="A139" s="2">
        <f t="shared" si="7"/>
        <v>30415</v>
      </c>
      <c r="B139" s="2">
        <v>415</v>
      </c>
      <c r="C139" s="1" t="s">
        <v>152</v>
      </c>
      <c r="D139" s="1">
        <v>430403</v>
      </c>
      <c r="E139" s="1">
        <v>431403</v>
      </c>
      <c r="F139" s="1">
        <v>3</v>
      </c>
      <c r="G139" s="1">
        <v>2</v>
      </c>
      <c r="H139" s="1">
        <v>2</v>
      </c>
      <c r="I139" s="1">
        <f t="shared" si="10"/>
        <v>30403</v>
      </c>
    </row>
    <row r="140" spans="1:9">
      <c r="A140" s="2">
        <f t="shared" si="7"/>
        <v>30416</v>
      </c>
      <c r="B140" s="2">
        <v>416</v>
      </c>
      <c r="C140" s="1" t="s">
        <v>153</v>
      </c>
      <c r="D140" s="1">
        <v>430403</v>
      </c>
      <c r="E140" s="1">
        <v>431403</v>
      </c>
      <c r="F140" s="1">
        <v>3</v>
      </c>
      <c r="G140" s="1">
        <v>2</v>
      </c>
      <c r="H140" s="1">
        <v>3</v>
      </c>
      <c r="I140" s="1">
        <f t="shared" si="10"/>
        <v>30403</v>
      </c>
    </row>
    <row r="141" spans="1:9">
      <c r="A141" s="2">
        <f t="shared" si="7"/>
        <v>30417</v>
      </c>
      <c r="B141" s="2">
        <v>417</v>
      </c>
      <c r="C141" s="1" t="s">
        <v>154</v>
      </c>
      <c r="D141" s="1">
        <v>430403</v>
      </c>
      <c r="E141" s="1">
        <v>431403</v>
      </c>
      <c r="F141" s="1">
        <v>3</v>
      </c>
      <c r="G141" s="1">
        <v>2</v>
      </c>
      <c r="H141" s="1">
        <v>4</v>
      </c>
      <c r="I141" s="1">
        <f t="shared" si="10"/>
        <v>30403</v>
      </c>
    </row>
    <row r="142" spans="1:9">
      <c r="A142" s="2">
        <f t="shared" si="7"/>
        <v>30418</v>
      </c>
      <c r="B142" s="2">
        <v>418</v>
      </c>
      <c r="C142" s="1" t="s">
        <v>155</v>
      </c>
      <c r="D142" s="1">
        <v>430403</v>
      </c>
      <c r="E142" s="1">
        <v>431403</v>
      </c>
      <c r="F142" s="1">
        <v>3</v>
      </c>
      <c r="G142" s="1">
        <v>2</v>
      </c>
      <c r="H142" s="1">
        <v>5</v>
      </c>
      <c r="I142" s="1">
        <f t="shared" si="10"/>
        <v>30403</v>
      </c>
    </row>
    <row r="143" spans="1:9">
      <c r="A143" s="2">
        <f t="shared" si="7"/>
        <v>30419</v>
      </c>
      <c r="B143" s="2">
        <v>419</v>
      </c>
      <c r="C143" s="1" t="s">
        <v>156</v>
      </c>
      <c r="D143" s="1">
        <v>430404</v>
      </c>
      <c r="E143" s="1">
        <v>431404</v>
      </c>
      <c r="F143" s="1">
        <v>3</v>
      </c>
      <c r="G143" s="1">
        <v>3</v>
      </c>
      <c r="H143" s="1">
        <v>0</v>
      </c>
      <c r="I143" s="1">
        <v>30404</v>
      </c>
    </row>
    <row r="144" spans="1:9">
      <c r="A144" s="2">
        <f t="shared" si="7"/>
        <v>30420</v>
      </c>
      <c r="B144" s="2">
        <v>420</v>
      </c>
      <c r="C144" s="1" t="s">
        <v>157</v>
      </c>
      <c r="D144" s="1">
        <v>430404</v>
      </c>
      <c r="E144" s="1">
        <v>431404</v>
      </c>
      <c r="F144" s="1">
        <v>3</v>
      </c>
      <c r="G144" s="1">
        <v>3</v>
      </c>
      <c r="H144" s="1">
        <v>1</v>
      </c>
      <c r="I144" s="1">
        <f t="shared" si="10"/>
        <v>30404</v>
      </c>
    </row>
    <row r="145" spans="1:9">
      <c r="A145" s="2">
        <f t="shared" si="7"/>
        <v>30421</v>
      </c>
      <c r="B145" s="2">
        <v>421</v>
      </c>
      <c r="C145" s="1" t="s">
        <v>158</v>
      </c>
      <c r="D145" s="1">
        <v>430404</v>
      </c>
      <c r="E145" s="1">
        <v>431404</v>
      </c>
      <c r="F145" s="1">
        <v>3</v>
      </c>
      <c r="G145" s="1">
        <v>3</v>
      </c>
      <c r="H145" s="1">
        <v>2</v>
      </c>
      <c r="I145" s="1">
        <f t="shared" si="10"/>
        <v>30404</v>
      </c>
    </row>
    <row r="146" spans="1:9">
      <c r="A146" s="2">
        <f t="shared" si="7"/>
        <v>30422</v>
      </c>
      <c r="B146" s="2">
        <v>422</v>
      </c>
      <c r="C146" s="1" t="s">
        <v>159</v>
      </c>
      <c r="D146" s="1">
        <v>430404</v>
      </c>
      <c r="E146" s="1">
        <v>431404</v>
      </c>
      <c r="F146" s="1">
        <v>3</v>
      </c>
      <c r="G146" s="1">
        <v>3</v>
      </c>
      <c r="H146" s="1">
        <v>3</v>
      </c>
      <c r="I146" s="1">
        <f t="shared" si="10"/>
        <v>30404</v>
      </c>
    </row>
    <row r="147" spans="1:9">
      <c r="A147" s="2">
        <f t="shared" si="7"/>
        <v>30423</v>
      </c>
      <c r="B147" s="2">
        <v>423</v>
      </c>
      <c r="C147" s="1" t="s">
        <v>160</v>
      </c>
      <c r="D147" s="1">
        <v>430404</v>
      </c>
      <c r="E147" s="1">
        <v>431404</v>
      </c>
      <c r="F147" s="1">
        <v>3</v>
      </c>
      <c r="G147" s="1">
        <v>3</v>
      </c>
      <c r="H147" s="1">
        <v>4</v>
      </c>
      <c r="I147" s="1">
        <f t="shared" si="10"/>
        <v>30404</v>
      </c>
    </row>
    <row r="148" spans="1:9">
      <c r="A148" s="2">
        <f t="shared" si="7"/>
        <v>30424</v>
      </c>
      <c r="B148" s="2">
        <v>424</v>
      </c>
      <c r="C148" s="1" t="s">
        <v>161</v>
      </c>
      <c r="D148" s="1">
        <v>430404</v>
      </c>
      <c r="E148" s="1">
        <v>431404</v>
      </c>
      <c r="F148" s="1">
        <v>3</v>
      </c>
      <c r="G148" s="1">
        <v>3</v>
      </c>
      <c r="H148" s="1">
        <v>5</v>
      </c>
      <c r="I148" s="1">
        <v>30404</v>
      </c>
    </row>
    <row r="149" spans="1:9">
      <c r="A149" s="2">
        <f t="shared" si="7"/>
        <v>30425</v>
      </c>
      <c r="B149" s="2">
        <v>425</v>
      </c>
      <c r="C149" s="1" t="s">
        <v>162</v>
      </c>
      <c r="D149" s="1">
        <v>430405</v>
      </c>
      <c r="E149" s="1">
        <v>431405</v>
      </c>
      <c r="F149" s="1">
        <v>3</v>
      </c>
      <c r="G149" s="1">
        <v>4</v>
      </c>
      <c r="H149" s="1">
        <v>0</v>
      </c>
      <c r="I149" s="1">
        <v>30405</v>
      </c>
    </row>
    <row r="150" spans="1:9">
      <c r="A150" s="2">
        <f t="shared" si="7"/>
        <v>30426</v>
      </c>
      <c r="B150" s="2">
        <v>426</v>
      </c>
      <c r="C150" s="1" t="s">
        <v>163</v>
      </c>
      <c r="D150" s="1">
        <v>430405</v>
      </c>
      <c r="E150" s="1">
        <v>431405</v>
      </c>
      <c r="F150" s="1">
        <v>3</v>
      </c>
      <c r="G150" s="1">
        <v>4</v>
      </c>
      <c r="H150" s="1">
        <v>1</v>
      </c>
      <c r="I150" s="1">
        <f t="shared" si="10"/>
        <v>30405</v>
      </c>
    </row>
    <row r="151" spans="1:9">
      <c r="A151" s="2">
        <f t="shared" si="7"/>
        <v>30427</v>
      </c>
      <c r="B151" s="2">
        <v>427</v>
      </c>
      <c r="C151" s="1" t="s">
        <v>164</v>
      </c>
      <c r="D151" s="1">
        <v>430405</v>
      </c>
      <c r="E151" s="1">
        <v>431405</v>
      </c>
      <c r="F151" s="1">
        <v>3</v>
      </c>
      <c r="G151" s="1">
        <v>4</v>
      </c>
      <c r="H151" s="1">
        <v>2</v>
      </c>
      <c r="I151" s="1">
        <f t="shared" si="10"/>
        <v>30405</v>
      </c>
    </row>
    <row r="152" spans="1:9">
      <c r="A152" s="2">
        <f t="shared" si="7"/>
        <v>30428</v>
      </c>
      <c r="B152" s="2">
        <v>428</v>
      </c>
      <c r="C152" s="1" t="s">
        <v>165</v>
      </c>
      <c r="D152" s="1">
        <v>430405</v>
      </c>
      <c r="E152" s="1">
        <v>431405</v>
      </c>
      <c r="F152" s="1">
        <v>3</v>
      </c>
      <c r="G152" s="1">
        <v>4</v>
      </c>
      <c r="H152" s="1">
        <v>3</v>
      </c>
      <c r="I152" s="1">
        <f t="shared" si="10"/>
        <v>30405</v>
      </c>
    </row>
    <row r="153" spans="1:9">
      <c r="A153" s="2">
        <f t="shared" si="7"/>
        <v>30429</v>
      </c>
      <c r="B153" s="2">
        <v>429</v>
      </c>
      <c r="C153" s="1" t="s">
        <v>166</v>
      </c>
      <c r="D153" s="1">
        <v>430405</v>
      </c>
      <c r="E153" s="1">
        <v>431405</v>
      </c>
      <c r="F153" s="1">
        <v>3</v>
      </c>
      <c r="G153" s="1">
        <v>4</v>
      </c>
      <c r="H153" s="1">
        <v>4</v>
      </c>
      <c r="I153" s="1">
        <f t="shared" si="10"/>
        <v>30405</v>
      </c>
    </row>
    <row r="154" spans="1:9">
      <c r="A154" s="2">
        <f t="shared" si="7"/>
        <v>30430</v>
      </c>
      <c r="B154" s="2">
        <v>430</v>
      </c>
      <c r="C154" s="1" t="s">
        <v>167</v>
      </c>
      <c r="D154" s="1">
        <v>430405</v>
      </c>
      <c r="E154" s="1">
        <v>431405</v>
      </c>
      <c r="F154" s="1">
        <v>3</v>
      </c>
      <c r="G154" s="1">
        <v>4</v>
      </c>
      <c r="H154" s="1">
        <v>5</v>
      </c>
      <c r="I154" s="1">
        <f t="shared" si="10"/>
        <v>30405</v>
      </c>
    </row>
    <row r="155" spans="1:9">
      <c r="A155" s="2">
        <f t="shared" si="7"/>
        <v>30431</v>
      </c>
      <c r="B155" s="2">
        <v>431</v>
      </c>
      <c r="C155" s="1" t="s">
        <v>168</v>
      </c>
      <c r="D155" s="1">
        <v>430406</v>
      </c>
      <c r="E155" s="1">
        <v>431406</v>
      </c>
      <c r="F155" s="1">
        <v>3</v>
      </c>
      <c r="G155" s="1">
        <v>5</v>
      </c>
      <c r="H155" s="1">
        <v>0</v>
      </c>
      <c r="I155" s="1">
        <v>30406</v>
      </c>
    </row>
    <row r="156" spans="1:9">
      <c r="A156" s="2">
        <f t="shared" si="7"/>
        <v>31010</v>
      </c>
      <c r="B156" s="2">
        <v>1010</v>
      </c>
      <c r="C156" s="1" t="s">
        <v>169</v>
      </c>
      <c r="D156" s="1">
        <v>1000001</v>
      </c>
      <c r="E156" s="1">
        <v>1010001</v>
      </c>
      <c r="F156" s="1">
        <v>3</v>
      </c>
      <c r="G156" s="1">
        <v>0</v>
      </c>
      <c r="H156" s="1">
        <v>0</v>
      </c>
      <c r="I156" s="1">
        <f>A156</f>
        <v>31010</v>
      </c>
    </row>
    <row r="157" spans="1:9">
      <c r="A157" s="2">
        <f t="shared" si="7"/>
        <v>31011</v>
      </c>
      <c r="B157" s="2">
        <v>1011</v>
      </c>
      <c r="C157" s="1" t="s">
        <v>170</v>
      </c>
      <c r="D157" s="1">
        <v>1000001</v>
      </c>
      <c r="E157" s="1">
        <v>1010001</v>
      </c>
      <c r="F157" s="1">
        <v>3</v>
      </c>
      <c r="G157" s="1">
        <v>0</v>
      </c>
      <c r="H157" s="1">
        <v>1</v>
      </c>
      <c r="I157" s="1">
        <f>I156</f>
        <v>31010</v>
      </c>
    </row>
    <row r="158" spans="1:9">
      <c r="A158" s="2">
        <f t="shared" ref="A158:A198" si="11">F158*10000+B158</f>
        <v>31012</v>
      </c>
      <c r="B158" s="2">
        <v>1012</v>
      </c>
      <c r="C158" s="1" t="s">
        <v>171</v>
      </c>
      <c r="D158" s="1">
        <v>1000001</v>
      </c>
      <c r="E158" s="1">
        <v>1010001</v>
      </c>
      <c r="F158" s="1">
        <v>3</v>
      </c>
      <c r="G158" s="1">
        <v>0</v>
      </c>
      <c r="H158" s="1">
        <v>2</v>
      </c>
      <c r="I158" s="1">
        <f>I157</f>
        <v>31010</v>
      </c>
    </row>
    <row r="159" spans="1:9">
      <c r="A159" s="2">
        <f t="shared" si="11"/>
        <v>31013</v>
      </c>
      <c r="B159" s="2">
        <v>1013</v>
      </c>
      <c r="C159" s="1" t="s">
        <v>172</v>
      </c>
      <c r="D159" s="1">
        <v>1000001</v>
      </c>
      <c r="E159" s="1">
        <v>1010001</v>
      </c>
      <c r="F159" s="1">
        <v>3</v>
      </c>
      <c r="G159" s="1">
        <v>0</v>
      </c>
      <c r="H159" s="1">
        <v>3</v>
      </c>
      <c r="I159" s="1">
        <f>I158</f>
        <v>31010</v>
      </c>
    </row>
    <row r="160" spans="1:9">
      <c r="A160" s="2">
        <f t="shared" si="11"/>
        <v>31014</v>
      </c>
      <c r="B160" s="2">
        <v>1014</v>
      </c>
      <c r="C160" s="1" t="s">
        <v>173</v>
      </c>
      <c r="D160" s="1">
        <v>1000001</v>
      </c>
      <c r="E160" s="1">
        <v>1010001</v>
      </c>
      <c r="F160" s="1">
        <v>3</v>
      </c>
      <c r="G160" s="1">
        <v>0</v>
      </c>
      <c r="H160" s="1">
        <v>4</v>
      </c>
      <c r="I160" s="1">
        <f>I159</f>
        <v>31010</v>
      </c>
    </row>
    <row r="161" spans="1:9">
      <c r="A161" s="2">
        <f t="shared" si="11"/>
        <v>31015</v>
      </c>
      <c r="B161" s="2">
        <v>1015</v>
      </c>
      <c r="C161" s="1" t="s">
        <v>174</v>
      </c>
      <c r="D161" s="1">
        <v>1000001</v>
      </c>
      <c r="E161" s="1">
        <v>1010001</v>
      </c>
      <c r="F161" s="1">
        <v>3</v>
      </c>
      <c r="G161" s="1">
        <v>0</v>
      </c>
      <c r="H161" s="1">
        <v>5</v>
      </c>
      <c r="I161" s="1">
        <f>I160</f>
        <v>31010</v>
      </c>
    </row>
    <row r="162" spans="1:9">
      <c r="A162" s="2">
        <f t="shared" si="11"/>
        <v>31020</v>
      </c>
      <c r="B162" s="2">
        <v>1020</v>
      </c>
      <c r="C162" s="1" t="s">
        <v>175</v>
      </c>
      <c r="D162" s="1">
        <v>1000002</v>
      </c>
      <c r="E162" s="1">
        <v>1010002</v>
      </c>
      <c r="F162" s="1">
        <v>3</v>
      </c>
      <c r="G162" s="1">
        <v>1</v>
      </c>
      <c r="H162" s="1">
        <v>0</v>
      </c>
      <c r="I162" s="1">
        <f>A162</f>
        <v>31020</v>
      </c>
    </row>
    <row r="163" spans="1:9">
      <c r="A163" s="2">
        <f t="shared" si="11"/>
        <v>31021</v>
      </c>
      <c r="B163" s="2">
        <v>1021</v>
      </c>
      <c r="C163" s="1" t="s">
        <v>176</v>
      </c>
      <c r="D163" s="1">
        <v>1000002</v>
      </c>
      <c r="E163" s="1">
        <v>1010002</v>
      </c>
      <c r="F163" s="1">
        <v>3</v>
      </c>
      <c r="G163" s="1">
        <v>1</v>
      </c>
      <c r="H163" s="1">
        <v>1</v>
      </c>
      <c r="I163" s="1">
        <f>I162</f>
        <v>31020</v>
      </c>
    </row>
    <row r="164" spans="1:9">
      <c r="A164" s="2">
        <f t="shared" si="11"/>
        <v>31022</v>
      </c>
      <c r="B164" s="2">
        <v>1022</v>
      </c>
      <c r="C164" s="1" t="s">
        <v>177</v>
      </c>
      <c r="D164" s="1">
        <v>1000002</v>
      </c>
      <c r="E164" s="1">
        <v>1010002</v>
      </c>
      <c r="F164" s="1">
        <v>3</v>
      </c>
      <c r="G164" s="1">
        <v>1</v>
      </c>
      <c r="H164" s="1">
        <v>2</v>
      </c>
      <c r="I164" s="1">
        <f>I163</f>
        <v>31020</v>
      </c>
    </row>
    <row r="165" spans="1:9">
      <c r="A165" s="2">
        <f t="shared" si="11"/>
        <v>31023</v>
      </c>
      <c r="B165" s="2">
        <v>1023</v>
      </c>
      <c r="C165" s="1" t="s">
        <v>178</v>
      </c>
      <c r="D165" s="1">
        <v>1000002</v>
      </c>
      <c r="E165" s="1">
        <v>1010002</v>
      </c>
      <c r="F165" s="1">
        <v>3</v>
      </c>
      <c r="G165" s="1">
        <v>1</v>
      </c>
      <c r="H165" s="1">
        <v>3</v>
      </c>
      <c r="I165" s="1">
        <f>I164</f>
        <v>31020</v>
      </c>
    </row>
    <row r="166" spans="1:9">
      <c r="A166" s="2">
        <f t="shared" si="11"/>
        <v>31024</v>
      </c>
      <c r="B166" s="2">
        <v>1024</v>
      </c>
      <c r="C166" s="1" t="s">
        <v>179</v>
      </c>
      <c r="D166" s="1">
        <v>1000002</v>
      </c>
      <c r="E166" s="1">
        <v>1010002</v>
      </c>
      <c r="F166" s="1">
        <v>3</v>
      </c>
      <c r="G166" s="1">
        <v>1</v>
      </c>
      <c r="H166" s="1">
        <v>4</v>
      </c>
      <c r="I166" s="1">
        <f>I165</f>
        <v>31020</v>
      </c>
    </row>
    <row r="167" spans="1:9">
      <c r="A167" s="2">
        <f t="shared" si="11"/>
        <v>31025</v>
      </c>
      <c r="B167" s="2">
        <v>1025</v>
      </c>
      <c r="C167" s="1" t="s">
        <v>180</v>
      </c>
      <c r="D167" s="1">
        <v>1000002</v>
      </c>
      <c r="E167" s="1">
        <v>1010002</v>
      </c>
      <c r="F167" s="1">
        <v>3</v>
      </c>
      <c r="G167" s="1">
        <v>1</v>
      </c>
      <c r="H167" s="1">
        <v>5</v>
      </c>
      <c r="I167" s="1">
        <f>I166</f>
        <v>31020</v>
      </c>
    </row>
    <row r="168" spans="1:9">
      <c r="A168" s="2">
        <f t="shared" si="11"/>
        <v>31030</v>
      </c>
      <c r="B168" s="2">
        <v>1030</v>
      </c>
      <c r="C168" s="1" t="s">
        <v>181</v>
      </c>
      <c r="D168" s="1">
        <v>1000003</v>
      </c>
      <c r="E168" s="1">
        <v>1010003</v>
      </c>
      <c r="F168" s="1">
        <v>3</v>
      </c>
      <c r="G168" s="1">
        <v>1</v>
      </c>
      <c r="H168" s="1">
        <v>0</v>
      </c>
      <c r="I168" s="1">
        <f>A168</f>
        <v>31030</v>
      </c>
    </row>
    <row r="169" spans="1:9">
      <c r="A169" s="2">
        <f t="shared" si="11"/>
        <v>31031</v>
      </c>
      <c r="B169" s="2">
        <v>1031</v>
      </c>
      <c r="C169" s="1" t="s">
        <v>182</v>
      </c>
      <c r="D169" s="1">
        <v>1000003</v>
      </c>
      <c r="E169" s="1">
        <v>1010003</v>
      </c>
      <c r="F169" s="1">
        <v>3</v>
      </c>
      <c r="G169" s="1">
        <v>1</v>
      </c>
      <c r="H169" s="1">
        <v>1</v>
      </c>
      <c r="I169" s="1">
        <f>I168</f>
        <v>31030</v>
      </c>
    </row>
    <row r="170" spans="1:9">
      <c r="A170" s="2">
        <f t="shared" si="11"/>
        <v>31032</v>
      </c>
      <c r="B170" s="2">
        <v>1032</v>
      </c>
      <c r="C170" s="1" t="s">
        <v>183</v>
      </c>
      <c r="D170" s="1">
        <v>1000003</v>
      </c>
      <c r="E170" s="1">
        <v>1010003</v>
      </c>
      <c r="F170" s="1">
        <v>3</v>
      </c>
      <c r="G170" s="1">
        <v>1</v>
      </c>
      <c r="H170" s="1">
        <v>2</v>
      </c>
      <c r="I170" s="1">
        <f>I169</f>
        <v>31030</v>
      </c>
    </row>
    <row r="171" spans="1:9">
      <c r="A171" s="2">
        <f t="shared" si="11"/>
        <v>31033</v>
      </c>
      <c r="B171" s="2">
        <v>1033</v>
      </c>
      <c r="C171" s="1" t="s">
        <v>184</v>
      </c>
      <c r="D171" s="1">
        <v>1000003</v>
      </c>
      <c r="E171" s="1">
        <v>1010003</v>
      </c>
      <c r="F171" s="1">
        <v>3</v>
      </c>
      <c r="G171" s="1">
        <v>1</v>
      </c>
      <c r="H171" s="1">
        <v>3</v>
      </c>
      <c r="I171" s="1">
        <f>I170</f>
        <v>31030</v>
      </c>
    </row>
    <row r="172" spans="1:9">
      <c r="A172" s="2">
        <f t="shared" si="11"/>
        <v>31034</v>
      </c>
      <c r="B172" s="2">
        <v>1034</v>
      </c>
      <c r="C172" s="1" t="s">
        <v>185</v>
      </c>
      <c r="D172" s="1">
        <v>1000003</v>
      </c>
      <c r="E172" s="1">
        <v>1010003</v>
      </c>
      <c r="F172" s="1">
        <v>3</v>
      </c>
      <c r="G172" s="1">
        <v>1</v>
      </c>
      <c r="H172" s="1">
        <v>4</v>
      </c>
      <c r="I172" s="1">
        <f>I171</f>
        <v>31030</v>
      </c>
    </row>
    <row r="173" spans="1:9">
      <c r="A173" s="2">
        <f t="shared" si="11"/>
        <v>31035</v>
      </c>
      <c r="B173" s="2">
        <v>1035</v>
      </c>
      <c r="C173" s="1" t="s">
        <v>186</v>
      </c>
      <c r="D173" s="1">
        <v>1000003</v>
      </c>
      <c r="E173" s="1">
        <v>1010003</v>
      </c>
      <c r="F173" s="1">
        <v>3</v>
      </c>
      <c r="G173" s="1">
        <v>1</v>
      </c>
      <c r="H173" s="1">
        <v>5</v>
      </c>
      <c r="I173" s="1">
        <f>I172</f>
        <v>31030</v>
      </c>
    </row>
    <row r="174" spans="1:9">
      <c r="A174" s="2">
        <f t="shared" si="11"/>
        <v>31040</v>
      </c>
      <c r="B174" s="2">
        <v>1040</v>
      </c>
      <c r="C174" s="1" t="s">
        <v>187</v>
      </c>
      <c r="D174" s="1">
        <v>1000004</v>
      </c>
      <c r="E174" s="1">
        <v>1010004</v>
      </c>
      <c r="F174" s="1">
        <v>3</v>
      </c>
      <c r="G174" s="1">
        <v>2</v>
      </c>
      <c r="H174" s="1">
        <v>0</v>
      </c>
      <c r="I174" s="1">
        <f>A174</f>
        <v>31040</v>
      </c>
    </row>
    <row r="175" spans="1:9">
      <c r="A175" s="2">
        <f t="shared" si="11"/>
        <v>31041</v>
      </c>
      <c r="B175" s="2">
        <v>1041</v>
      </c>
      <c r="C175" s="1" t="s">
        <v>188</v>
      </c>
      <c r="D175" s="1">
        <v>1000004</v>
      </c>
      <c r="E175" s="1">
        <v>1010004</v>
      </c>
      <c r="F175" s="1">
        <v>3</v>
      </c>
      <c r="G175" s="1">
        <v>2</v>
      </c>
      <c r="H175" s="1">
        <v>1</v>
      </c>
      <c r="I175" s="1">
        <f>I174</f>
        <v>31040</v>
      </c>
    </row>
    <row r="176" spans="1:9">
      <c r="A176" s="2">
        <f t="shared" si="11"/>
        <v>31042</v>
      </c>
      <c r="B176" s="2">
        <v>1042</v>
      </c>
      <c r="C176" s="1" t="s">
        <v>189</v>
      </c>
      <c r="D176" s="1">
        <v>1000004</v>
      </c>
      <c r="E176" s="1">
        <v>1010004</v>
      </c>
      <c r="F176" s="1">
        <v>3</v>
      </c>
      <c r="G176" s="1">
        <v>2</v>
      </c>
      <c r="H176" s="1">
        <v>2</v>
      </c>
      <c r="I176" s="1">
        <f>I175</f>
        <v>31040</v>
      </c>
    </row>
    <row r="177" spans="1:9">
      <c r="A177" s="2">
        <f t="shared" si="11"/>
        <v>31043</v>
      </c>
      <c r="B177" s="2">
        <v>1043</v>
      </c>
      <c r="C177" s="1" t="s">
        <v>190</v>
      </c>
      <c r="D177" s="1">
        <v>1000004</v>
      </c>
      <c r="E177" s="1">
        <v>1010004</v>
      </c>
      <c r="F177" s="1">
        <v>3</v>
      </c>
      <c r="G177" s="1">
        <v>2</v>
      </c>
      <c r="H177" s="1">
        <v>3</v>
      </c>
      <c r="I177" s="1">
        <f>I176</f>
        <v>31040</v>
      </c>
    </row>
    <row r="178" spans="1:9">
      <c r="A178" s="2">
        <f t="shared" si="11"/>
        <v>31044</v>
      </c>
      <c r="B178" s="2">
        <v>1044</v>
      </c>
      <c r="C178" s="1" t="s">
        <v>191</v>
      </c>
      <c r="D178" s="1">
        <v>1000004</v>
      </c>
      <c r="E178" s="1">
        <v>1010004</v>
      </c>
      <c r="F178" s="1">
        <v>3</v>
      </c>
      <c r="G178" s="1">
        <v>2</v>
      </c>
      <c r="H178" s="1">
        <v>4</v>
      </c>
      <c r="I178" s="1">
        <f>I177</f>
        <v>31040</v>
      </c>
    </row>
    <row r="179" spans="1:9">
      <c r="A179" s="2">
        <f t="shared" si="11"/>
        <v>31045</v>
      </c>
      <c r="B179" s="2">
        <v>1045</v>
      </c>
      <c r="C179" s="1" t="s">
        <v>192</v>
      </c>
      <c r="D179" s="1">
        <v>1000004</v>
      </c>
      <c r="E179" s="1">
        <v>1010004</v>
      </c>
      <c r="F179" s="1">
        <v>3</v>
      </c>
      <c r="G179" s="1">
        <v>2</v>
      </c>
      <c r="H179" s="1">
        <v>5</v>
      </c>
      <c r="I179" s="1">
        <f>I178</f>
        <v>31040</v>
      </c>
    </row>
    <row r="180" spans="1:9">
      <c r="A180" s="2">
        <f t="shared" si="11"/>
        <v>31050</v>
      </c>
      <c r="B180" s="2">
        <v>1050</v>
      </c>
      <c r="C180" s="1" t="s">
        <v>193</v>
      </c>
      <c r="D180" s="1">
        <v>1000005</v>
      </c>
      <c r="E180" s="1">
        <v>1010005</v>
      </c>
      <c r="F180" s="1">
        <v>3</v>
      </c>
      <c r="G180" s="1">
        <v>2</v>
      </c>
      <c r="H180" s="1">
        <v>0</v>
      </c>
      <c r="I180" s="1">
        <f>A180</f>
        <v>31050</v>
      </c>
    </row>
    <row r="181" spans="1:9">
      <c r="A181" s="2">
        <f t="shared" si="11"/>
        <v>31051</v>
      </c>
      <c r="B181" s="2">
        <v>1051</v>
      </c>
      <c r="C181" s="1" t="s">
        <v>194</v>
      </c>
      <c r="D181" s="1">
        <f>D180</f>
        <v>1000005</v>
      </c>
      <c r="E181" s="1">
        <v>1010005</v>
      </c>
      <c r="F181" s="1">
        <v>3</v>
      </c>
      <c r="G181" s="1">
        <v>2</v>
      </c>
      <c r="H181" s="1">
        <v>1</v>
      </c>
      <c r="I181" s="1">
        <f>I180</f>
        <v>31050</v>
      </c>
    </row>
    <row r="182" spans="1:9">
      <c r="A182" s="2">
        <f t="shared" si="11"/>
        <v>31052</v>
      </c>
      <c r="B182" s="2">
        <v>1052</v>
      </c>
      <c r="C182" s="1" t="s">
        <v>195</v>
      </c>
      <c r="D182" s="1">
        <f>D181</f>
        <v>1000005</v>
      </c>
      <c r="E182" s="1">
        <v>1010005</v>
      </c>
      <c r="F182" s="1">
        <v>3</v>
      </c>
      <c r="G182" s="1">
        <v>2</v>
      </c>
      <c r="H182" s="1">
        <v>2</v>
      </c>
      <c r="I182" s="1">
        <f>I181</f>
        <v>31050</v>
      </c>
    </row>
    <row r="183" spans="1:9">
      <c r="A183" s="2">
        <f t="shared" si="11"/>
        <v>31053</v>
      </c>
      <c r="B183" s="2">
        <v>1053</v>
      </c>
      <c r="C183" s="1" t="s">
        <v>196</v>
      </c>
      <c r="D183" s="1">
        <f>D182</f>
        <v>1000005</v>
      </c>
      <c r="E183" s="1">
        <v>1010005</v>
      </c>
      <c r="F183" s="1">
        <v>3</v>
      </c>
      <c r="G183" s="1">
        <v>2</v>
      </c>
      <c r="H183" s="1">
        <v>3</v>
      </c>
      <c r="I183" s="1">
        <f>I182</f>
        <v>31050</v>
      </c>
    </row>
    <row r="184" spans="1:9">
      <c r="A184" s="2">
        <f t="shared" si="11"/>
        <v>31054</v>
      </c>
      <c r="B184" s="2">
        <v>1054</v>
      </c>
      <c r="C184" s="1" t="s">
        <v>197</v>
      </c>
      <c r="D184" s="1">
        <f>D183</f>
        <v>1000005</v>
      </c>
      <c r="E184" s="1">
        <v>1010005</v>
      </c>
      <c r="F184" s="1">
        <v>3</v>
      </c>
      <c r="G184" s="1">
        <v>2</v>
      </c>
      <c r="H184" s="1">
        <v>4</v>
      </c>
      <c r="I184" s="1">
        <f>I183</f>
        <v>31050</v>
      </c>
    </row>
    <row r="185" spans="1:9">
      <c r="A185" s="2">
        <f t="shared" si="11"/>
        <v>31055</v>
      </c>
      <c r="B185" s="2">
        <v>1055</v>
      </c>
      <c r="C185" s="1" t="s">
        <v>198</v>
      </c>
      <c r="D185" s="1">
        <f>D184</f>
        <v>1000005</v>
      </c>
      <c r="E185" s="1">
        <v>1010005</v>
      </c>
      <c r="F185" s="1">
        <v>3</v>
      </c>
      <c r="G185" s="1">
        <v>2</v>
      </c>
      <c r="H185" s="1">
        <v>5</v>
      </c>
      <c r="I185" s="1">
        <f>I184</f>
        <v>31050</v>
      </c>
    </row>
    <row r="186" spans="1:9">
      <c r="A186" s="2">
        <f t="shared" si="11"/>
        <v>31060</v>
      </c>
      <c r="B186" s="2">
        <v>1060</v>
      </c>
      <c r="C186" s="1" t="s">
        <v>199</v>
      </c>
      <c r="D186" s="1">
        <v>1000006</v>
      </c>
      <c r="E186" s="1">
        <v>1010006</v>
      </c>
      <c r="F186" s="1">
        <v>3</v>
      </c>
      <c r="G186" s="1">
        <v>3</v>
      </c>
      <c r="H186" s="1">
        <v>0</v>
      </c>
      <c r="I186" s="1">
        <f>A186</f>
        <v>31060</v>
      </c>
    </row>
    <row r="187" spans="1:9">
      <c r="A187" s="2">
        <f t="shared" si="11"/>
        <v>31061</v>
      </c>
      <c r="B187" s="2">
        <v>1061</v>
      </c>
      <c r="C187" s="1" t="s">
        <v>200</v>
      </c>
      <c r="D187" s="1">
        <f>D186</f>
        <v>1000006</v>
      </c>
      <c r="E187" s="1">
        <f>E186</f>
        <v>1010006</v>
      </c>
      <c r="F187" s="1">
        <v>3</v>
      </c>
      <c r="G187" s="1">
        <v>3</v>
      </c>
      <c r="H187" s="1">
        <v>1</v>
      </c>
      <c r="I187" s="1">
        <f>I186</f>
        <v>31060</v>
      </c>
    </row>
    <row r="188" spans="1:9">
      <c r="A188" s="2">
        <f t="shared" si="11"/>
        <v>31062</v>
      </c>
      <c r="B188" s="2">
        <v>1062</v>
      </c>
      <c r="C188" s="1" t="s">
        <v>201</v>
      </c>
      <c r="D188" s="1">
        <f>D187</f>
        <v>1000006</v>
      </c>
      <c r="E188" s="1">
        <f>E187</f>
        <v>1010006</v>
      </c>
      <c r="F188" s="1">
        <v>3</v>
      </c>
      <c r="G188" s="1">
        <v>3</v>
      </c>
      <c r="H188" s="1">
        <v>2</v>
      </c>
      <c r="I188" s="1">
        <f>I187</f>
        <v>31060</v>
      </c>
    </row>
    <row r="189" spans="1:9">
      <c r="A189" s="2">
        <f t="shared" si="11"/>
        <v>31063</v>
      </c>
      <c r="B189" s="2">
        <v>1063</v>
      </c>
      <c r="C189" s="1" t="s">
        <v>202</v>
      </c>
      <c r="D189" s="1">
        <f>D188</f>
        <v>1000006</v>
      </c>
      <c r="E189" s="1">
        <f>E188</f>
        <v>1010006</v>
      </c>
      <c r="F189" s="1">
        <v>3</v>
      </c>
      <c r="G189" s="1">
        <v>3</v>
      </c>
      <c r="H189" s="1">
        <v>3</v>
      </c>
      <c r="I189" s="1">
        <f>I188</f>
        <v>31060</v>
      </c>
    </row>
    <row r="190" spans="1:9">
      <c r="A190" s="2">
        <f t="shared" si="11"/>
        <v>31064</v>
      </c>
      <c r="B190" s="2">
        <v>1064</v>
      </c>
      <c r="C190" s="1" t="s">
        <v>203</v>
      </c>
      <c r="D190" s="1">
        <f>D189</f>
        <v>1000006</v>
      </c>
      <c r="E190" s="1">
        <f>E189</f>
        <v>1010006</v>
      </c>
      <c r="F190" s="1">
        <v>3</v>
      </c>
      <c r="G190" s="1">
        <v>3</v>
      </c>
      <c r="H190" s="1">
        <v>4</v>
      </c>
      <c r="I190" s="1">
        <f>I189</f>
        <v>31060</v>
      </c>
    </row>
    <row r="191" spans="1:9">
      <c r="A191" s="2">
        <f t="shared" si="11"/>
        <v>31065</v>
      </c>
      <c r="B191" s="2">
        <v>1065</v>
      </c>
      <c r="C191" s="1" t="s">
        <v>204</v>
      </c>
      <c r="D191" s="1">
        <f>D190</f>
        <v>1000006</v>
      </c>
      <c r="E191" s="1">
        <v>1010007</v>
      </c>
      <c r="F191" s="1">
        <v>3</v>
      </c>
      <c r="G191" s="1">
        <v>3</v>
      </c>
      <c r="H191" s="1">
        <v>5</v>
      </c>
      <c r="I191" s="1">
        <f>I190</f>
        <v>31060</v>
      </c>
    </row>
    <row r="192" spans="1:9">
      <c r="A192" s="2">
        <f t="shared" si="11"/>
        <v>31070</v>
      </c>
      <c r="B192" s="2">
        <v>1070</v>
      </c>
      <c r="C192" s="1" t="s">
        <v>205</v>
      </c>
      <c r="D192" s="1">
        <v>1000007</v>
      </c>
      <c r="E192" s="1">
        <f t="shared" ref="E192:E197" si="12">E191</f>
        <v>1010007</v>
      </c>
      <c r="F192" s="1">
        <v>3</v>
      </c>
      <c r="G192" s="1">
        <v>2</v>
      </c>
      <c r="H192" s="1">
        <v>0</v>
      </c>
      <c r="I192" s="1">
        <f>A192</f>
        <v>31070</v>
      </c>
    </row>
    <row r="193" spans="1:9">
      <c r="A193" s="2">
        <f t="shared" si="11"/>
        <v>31071</v>
      </c>
      <c r="B193" s="2">
        <v>1071</v>
      </c>
      <c r="C193" s="1" t="s">
        <v>206</v>
      </c>
      <c r="D193" s="1">
        <f>D192</f>
        <v>1000007</v>
      </c>
      <c r="E193" s="1">
        <f t="shared" si="12"/>
        <v>1010007</v>
      </c>
      <c r="F193" s="1">
        <v>3</v>
      </c>
      <c r="G193" s="1">
        <v>2</v>
      </c>
      <c r="H193" s="1">
        <v>1</v>
      </c>
      <c r="I193" s="1">
        <f>I192</f>
        <v>31070</v>
      </c>
    </row>
    <row r="194" spans="1:9">
      <c r="A194" s="2">
        <f t="shared" si="11"/>
        <v>31072</v>
      </c>
      <c r="B194" s="2">
        <v>1072</v>
      </c>
      <c r="C194" s="1" t="s">
        <v>207</v>
      </c>
      <c r="D194" s="1">
        <f>D193</f>
        <v>1000007</v>
      </c>
      <c r="E194" s="1">
        <f t="shared" si="12"/>
        <v>1010007</v>
      </c>
      <c r="F194" s="1">
        <v>3</v>
      </c>
      <c r="G194" s="1">
        <v>2</v>
      </c>
      <c r="H194" s="1">
        <v>2</v>
      </c>
      <c r="I194" s="1">
        <f>I193</f>
        <v>31070</v>
      </c>
    </row>
    <row r="195" spans="1:9">
      <c r="A195" s="2">
        <f t="shared" si="11"/>
        <v>31073</v>
      </c>
      <c r="B195" s="2">
        <v>1073</v>
      </c>
      <c r="C195" s="1" t="s">
        <v>208</v>
      </c>
      <c r="D195" s="1">
        <f>D194</f>
        <v>1000007</v>
      </c>
      <c r="E195" s="1">
        <f t="shared" si="12"/>
        <v>1010007</v>
      </c>
      <c r="F195" s="1">
        <v>3</v>
      </c>
      <c r="G195" s="1">
        <v>2</v>
      </c>
      <c r="H195" s="1">
        <v>3</v>
      </c>
      <c r="I195" s="1">
        <f>I194</f>
        <v>31070</v>
      </c>
    </row>
    <row r="196" spans="1:9">
      <c r="A196" s="2">
        <f t="shared" si="11"/>
        <v>31074</v>
      </c>
      <c r="B196" s="2">
        <v>1074</v>
      </c>
      <c r="C196" s="1" t="s">
        <v>209</v>
      </c>
      <c r="D196" s="1">
        <f>D195</f>
        <v>1000007</v>
      </c>
      <c r="E196" s="1">
        <f t="shared" si="12"/>
        <v>1010007</v>
      </c>
      <c r="F196" s="1">
        <v>3</v>
      </c>
      <c r="G196" s="1">
        <v>2</v>
      </c>
      <c r="H196" s="1">
        <v>4</v>
      </c>
      <c r="I196" s="1">
        <f>I195</f>
        <v>31070</v>
      </c>
    </row>
    <row r="197" spans="1:9">
      <c r="A197" s="2">
        <f t="shared" si="11"/>
        <v>31075</v>
      </c>
      <c r="B197" s="2">
        <v>1075</v>
      </c>
      <c r="C197" s="1" t="s">
        <v>210</v>
      </c>
      <c r="D197" s="1">
        <f>D196</f>
        <v>1000007</v>
      </c>
      <c r="E197" s="1">
        <f t="shared" si="12"/>
        <v>1010007</v>
      </c>
      <c r="F197" s="1">
        <v>3</v>
      </c>
      <c r="G197" s="1">
        <v>2</v>
      </c>
      <c r="H197" s="1">
        <v>5</v>
      </c>
      <c r="I197" s="1">
        <f>I196</f>
        <v>31070</v>
      </c>
    </row>
    <row r="198" spans="1:9">
      <c r="A198" s="2">
        <f t="shared" si="11"/>
        <v>31080</v>
      </c>
      <c r="B198" s="2">
        <v>1080</v>
      </c>
      <c r="C198" s="1" t="s">
        <v>211</v>
      </c>
      <c r="D198" s="1">
        <v>1000008</v>
      </c>
      <c r="E198" s="1">
        <v>1010008</v>
      </c>
      <c r="F198" s="1">
        <v>3</v>
      </c>
      <c r="G198" s="1">
        <v>3</v>
      </c>
      <c r="H198" s="1">
        <v>0</v>
      </c>
      <c r="I198" s="1">
        <f>A198</f>
        <v>31080</v>
      </c>
    </row>
    <row r="199" spans="1:9">
      <c r="A199" s="2">
        <f t="shared" ref="A199:A227" si="13">F199*10000+B199</f>
        <v>31081</v>
      </c>
      <c r="B199" s="2">
        <v>1081</v>
      </c>
      <c r="C199" s="1" t="s">
        <v>212</v>
      </c>
      <c r="D199" s="1">
        <f>D198</f>
        <v>1000008</v>
      </c>
      <c r="E199" s="1">
        <f>E198</f>
        <v>1010008</v>
      </c>
      <c r="F199" s="1">
        <v>3</v>
      </c>
      <c r="G199" s="1">
        <v>3</v>
      </c>
      <c r="H199" s="1">
        <v>1</v>
      </c>
      <c r="I199" s="1">
        <f>I198</f>
        <v>31080</v>
      </c>
    </row>
    <row r="200" spans="1:9">
      <c r="A200" s="2">
        <f t="shared" si="13"/>
        <v>31082</v>
      </c>
      <c r="B200" s="2">
        <v>1082</v>
      </c>
      <c r="C200" s="1" t="s">
        <v>213</v>
      </c>
      <c r="D200" s="1">
        <f>D199</f>
        <v>1000008</v>
      </c>
      <c r="E200" s="1">
        <f>E199</f>
        <v>1010008</v>
      </c>
      <c r="F200" s="1">
        <v>3</v>
      </c>
      <c r="G200" s="1">
        <v>3</v>
      </c>
      <c r="H200" s="1">
        <v>2</v>
      </c>
      <c r="I200" s="1">
        <f>I199</f>
        <v>31080</v>
      </c>
    </row>
    <row r="201" spans="1:9">
      <c r="A201" s="2">
        <f t="shared" si="13"/>
        <v>31083</v>
      </c>
      <c r="B201" s="2">
        <v>1083</v>
      </c>
      <c r="C201" s="1" t="s">
        <v>214</v>
      </c>
      <c r="D201" s="1">
        <f>D200</f>
        <v>1000008</v>
      </c>
      <c r="E201" s="1">
        <f>E200</f>
        <v>1010008</v>
      </c>
      <c r="F201" s="1">
        <v>3</v>
      </c>
      <c r="G201" s="1">
        <v>3</v>
      </c>
      <c r="H201" s="1">
        <v>3</v>
      </c>
      <c r="I201" s="1">
        <f>I200</f>
        <v>31080</v>
      </c>
    </row>
    <row r="202" spans="1:9">
      <c r="A202" s="2">
        <f t="shared" si="13"/>
        <v>31084</v>
      </c>
      <c r="B202" s="2">
        <v>1084</v>
      </c>
      <c r="C202" s="1" t="s">
        <v>215</v>
      </c>
      <c r="D202" s="1">
        <f>D201</f>
        <v>1000008</v>
      </c>
      <c r="E202" s="1">
        <f>E201</f>
        <v>1010008</v>
      </c>
      <c r="F202" s="1">
        <v>3</v>
      </c>
      <c r="G202" s="1">
        <v>3</v>
      </c>
      <c r="H202" s="1">
        <v>4</v>
      </c>
      <c r="I202" s="1">
        <f>I201</f>
        <v>31080</v>
      </c>
    </row>
    <row r="203" spans="1:9">
      <c r="A203" s="2">
        <f t="shared" si="13"/>
        <v>31085</v>
      </c>
      <c r="B203" s="2">
        <v>1085</v>
      </c>
      <c r="C203" s="1" t="s">
        <v>216</v>
      </c>
      <c r="D203" s="1">
        <f>D202</f>
        <v>1000008</v>
      </c>
      <c r="E203" s="1">
        <f>E202</f>
        <v>1010008</v>
      </c>
      <c r="F203" s="1">
        <v>3</v>
      </c>
      <c r="G203" s="1">
        <v>3</v>
      </c>
      <c r="H203" s="1">
        <v>5</v>
      </c>
      <c r="I203" s="1">
        <f>I202</f>
        <v>31080</v>
      </c>
    </row>
    <row r="204" spans="1:9">
      <c r="A204" s="2">
        <f t="shared" si="13"/>
        <v>31090</v>
      </c>
      <c r="B204" s="2">
        <v>1090</v>
      </c>
      <c r="C204" s="1" t="s">
        <v>217</v>
      </c>
      <c r="D204" s="1">
        <v>1000009</v>
      </c>
      <c r="E204" s="1">
        <v>1010009</v>
      </c>
      <c r="F204" s="1">
        <v>3</v>
      </c>
      <c r="G204" s="1">
        <v>3</v>
      </c>
      <c r="H204" s="1">
        <v>0</v>
      </c>
      <c r="I204" s="1">
        <f>A204</f>
        <v>31090</v>
      </c>
    </row>
    <row r="205" spans="1:9">
      <c r="A205" s="2">
        <f t="shared" si="13"/>
        <v>31091</v>
      </c>
      <c r="B205" s="2">
        <v>1091</v>
      </c>
      <c r="C205" s="1" t="s">
        <v>218</v>
      </c>
      <c r="D205" s="1">
        <f>D204</f>
        <v>1000009</v>
      </c>
      <c r="E205" s="1">
        <f>E204</f>
        <v>1010009</v>
      </c>
      <c r="F205" s="1">
        <v>3</v>
      </c>
      <c r="G205" s="1">
        <v>3</v>
      </c>
      <c r="H205" s="1">
        <v>1</v>
      </c>
      <c r="I205" s="1">
        <f>I204</f>
        <v>31090</v>
      </c>
    </row>
    <row r="206" spans="1:9">
      <c r="A206" s="2">
        <f t="shared" si="13"/>
        <v>31092</v>
      </c>
      <c r="B206" s="2">
        <v>1092</v>
      </c>
      <c r="C206" s="1" t="s">
        <v>219</v>
      </c>
      <c r="D206" s="1">
        <f>D205</f>
        <v>1000009</v>
      </c>
      <c r="E206" s="1">
        <f>E205</f>
        <v>1010009</v>
      </c>
      <c r="F206" s="1">
        <v>3</v>
      </c>
      <c r="G206" s="1">
        <v>3</v>
      </c>
      <c r="H206" s="1">
        <v>2</v>
      </c>
      <c r="I206" s="1">
        <f>I205</f>
        <v>31090</v>
      </c>
    </row>
    <row r="207" spans="1:9">
      <c r="A207" s="2">
        <f t="shared" si="13"/>
        <v>31093</v>
      </c>
      <c r="B207" s="2">
        <v>1093</v>
      </c>
      <c r="C207" s="1" t="s">
        <v>220</v>
      </c>
      <c r="D207" s="1">
        <f>D206</f>
        <v>1000009</v>
      </c>
      <c r="E207" s="1">
        <f>E206</f>
        <v>1010009</v>
      </c>
      <c r="F207" s="1">
        <v>3</v>
      </c>
      <c r="G207" s="1">
        <v>3</v>
      </c>
      <c r="H207" s="1">
        <v>3</v>
      </c>
      <c r="I207" s="1">
        <f>I206</f>
        <v>31090</v>
      </c>
    </row>
    <row r="208" spans="1:9">
      <c r="A208" s="2">
        <f t="shared" si="13"/>
        <v>31094</v>
      </c>
      <c r="B208" s="2">
        <v>1094</v>
      </c>
      <c r="C208" s="1" t="s">
        <v>221</v>
      </c>
      <c r="D208" s="1">
        <f>D207</f>
        <v>1000009</v>
      </c>
      <c r="E208" s="1">
        <f>E207</f>
        <v>1010009</v>
      </c>
      <c r="F208" s="1">
        <v>3</v>
      </c>
      <c r="G208" s="1">
        <v>3</v>
      </c>
      <c r="H208" s="1">
        <v>4</v>
      </c>
      <c r="I208" s="1">
        <f>I207</f>
        <v>31090</v>
      </c>
    </row>
    <row r="209" spans="1:9">
      <c r="A209" s="2">
        <f t="shared" si="13"/>
        <v>31095</v>
      </c>
      <c r="B209" s="2">
        <v>1095</v>
      </c>
      <c r="C209" s="1" t="s">
        <v>222</v>
      </c>
      <c r="D209" s="1">
        <f>D208</f>
        <v>1000009</v>
      </c>
      <c r="E209" s="1">
        <f>E208</f>
        <v>1010009</v>
      </c>
      <c r="F209" s="1">
        <v>3</v>
      </c>
      <c r="G209" s="1">
        <v>3</v>
      </c>
      <c r="H209" s="1">
        <v>5</v>
      </c>
      <c r="I209" s="1">
        <f>I208</f>
        <v>31090</v>
      </c>
    </row>
    <row r="210" spans="1:9">
      <c r="A210" s="2">
        <f t="shared" si="13"/>
        <v>31100</v>
      </c>
      <c r="B210" s="2">
        <v>1100</v>
      </c>
      <c r="C210" s="1" t="s">
        <v>223</v>
      </c>
      <c r="D210" s="1">
        <v>1000010</v>
      </c>
      <c r="E210" s="1">
        <v>1010010</v>
      </c>
      <c r="F210" s="1">
        <v>3</v>
      </c>
      <c r="G210" s="1">
        <v>4</v>
      </c>
      <c r="H210" s="1">
        <v>0</v>
      </c>
      <c r="I210" s="1">
        <f>A210</f>
        <v>31100</v>
      </c>
    </row>
    <row r="211" spans="1:9">
      <c r="A211" s="2">
        <f t="shared" si="13"/>
        <v>31101</v>
      </c>
      <c r="B211" s="2">
        <v>1101</v>
      </c>
      <c r="C211" s="1" t="s">
        <v>224</v>
      </c>
      <c r="D211" s="1">
        <f>D210</f>
        <v>1000010</v>
      </c>
      <c r="E211" s="1">
        <f>E210</f>
        <v>1010010</v>
      </c>
      <c r="F211" s="1">
        <v>3</v>
      </c>
      <c r="G211" s="1">
        <v>4</v>
      </c>
      <c r="H211" s="1">
        <v>1</v>
      </c>
      <c r="I211" s="1">
        <f>I210</f>
        <v>31100</v>
      </c>
    </row>
    <row r="212" spans="1:9">
      <c r="A212" s="2">
        <f t="shared" si="13"/>
        <v>31102</v>
      </c>
      <c r="B212" s="2">
        <v>1102</v>
      </c>
      <c r="C212" s="1" t="s">
        <v>225</v>
      </c>
      <c r="D212" s="1">
        <f>D211</f>
        <v>1000010</v>
      </c>
      <c r="E212" s="1">
        <f>E211</f>
        <v>1010010</v>
      </c>
      <c r="F212" s="1">
        <v>3</v>
      </c>
      <c r="G212" s="1">
        <v>4</v>
      </c>
      <c r="H212" s="1">
        <v>2</v>
      </c>
      <c r="I212" s="1">
        <f>I211</f>
        <v>31100</v>
      </c>
    </row>
    <row r="213" spans="1:9">
      <c r="A213" s="2">
        <f t="shared" si="13"/>
        <v>31103</v>
      </c>
      <c r="B213" s="2">
        <v>1103</v>
      </c>
      <c r="C213" s="1" t="s">
        <v>226</v>
      </c>
      <c r="D213" s="1">
        <f>D212</f>
        <v>1000010</v>
      </c>
      <c r="E213" s="1">
        <f>E212</f>
        <v>1010010</v>
      </c>
      <c r="F213" s="1">
        <v>3</v>
      </c>
      <c r="G213" s="1">
        <v>4</v>
      </c>
      <c r="H213" s="1">
        <v>3</v>
      </c>
      <c r="I213" s="1">
        <f>I212</f>
        <v>31100</v>
      </c>
    </row>
    <row r="214" spans="1:9">
      <c r="A214" s="2">
        <f t="shared" si="13"/>
        <v>31104</v>
      </c>
      <c r="B214" s="2">
        <v>1104</v>
      </c>
      <c r="C214" s="1" t="s">
        <v>227</v>
      </c>
      <c r="D214" s="1">
        <f>D213</f>
        <v>1000010</v>
      </c>
      <c r="E214" s="1">
        <f>E213</f>
        <v>1010010</v>
      </c>
      <c r="F214" s="1">
        <v>3</v>
      </c>
      <c r="G214" s="1">
        <v>4</v>
      </c>
      <c r="H214" s="1">
        <v>4</v>
      </c>
      <c r="I214" s="1">
        <f>I213</f>
        <v>31100</v>
      </c>
    </row>
    <row r="215" spans="1:9">
      <c r="A215" s="2">
        <f t="shared" si="13"/>
        <v>31105</v>
      </c>
      <c r="B215" s="2">
        <v>1105</v>
      </c>
      <c r="C215" s="1" t="s">
        <v>228</v>
      </c>
      <c r="D215" s="1">
        <f>D214</f>
        <v>1000010</v>
      </c>
      <c r="E215" s="1">
        <f>E214</f>
        <v>1010010</v>
      </c>
      <c r="F215" s="1">
        <v>3</v>
      </c>
      <c r="G215" s="1">
        <v>4</v>
      </c>
      <c r="H215" s="1">
        <v>5</v>
      </c>
      <c r="I215" s="1">
        <f>I214</f>
        <v>31100</v>
      </c>
    </row>
    <row r="216" spans="1:9">
      <c r="A216" s="2">
        <f t="shared" si="13"/>
        <v>31110</v>
      </c>
      <c r="B216" s="2">
        <v>1110</v>
      </c>
      <c r="C216" s="1" t="s">
        <v>229</v>
      </c>
      <c r="D216" s="1">
        <v>1000011</v>
      </c>
      <c r="E216" s="1">
        <v>1010011</v>
      </c>
      <c r="F216" s="1">
        <v>3</v>
      </c>
      <c r="G216" s="1">
        <v>4</v>
      </c>
      <c r="H216" s="1">
        <v>0</v>
      </c>
      <c r="I216" s="1">
        <f>A216</f>
        <v>31110</v>
      </c>
    </row>
    <row r="217" spans="1:9">
      <c r="A217" s="2">
        <f t="shared" si="13"/>
        <v>31111</v>
      </c>
      <c r="B217" s="2">
        <v>1111</v>
      </c>
      <c r="C217" s="1" t="s">
        <v>230</v>
      </c>
      <c r="D217" s="1">
        <f>D216</f>
        <v>1000011</v>
      </c>
      <c r="E217" s="1">
        <f>E216</f>
        <v>1010011</v>
      </c>
      <c r="F217" s="1">
        <v>3</v>
      </c>
      <c r="G217" s="1">
        <v>4</v>
      </c>
      <c r="H217" s="1">
        <v>1</v>
      </c>
      <c r="I217" s="1">
        <f>I216</f>
        <v>31110</v>
      </c>
    </row>
    <row r="218" spans="1:9">
      <c r="A218" s="2">
        <f t="shared" si="13"/>
        <v>31112</v>
      </c>
      <c r="B218" s="2">
        <v>1112</v>
      </c>
      <c r="C218" s="1" t="s">
        <v>231</v>
      </c>
      <c r="D218" s="1">
        <f>D217</f>
        <v>1000011</v>
      </c>
      <c r="E218" s="1">
        <f>E217</f>
        <v>1010011</v>
      </c>
      <c r="F218" s="1">
        <v>3</v>
      </c>
      <c r="G218" s="1">
        <v>4</v>
      </c>
      <c r="H218" s="1">
        <v>2</v>
      </c>
      <c r="I218" s="1">
        <f>I217</f>
        <v>31110</v>
      </c>
    </row>
    <row r="219" spans="1:9">
      <c r="A219" s="2">
        <f t="shared" si="13"/>
        <v>31113</v>
      </c>
      <c r="B219" s="2">
        <v>1113</v>
      </c>
      <c r="C219" s="1" t="s">
        <v>232</v>
      </c>
      <c r="D219" s="1">
        <f>D218</f>
        <v>1000011</v>
      </c>
      <c r="E219" s="1">
        <f>E218</f>
        <v>1010011</v>
      </c>
      <c r="F219" s="1">
        <v>3</v>
      </c>
      <c r="G219" s="1">
        <v>4</v>
      </c>
      <c r="H219" s="1">
        <v>3</v>
      </c>
      <c r="I219" s="1">
        <f>I218</f>
        <v>31110</v>
      </c>
    </row>
    <row r="220" spans="1:9">
      <c r="A220" s="2">
        <f t="shared" si="13"/>
        <v>31114</v>
      </c>
      <c r="B220" s="2">
        <v>1114</v>
      </c>
      <c r="C220" s="1" t="s">
        <v>233</v>
      </c>
      <c r="D220" s="1">
        <f>D219</f>
        <v>1000011</v>
      </c>
      <c r="E220" s="1">
        <f>E219</f>
        <v>1010011</v>
      </c>
      <c r="F220" s="1">
        <v>3</v>
      </c>
      <c r="G220" s="1">
        <v>4</v>
      </c>
      <c r="H220" s="1">
        <v>4</v>
      </c>
      <c r="I220" s="1">
        <f>I219</f>
        <v>31110</v>
      </c>
    </row>
    <row r="221" spans="1:9">
      <c r="A221" s="2">
        <f t="shared" si="13"/>
        <v>31115</v>
      </c>
      <c r="B221" s="2">
        <v>1115</v>
      </c>
      <c r="C221" s="1" t="s">
        <v>234</v>
      </c>
      <c r="D221" s="1">
        <f>D220</f>
        <v>1000011</v>
      </c>
      <c r="E221" s="1">
        <f>E220</f>
        <v>1010011</v>
      </c>
      <c r="F221" s="1">
        <v>3</v>
      </c>
      <c r="G221" s="1">
        <v>4</v>
      </c>
      <c r="H221" s="1">
        <v>5</v>
      </c>
      <c r="I221" s="1">
        <f>I220</f>
        <v>31110</v>
      </c>
    </row>
    <row r="222" spans="1:9">
      <c r="A222" s="2">
        <f t="shared" si="13"/>
        <v>31120</v>
      </c>
      <c r="B222" s="2">
        <v>1120</v>
      </c>
      <c r="C222" s="1" t="s">
        <v>235</v>
      </c>
      <c r="D222" s="1">
        <v>1000012</v>
      </c>
      <c r="E222" s="1">
        <v>1010012</v>
      </c>
      <c r="F222" s="1">
        <v>3</v>
      </c>
      <c r="G222" s="1">
        <v>4</v>
      </c>
      <c r="H222" s="1">
        <v>0</v>
      </c>
      <c r="I222" s="1">
        <f>A222</f>
        <v>31120</v>
      </c>
    </row>
    <row r="223" spans="1:9">
      <c r="A223" s="2">
        <f t="shared" si="13"/>
        <v>31121</v>
      </c>
      <c r="B223" s="2">
        <v>1121</v>
      </c>
      <c r="C223" s="1" t="s">
        <v>236</v>
      </c>
      <c r="D223" s="1">
        <f>D222</f>
        <v>1000012</v>
      </c>
      <c r="E223" s="1">
        <f>E222</f>
        <v>1010012</v>
      </c>
      <c r="F223" s="1">
        <v>3</v>
      </c>
      <c r="G223" s="1">
        <v>4</v>
      </c>
      <c r="H223" s="1">
        <v>1</v>
      </c>
      <c r="I223" s="1">
        <f>I222</f>
        <v>31120</v>
      </c>
    </row>
    <row r="224" spans="1:9">
      <c r="A224" s="2">
        <f t="shared" si="13"/>
        <v>31122</v>
      </c>
      <c r="B224" s="2">
        <v>1122</v>
      </c>
      <c r="C224" s="1" t="s">
        <v>237</v>
      </c>
      <c r="D224" s="1">
        <f>D223</f>
        <v>1000012</v>
      </c>
      <c r="E224" s="1">
        <f>E223</f>
        <v>1010012</v>
      </c>
      <c r="F224" s="1">
        <v>3</v>
      </c>
      <c r="G224" s="1">
        <v>4</v>
      </c>
      <c r="H224" s="1">
        <v>2</v>
      </c>
      <c r="I224" s="1">
        <f>I223</f>
        <v>31120</v>
      </c>
    </row>
    <row r="225" spans="1:9">
      <c r="A225" s="2">
        <f t="shared" si="13"/>
        <v>31123</v>
      </c>
      <c r="B225" s="2">
        <v>1123</v>
      </c>
      <c r="C225" s="1" t="s">
        <v>238</v>
      </c>
      <c r="D225" s="1">
        <f>D224</f>
        <v>1000012</v>
      </c>
      <c r="E225" s="1">
        <f>E224</f>
        <v>1010012</v>
      </c>
      <c r="F225" s="1">
        <v>3</v>
      </c>
      <c r="G225" s="1">
        <v>4</v>
      </c>
      <c r="H225" s="1">
        <v>3</v>
      </c>
      <c r="I225" s="1">
        <f>I224</f>
        <v>31120</v>
      </c>
    </row>
    <row r="226" spans="1:9">
      <c r="A226" s="2">
        <f t="shared" si="13"/>
        <v>31124</v>
      </c>
      <c r="B226" s="2">
        <v>1124</v>
      </c>
      <c r="C226" s="1" t="s">
        <v>239</v>
      </c>
      <c r="D226" s="1">
        <f>D225</f>
        <v>1000012</v>
      </c>
      <c r="E226" s="1">
        <f>E225</f>
        <v>1010012</v>
      </c>
      <c r="F226" s="1">
        <v>3</v>
      </c>
      <c r="G226" s="1">
        <v>4</v>
      </c>
      <c r="H226" s="1">
        <v>4</v>
      </c>
      <c r="I226" s="1">
        <f>I225</f>
        <v>31120</v>
      </c>
    </row>
    <row r="227" spans="1:9">
      <c r="A227" s="2">
        <f t="shared" si="13"/>
        <v>31125</v>
      </c>
      <c r="B227" s="2">
        <v>1125</v>
      </c>
      <c r="C227" s="1" t="s">
        <v>240</v>
      </c>
      <c r="D227" s="1">
        <f>D226</f>
        <v>1000012</v>
      </c>
      <c r="E227" s="1">
        <f>E226</f>
        <v>1010012</v>
      </c>
      <c r="F227" s="1">
        <v>3</v>
      </c>
      <c r="G227" s="1">
        <v>4</v>
      </c>
      <c r="H227" s="1">
        <v>5</v>
      </c>
      <c r="I227" s="1">
        <f>I226</f>
        <v>31120</v>
      </c>
    </row>
    <row r="228" spans="1:9">
      <c r="A228" s="2">
        <f t="shared" ref="A228:A259" si="14">F228*10000+B228</f>
        <v>40001</v>
      </c>
      <c r="B228" s="2">
        <v>1</v>
      </c>
      <c r="C228" s="1" t="s">
        <v>241</v>
      </c>
      <c r="D228" s="1">
        <v>440001</v>
      </c>
      <c r="E228" s="1">
        <v>440101</v>
      </c>
      <c r="F228" s="1">
        <v>4</v>
      </c>
      <c r="G228" s="1">
        <v>2</v>
      </c>
      <c r="H228" s="1">
        <v>0</v>
      </c>
      <c r="I228" s="1">
        <f t="shared" ref="I228:I258" si="15">A228</f>
        <v>40001</v>
      </c>
    </row>
    <row r="229" spans="1:9">
      <c r="A229" s="2">
        <f t="shared" si="14"/>
        <v>40002</v>
      </c>
      <c r="B229" s="2">
        <v>2</v>
      </c>
      <c r="C229" s="1" t="s">
        <v>242</v>
      </c>
      <c r="D229" s="1">
        <v>440002</v>
      </c>
      <c r="E229" s="1">
        <v>440102</v>
      </c>
      <c r="F229" s="1">
        <v>4</v>
      </c>
      <c r="G229" s="1">
        <v>2</v>
      </c>
      <c r="H229" s="1">
        <v>0</v>
      </c>
      <c r="I229" s="1">
        <f t="shared" si="15"/>
        <v>40002</v>
      </c>
    </row>
    <row r="230" spans="1:9">
      <c r="A230" s="2">
        <f t="shared" si="14"/>
        <v>40003</v>
      </c>
      <c r="B230" s="2">
        <v>3</v>
      </c>
      <c r="C230" s="1" t="s">
        <v>243</v>
      </c>
      <c r="D230" s="1">
        <v>830009</v>
      </c>
      <c r="E230" s="1">
        <v>830011</v>
      </c>
      <c r="F230" s="1">
        <v>4</v>
      </c>
      <c r="G230" s="1">
        <v>3</v>
      </c>
      <c r="H230" s="1">
        <v>0</v>
      </c>
      <c r="I230" s="1">
        <f t="shared" si="15"/>
        <v>40003</v>
      </c>
    </row>
    <row r="231" spans="1:9">
      <c r="A231" s="2">
        <f t="shared" si="14"/>
        <v>40004</v>
      </c>
      <c r="B231" s="2">
        <v>4</v>
      </c>
      <c r="C231" s="1" t="s">
        <v>244</v>
      </c>
      <c r="D231" s="1">
        <v>440003</v>
      </c>
      <c r="E231" s="1">
        <v>440103</v>
      </c>
      <c r="F231" s="1">
        <v>4</v>
      </c>
      <c r="G231" s="1">
        <v>3</v>
      </c>
      <c r="H231" s="1">
        <v>0</v>
      </c>
      <c r="I231" s="1">
        <f t="shared" si="15"/>
        <v>40004</v>
      </c>
    </row>
    <row r="232" spans="1:9">
      <c r="A232" s="2">
        <f t="shared" si="14"/>
        <v>40005</v>
      </c>
      <c r="B232" s="2">
        <v>5</v>
      </c>
      <c r="C232" s="1" t="s">
        <v>245</v>
      </c>
      <c r="D232" s="1">
        <v>440004</v>
      </c>
      <c r="E232" s="1">
        <v>440104</v>
      </c>
      <c r="F232" s="1">
        <v>4</v>
      </c>
      <c r="G232" s="1">
        <v>2</v>
      </c>
      <c r="H232" s="1">
        <v>0</v>
      </c>
      <c r="I232" s="1">
        <f t="shared" si="15"/>
        <v>40005</v>
      </c>
    </row>
    <row r="233" spans="1:9">
      <c r="A233" s="2">
        <f t="shared" si="14"/>
        <v>40006</v>
      </c>
      <c r="B233" s="2">
        <v>6</v>
      </c>
      <c r="C233" s="1" t="s">
        <v>246</v>
      </c>
      <c r="D233" s="1">
        <v>440005</v>
      </c>
      <c r="E233" s="1">
        <v>440105</v>
      </c>
      <c r="F233" s="1">
        <v>4</v>
      </c>
      <c r="G233" s="1">
        <v>2</v>
      </c>
      <c r="H233" s="1">
        <v>0</v>
      </c>
      <c r="I233" s="1">
        <f t="shared" si="15"/>
        <v>40006</v>
      </c>
    </row>
    <row r="234" spans="1:9">
      <c r="A234" s="2">
        <f t="shared" si="14"/>
        <v>40007</v>
      </c>
      <c r="B234" s="2">
        <v>7</v>
      </c>
      <c r="C234" s="1" t="s">
        <v>247</v>
      </c>
      <c r="D234" s="1">
        <v>440006</v>
      </c>
      <c r="E234" s="1">
        <v>440106</v>
      </c>
      <c r="F234" s="1">
        <v>4</v>
      </c>
      <c r="G234" s="1">
        <v>2</v>
      </c>
      <c r="H234" s="1">
        <v>0</v>
      </c>
      <c r="I234" s="1">
        <f t="shared" si="15"/>
        <v>40007</v>
      </c>
    </row>
    <row r="235" spans="1:9">
      <c r="A235" s="2">
        <f t="shared" si="14"/>
        <v>40008</v>
      </c>
      <c r="B235" s="2">
        <v>8</v>
      </c>
      <c r="C235" s="1" t="s">
        <v>248</v>
      </c>
      <c r="D235" s="1">
        <v>440007</v>
      </c>
      <c r="E235" s="1">
        <v>440107</v>
      </c>
      <c r="F235" s="1">
        <v>4</v>
      </c>
      <c r="G235" s="1">
        <v>2</v>
      </c>
      <c r="H235" s="1">
        <v>0</v>
      </c>
      <c r="I235" s="1">
        <f t="shared" si="15"/>
        <v>40008</v>
      </c>
    </row>
    <row r="236" spans="1:9">
      <c r="A236" s="2">
        <f t="shared" si="14"/>
        <v>40009</v>
      </c>
      <c r="B236" s="2">
        <v>9</v>
      </c>
      <c r="C236" s="1" t="s">
        <v>249</v>
      </c>
      <c r="D236" s="1">
        <v>440008</v>
      </c>
      <c r="E236" s="1">
        <v>440108</v>
      </c>
      <c r="F236" s="1">
        <v>4</v>
      </c>
      <c r="G236" s="1">
        <v>2</v>
      </c>
      <c r="H236" s="1">
        <v>0</v>
      </c>
      <c r="I236" s="1">
        <f t="shared" si="15"/>
        <v>40009</v>
      </c>
    </row>
    <row r="237" spans="1:9">
      <c r="A237" s="2">
        <f t="shared" si="14"/>
        <v>50011</v>
      </c>
      <c r="B237" s="2">
        <v>11</v>
      </c>
      <c r="C237" s="1" t="s">
        <v>250</v>
      </c>
      <c r="D237" s="1">
        <v>450001</v>
      </c>
      <c r="E237" s="1">
        <v>450101</v>
      </c>
      <c r="F237" s="1">
        <v>5</v>
      </c>
      <c r="G237" s="1">
        <v>1</v>
      </c>
      <c r="H237" s="1">
        <v>0</v>
      </c>
      <c r="I237" s="1">
        <f t="shared" si="15"/>
        <v>50011</v>
      </c>
    </row>
    <row r="238" spans="1:9">
      <c r="A238" s="2">
        <f t="shared" si="14"/>
        <v>50012</v>
      </c>
      <c r="B238" s="2">
        <v>12</v>
      </c>
      <c r="C238" s="1" t="s">
        <v>251</v>
      </c>
      <c r="D238" s="1">
        <v>450001</v>
      </c>
      <c r="E238" s="1">
        <v>450101</v>
      </c>
      <c r="F238" s="1">
        <v>5</v>
      </c>
      <c r="G238" s="1">
        <v>1</v>
      </c>
      <c r="H238" s="1">
        <v>0</v>
      </c>
      <c r="I238" s="1">
        <f t="shared" si="15"/>
        <v>50012</v>
      </c>
    </row>
    <row r="239" spans="1:9">
      <c r="A239" s="2">
        <f t="shared" si="14"/>
        <v>50013</v>
      </c>
      <c r="B239" s="2">
        <v>13</v>
      </c>
      <c r="C239" s="1" t="s">
        <v>252</v>
      </c>
      <c r="D239" s="1">
        <v>450001</v>
      </c>
      <c r="E239" s="1">
        <v>450101</v>
      </c>
      <c r="F239" s="1">
        <v>5</v>
      </c>
      <c r="G239" s="1">
        <v>2</v>
      </c>
      <c r="H239" s="1">
        <v>0</v>
      </c>
      <c r="I239" s="1">
        <f t="shared" si="15"/>
        <v>50013</v>
      </c>
    </row>
    <row r="240" spans="1:9">
      <c r="A240" s="2">
        <f t="shared" si="14"/>
        <v>50014</v>
      </c>
      <c r="B240" s="2">
        <v>14</v>
      </c>
      <c r="C240" s="1" t="s">
        <v>253</v>
      </c>
      <c r="D240" s="1">
        <v>450001</v>
      </c>
      <c r="E240" s="1">
        <v>450101</v>
      </c>
      <c r="F240" s="1">
        <v>5</v>
      </c>
      <c r="G240" s="1">
        <v>2</v>
      </c>
      <c r="H240" s="1">
        <v>0</v>
      </c>
      <c r="I240" s="1">
        <f t="shared" si="15"/>
        <v>50014</v>
      </c>
    </row>
    <row r="241" spans="1:9">
      <c r="A241" s="2">
        <f t="shared" si="14"/>
        <v>50015</v>
      </c>
      <c r="B241" s="2">
        <v>15</v>
      </c>
      <c r="C241" s="1" t="s">
        <v>254</v>
      </c>
      <c r="D241" s="1">
        <v>450001</v>
      </c>
      <c r="E241" s="1">
        <v>450101</v>
      </c>
      <c r="F241" s="1">
        <v>5</v>
      </c>
      <c r="G241" s="1">
        <v>3</v>
      </c>
      <c r="H241" s="1">
        <v>0</v>
      </c>
      <c r="I241" s="1">
        <f t="shared" si="15"/>
        <v>50015</v>
      </c>
    </row>
    <row r="242" spans="1:9">
      <c r="A242" s="2">
        <f t="shared" si="14"/>
        <v>50021</v>
      </c>
      <c r="B242" s="2">
        <v>21</v>
      </c>
      <c r="C242" s="1" t="s">
        <v>255</v>
      </c>
      <c r="D242" s="1">
        <v>450002</v>
      </c>
      <c r="E242" s="1">
        <v>450102</v>
      </c>
      <c r="F242" s="1">
        <v>5</v>
      </c>
      <c r="G242" s="1">
        <f>G238</f>
        <v>1</v>
      </c>
      <c r="H242" s="1">
        <v>0</v>
      </c>
      <c r="I242" s="1">
        <f t="shared" si="15"/>
        <v>50021</v>
      </c>
    </row>
    <row r="243" spans="1:9">
      <c r="A243" s="2">
        <f t="shared" si="14"/>
        <v>50022</v>
      </c>
      <c r="B243" s="2">
        <v>22</v>
      </c>
      <c r="C243" s="1" t="s">
        <v>256</v>
      </c>
      <c r="D243" s="1">
        <v>450002</v>
      </c>
      <c r="E243" s="1">
        <v>450102</v>
      </c>
      <c r="F243" s="1">
        <v>5</v>
      </c>
      <c r="G243" s="1">
        <v>1</v>
      </c>
      <c r="H243" s="1">
        <v>0</v>
      </c>
      <c r="I243" s="1">
        <f t="shared" si="15"/>
        <v>50022</v>
      </c>
    </row>
    <row r="244" spans="1:9">
      <c r="A244" s="2">
        <f t="shared" si="14"/>
        <v>50023</v>
      </c>
      <c r="B244" s="2">
        <v>23</v>
      </c>
      <c r="C244" s="1" t="s">
        <v>257</v>
      </c>
      <c r="D244" s="1">
        <v>450002</v>
      </c>
      <c r="E244" s="1">
        <v>450102</v>
      </c>
      <c r="F244" s="1">
        <v>5</v>
      </c>
      <c r="G244" s="1">
        <v>2</v>
      </c>
      <c r="H244" s="1">
        <v>0</v>
      </c>
      <c r="I244" s="1">
        <f t="shared" si="15"/>
        <v>50023</v>
      </c>
    </row>
    <row r="245" spans="1:9">
      <c r="A245" s="2">
        <f t="shared" si="14"/>
        <v>50024</v>
      </c>
      <c r="B245" s="2">
        <v>24</v>
      </c>
      <c r="C245" s="1" t="s">
        <v>258</v>
      </c>
      <c r="D245" s="1">
        <v>450002</v>
      </c>
      <c r="E245" s="1">
        <v>450102</v>
      </c>
      <c r="F245" s="1">
        <v>5</v>
      </c>
      <c r="G245" s="1">
        <v>2</v>
      </c>
      <c r="H245" s="1">
        <v>0</v>
      </c>
      <c r="I245" s="1">
        <f t="shared" si="15"/>
        <v>50024</v>
      </c>
    </row>
    <row r="246" spans="1:9">
      <c r="A246" s="2">
        <f t="shared" si="14"/>
        <v>50025</v>
      </c>
      <c r="B246" s="2">
        <v>25</v>
      </c>
      <c r="C246" s="1" t="s">
        <v>259</v>
      </c>
      <c r="D246" s="1">
        <v>450002</v>
      </c>
      <c r="E246" s="1">
        <v>450102</v>
      </c>
      <c r="F246" s="1">
        <v>5</v>
      </c>
      <c r="G246" s="1">
        <v>3</v>
      </c>
      <c r="H246" s="1">
        <v>0</v>
      </c>
      <c r="I246" s="1">
        <f t="shared" si="15"/>
        <v>50025</v>
      </c>
    </row>
    <row r="247" spans="1:9">
      <c r="A247" s="2">
        <f t="shared" si="14"/>
        <v>50031</v>
      </c>
      <c r="B247" s="2">
        <v>31</v>
      </c>
      <c r="C247" s="1" t="s">
        <v>260</v>
      </c>
      <c r="D247" s="1">
        <v>450003</v>
      </c>
      <c r="E247" s="1">
        <v>450103</v>
      </c>
      <c r="F247" s="1">
        <v>5</v>
      </c>
      <c r="G247" s="1">
        <v>1</v>
      </c>
      <c r="H247" s="1">
        <v>0</v>
      </c>
      <c r="I247" s="1">
        <f t="shared" si="15"/>
        <v>50031</v>
      </c>
    </row>
    <row r="248" spans="1:9">
      <c r="A248" s="2">
        <f t="shared" si="14"/>
        <v>50032</v>
      </c>
      <c r="B248" s="2">
        <v>32</v>
      </c>
      <c r="C248" s="1" t="s">
        <v>261</v>
      </c>
      <c r="D248" s="1">
        <v>450003</v>
      </c>
      <c r="E248" s="1">
        <v>450103</v>
      </c>
      <c r="F248" s="1">
        <v>5</v>
      </c>
      <c r="G248" s="1">
        <v>1</v>
      </c>
      <c r="H248" s="1">
        <v>0</v>
      </c>
      <c r="I248" s="1">
        <f t="shared" si="15"/>
        <v>50032</v>
      </c>
    </row>
    <row r="249" spans="1:9">
      <c r="A249" s="2">
        <f t="shared" si="14"/>
        <v>50033</v>
      </c>
      <c r="B249" s="2">
        <v>33</v>
      </c>
      <c r="C249" s="1" t="s">
        <v>262</v>
      </c>
      <c r="D249" s="1">
        <v>450003</v>
      </c>
      <c r="E249" s="1">
        <v>450103</v>
      </c>
      <c r="F249" s="1">
        <v>5</v>
      </c>
      <c r="G249" s="1">
        <v>2</v>
      </c>
      <c r="H249" s="1">
        <v>0</v>
      </c>
      <c r="I249" s="1">
        <f t="shared" si="15"/>
        <v>50033</v>
      </c>
    </row>
    <row r="250" spans="1:9">
      <c r="A250" s="2">
        <f t="shared" si="14"/>
        <v>50034</v>
      </c>
      <c r="B250" s="2">
        <v>34</v>
      </c>
      <c r="C250" s="1" t="s">
        <v>263</v>
      </c>
      <c r="D250" s="1">
        <v>450003</v>
      </c>
      <c r="E250" s="1">
        <v>450103</v>
      </c>
      <c r="F250" s="1">
        <v>5</v>
      </c>
      <c r="G250" s="1">
        <v>2</v>
      </c>
      <c r="H250" s="1">
        <v>0</v>
      </c>
      <c r="I250" s="1">
        <f t="shared" si="15"/>
        <v>50034</v>
      </c>
    </row>
    <row r="251" spans="1:9">
      <c r="A251" s="2">
        <f t="shared" si="14"/>
        <v>50035</v>
      </c>
      <c r="B251" s="2">
        <v>35</v>
      </c>
      <c r="C251" s="1" t="s">
        <v>264</v>
      </c>
      <c r="D251" s="1">
        <v>450003</v>
      </c>
      <c r="E251" s="1">
        <v>450103</v>
      </c>
      <c r="F251" s="1">
        <v>5</v>
      </c>
      <c r="G251" s="1">
        <v>3</v>
      </c>
      <c r="H251" s="1">
        <v>0</v>
      </c>
      <c r="I251" s="1">
        <f t="shared" si="15"/>
        <v>50035</v>
      </c>
    </row>
    <row r="252" spans="1:9">
      <c r="A252" s="2">
        <f t="shared" si="14"/>
        <v>50041</v>
      </c>
      <c r="B252" s="2">
        <v>41</v>
      </c>
      <c r="C252" s="1" t="s">
        <v>265</v>
      </c>
      <c r="D252" s="1">
        <v>450004</v>
      </c>
      <c r="E252" s="1">
        <v>450104</v>
      </c>
      <c r="F252" s="1">
        <v>5</v>
      </c>
      <c r="G252" s="1">
        <v>1</v>
      </c>
      <c r="H252" s="1">
        <v>0</v>
      </c>
      <c r="I252" s="1">
        <f t="shared" si="15"/>
        <v>50041</v>
      </c>
    </row>
    <row r="253" spans="1:9">
      <c r="A253" s="2">
        <f t="shared" si="14"/>
        <v>50042</v>
      </c>
      <c r="B253" s="2">
        <v>42</v>
      </c>
      <c r="C253" s="1" t="s">
        <v>266</v>
      </c>
      <c r="D253" s="1">
        <v>450004</v>
      </c>
      <c r="E253" s="1">
        <v>450104</v>
      </c>
      <c r="F253" s="1">
        <v>5</v>
      </c>
      <c r="G253" s="1">
        <v>1</v>
      </c>
      <c r="H253" s="1">
        <v>0</v>
      </c>
      <c r="I253" s="1">
        <f t="shared" si="15"/>
        <v>50042</v>
      </c>
    </row>
    <row r="254" spans="1:9">
      <c r="A254" s="2">
        <f t="shared" si="14"/>
        <v>50043</v>
      </c>
      <c r="B254" s="2">
        <v>43</v>
      </c>
      <c r="C254" s="1" t="s">
        <v>267</v>
      </c>
      <c r="D254" s="1">
        <v>450004</v>
      </c>
      <c r="E254" s="1">
        <v>450104</v>
      </c>
      <c r="F254" s="1">
        <v>5</v>
      </c>
      <c r="G254" s="1">
        <v>2</v>
      </c>
      <c r="H254" s="1">
        <v>0</v>
      </c>
      <c r="I254" s="1">
        <f t="shared" si="15"/>
        <v>50043</v>
      </c>
    </row>
    <row r="255" spans="1:9">
      <c r="A255" s="2">
        <f t="shared" si="14"/>
        <v>50044</v>
      </c>
      <c r="B255" s="2">
        <v>44</v>
      </c>
      <c r="C255" s="1" t="s">
        <v>268</v>
      </c>
      <c r="D255" s="1">
        <v>450004</v>
      </c>
      <c r="E255" s="1">
        <v>450104</v>
      </c>
      <c r="F255" s="1">
        <v>5</v>
      </c>
      <c r="G255" s="1">
        <v>2</v>
      </c>
      <c r="H255" s="1">
        <v>0</v>
      </c>
      <c r="I255" s="1">
        <f t="shared" si="15"/>
        <v>50044</v>
      </c>
    </row>
    <row r="256" spans="1:9">
      <c r="A256" s="2">
        <f t="shared" si="14"/>
        <v>50045</v>
      </c>
      <c r="B256" s="2">
        <v>45</v>
      </c>
      <c r="C256" s="1" t="s">
        <v>269</v>
      </c>
      <c r="D256" s="1">
        <v>450004</v>
      </c>
      <c r="E256" s="1">
        <v>450104</v>
      </c>
      <c r="F256" s="1">
        <v>5</v>
      </c>
      <c r="G256" s="1">
        <v>3</v>
      </c>
      <c r="H256" s="1">
        <v>0</v>
      </c>
      <c r="I256" s="1">
        <f t="shared" si="15"/>
        <v>50045</v>
      </c>
    </row>
    <row r="257" spans="1:9">
      <c r="A257" s="2">
        <f t="shared" si="14"/>
        <v>60001</v>
      </c>
      <c r="B257" s="2">
        <v>1</v>
      </c>
      <c r="C257" s="1" t="s">
        <v>270</v>
      </c>
      <c r="D257" s="1">
        <v>460001</v>
      </c>
      <c r="E257" s="2">
        <v>460101</v>
      </c>
      <c r="F257" s="1">
        <v>6</v>
      </c>
      <c r="G257" s="1">
        <f>G253</f>
        <v>1</v>
      </c>
      <c r="H257" s="1">
        <v>0</v>
      </c>
      <c r="I257" s="1">
        <f t="shared" si="15"/>
        <v>60001</v>
      </c>
    </row>
    <row r="258" s="1" customFormat="1" spans="1:9">
      <c r="A258" s="2">
        <f t="shared" si="14"/>
        <v>70101</v>
      </c>
      <c r="B258" s="2">
        <v>101</v>
      </c>
      <c r="C258" s="1" t="s">
        <v>271</v>
      </c>
      <c r="D258" s="1">
        <v>470001</v>
      </c>
      <c r="E258" s="1">
        <v>470101</v>
      </c>
      <c r="F258" s="1">
        <v>7</v>
      </c>
      <c r="G258" s="1">
        <v>3</v>
      </c>
      <c r="H258" s="1">
        <v>0</v>
      </c>
      <c r="I258" s="1">
        <f t="shared" si="15"/>
        <v>70101</v>
      </c>
    </row>
    <row r="259" s="1" customFormat="1" spans="1:9">
      <c r="A259" s="2">
        <f t="shared" si="14"/>
        <v>70102</v>
      </c>
      <c r="B259" s="2">
        <v>102</v>
      </c>
      <c r="C259" s="1" t="s">
        <v>272</v>
      </c>
      <c r="D259" s="1">
        <v>470001</v>
      </c>
      <c r="E259" s="1">
        <v>470101</v>
      </c>
      <c r="F259" s="1">
        <v>7</v>
      </c>
      <c r="G259" s="1">
        <v>3</v>
      </c>
      <c r="H259" s="1">
        <v>1</v>
      </c>
      <c r="I259" s="1">
        <f>I258</f>
        <v>70101</v>
      </c>
    </row>
    <row r="260" s="1" customFormat="1" spans="1:9">
      <c r="A260" s="2">
        <f t="shared" ref="A260:A291" si="16">F260*10000+B260</f>
        <v>70103</v>
      </c>
      <c r="B260" s="2">
        <v>103</v>
      </c>
      <c r="C260" s="1" t="s">
        <v>273</v>
      </c>
      <c r="D260" s="1">
        <v>470001</v>
      </c>
      <c r="E260" s="1">
        <v>470101</v>
      </c>
      <c r="F260" s="1">
        <v>7</v>
      </c>
      <c r="G260" s="1">
        <v>3</v>
      </c>
      <c r="H260" s="1">
        <v>2</v>
      </c>
      <c r="I260" s="1">
        <f t="shared" ref="I260:I270" si="17">I259</f>
        <v>70101</v>
      </c>
    </row>
    <row r="261" s="1" customFormat="1" spans="1:9">
      <c r="A261" s="2">
        <f t="shared" si="16"/>
        <v>70104</v>
      </c>
      <c r="B261" s="2">
        <v>104</v>
      </c>
      <c r="C261" s="1" t="s">
        <v>274</v>
      </c>
      <c r="D261" s="1">
        <v>470001</v>
      </c>
      <c r="E261" s="1">
        <v>470101</v>
      </c>
      <c r="F261" s="1">
        <v>7</v>
      </c>
      <c r="G261" s="1">
        <v>3</v>
      </c>
      <c r="H261" s="1">
        <v>3</v>
      </c>
      <c r="I261" s="1">
        <f t="shared" si="17"/>
        <v>70101</v>
      </c>
    </row>
    <row r="262" s="1" customFormat="1" spans="1:9">
      <c r="A262" s="2">
        <f t="shared" si="16"/>
        <v>70105</v>
      </c>
      <c r="B262" s="2">
        <v>105</v>
      </c>
      <c r="C262" s="1" t="s">
        <v>275</v>
      </c>
      <c r="D262" s="1">
        <v>470001</v>
      </c>
      <c r="E262" s="1">
        <v>470101</v>
      </c>
      <c r="F262" s="1">
        <v>7</v>
      </c>
      <c r="G262" s="1">
        <v>3</v>
      </c>
      <c r="H262" s="1">
        <v>4</v>
      </c>
      <c r="I262" s="1">
        <f t="shared" si="17"/>
        <v>70101</v>
      </c>
    </row>
    <row r="263" s="1" customFormat="1" spans="1:9">
      <c r="A263" s="2">
        <f t="shared" si="16"/>
        <v>70106</v>
      </c>
      <c r="B263" s="2">
        <v>106</v>
      </c>
      <c r="C263" s="1" t="s">
        <v>276</v>
      </c>
      <c r="D263" s="1">
        <v>470001</v>
      </c>
      <c r="E263" s="1">
        <v>470101</v>
      </c>
      <c r="F263" s="1">
        <v>7</v>
      </c>
      <c r="G263" s="1">
        <v>3</v>
      </c>
      <c r="H263" s="1">
        <v>5</v>
      </c>
      <c r="I263" s="1">
        <f t="shared" si="17"/>
        <v>70101</v>
      </c>
    </row>
    <row r="264" s="1" customFormat="1" spans="1:9">
      <c r="A264" s="2">
        <f t="shared" si="16"/>
        <v>70107</v>
      </c>
      <c r="B264" s="2">
        <v>107</v>
      </c>
      <c r="C264" s="1" t="s">
        <v>277</v>
      </c>
      <c r="D264" s="1">
        <v>470001</v>
      </c>
      <c r="E264" s="1">
        <v>470101</v>
      </c>
      <c r="F264" s="1">
        <v>7</v>
      </c>
      <c r="G264" s="1">
        <v>4</v>
      </c>
      <c r="H264" s="1">
        <v>0</v>
      </c>
      <c r="I264" s="1">
        <f t="shared" si="17"/>
        <v>70101</v>
      </c>
    </row>
    <row r="265" s="1" customFormat="1" spans="1:9">
      <c r="A265" s="2">
        <f t="shared" si="16"/>
        <v>70108</v>
      </c>
      <c r="B265" s="2">
        <v>108</v>
      </c>
      <c r="C265" s="1" t="s">
        <v>278</v>
      </c>
      <c r="D265" s="1">
        <v>470001</v>
      </c>
      <c r="E265" s="1">
        <v>470101</v>
      </c>
      <c r="F265" s="1">
        <v>7</v>
      </c>
      <c r="G265" s="1">
        <v>4</v>
      </c>
      <c r="H265" s="1">
        <v>1</v>
      </c>
      <c r="I265" s="1">
        <f t="shared" si="17"/>
        <v>70101</v>
      </c>
    </row>
    <row r="266" s="1" customFormat="1" spans="1:9">
      <c r="A266" s="2">
        <f t="shared" si="16"/>
        <v>70109</v>
      </c>
      <c r="B266" s="2">
        <v>109</v>
      </c>
      <c r="C266" s="1" t="s">
        <v>279</v>
      </c>
      <c r="D266" s="1">
        <v>470001</v>
      </c>
      <c r="E266" s="1">
        <v>470101</v>
      </c>
      <c r="F266" s="1">
        <v>7</v>
      </c>
      <c r="G266" s="1">
        <v>4</v>
      </c>
      <c r="H266" s="1">
        <v>2</v>
      </c>
      <c r="I266" s="1">
        <f t="shared" si="17"/>
        <v>70101</v>
      </c>
    </row>
    <row r="267" s="1" customFormat="1" spans="1:9">
      <c r="A267" s="2">
        <f t="shared" si="16"/>
        <v>70110</v>
      </c>
      <c r="B267" s="2">
        <v>110</v>
      </c>
      <c r="C267" s="1" t="s">
        <v>280</v>
      </c>
      <c r="D267" s="1">
        <v>470001</v>
      </c>
      <c r="E267" s="1">
        <v>470101</v>
      </c>
      <c r="F267" s="1">
        <v>7</v>
      </c>
      <c r="G267" s="1">
        <v>4</v>
      </c>
      <c r="H267" s="1">
        <v>3</v>
      </c>
      <c r="I267" s="1">
        <f t="shared" si="17"/>
        <v>70101</v>
      </c>
    </row>
    <row r="268" s="1" customFormat="1" spans="1:9">
      <c r="A268" s="2">
        <f t="shared" si="16"/>
        <v>70111</v>
      </c>
      <c r="B268" s="2">
        <v>111</v>
      </c>
      <c r="C268" s="1" t="s">
        <v>281</v>
      </c>
      <c r="D268" s="1">
        <v>470001</v>
      </c>
      <c r="E268" s="1">
        <v>470101</v>
      </c>
      <c r="F268" s="1">
        <v>7</v>
      </c>
      <c r="G268" s="1">
        <v>4</v>
      </c>
      <c r="H268" s="1">
        <v>4</v>
      </c>
      <c r="I268" s="1">
        <f t="shared" si="17"/>
        <v>70101</v>
      </c>
    </row>
    <row r="269" s="1" customFormat="1" spans="1:9">
      <c r="A269" s="2">
        <f t="shared" si="16"/>
        <v>70112</v>
      </c>
      <c r="B269" s="2">
        <v>112</v>
      </c>
      <c r="C269" s="1" t="s">
        <v>282</v>
      </c>
      <c r="D269" s="1">
        <v>470001</v>
      </c>
      <c r="E269" s="1">
        <v>470101</v>
      </c>
      <c r="F269" s="1">
        <v>7</v>
      </c>
      <c r="G269" s="1">
        <v>4</v>
      </c>
      <c r="H269" s="1">
        <v>5</v>
      </c>
      <c r="I269" s="1">
        <f t="shared" si="17"/>
        <v>70101</v>
      </c>
    </row>
    <row r="270" s="1" customFormat="1" spans="1:9">
      <c r="A270" s="2">
        <f t="shared" si="16"/>
        <v>70113</v>
      </c>
      <c r="B270" s="2">
        <v>113</v>
      </c>
      <c r="C270" s="1" t="s">
        <v>283</v>
      </c>
      <c r="D270" s="1">
        <v>470001</v>
      </c>
      <c r="E270" s="1">
        <v>470101</v>
      </c>
      <c r="F270" s="1">
        <v>7</v>
      </c>
      <c r="G270" s="1">
        <v>5</v>
      </c>
      <c r="H270" s="1">
        <v>0</v>
      </c>
      <c r="I270" s="1">
        <f t="shared" si="17"/>
        <v>70101</v>
      </c>
    </row>
    <row r="271" s="1" customFormat="1" spans="1:9">
      <c r="A271" s="2">
        <f t="shared" si="16"/>
        <v>70201</v>
      </c>
      <c r="B271" s="2">
        <v>201</v>
      </c>
      <c r="C271" s="1" t="s">
        <v>284</v>
      </c>
      <c r="D271" s="1">
        <v>470002</v>
      </c>
      <c r="E271" s="1">
        <v>470102</v>
      </c>
      <c r="F271" s="1">
        <v>7</v>
      </c>
      <c r="G271" s="1">
        <f>G258</f>
        <v>3</v>
      </c>
      <c r="H271" s="1">
        <f>H258</f>
        <v>0</v>
      </c>
      <c r="I271" s="1">
        <f>A271</f>
        <v>70201</v>
      </c>
    </row>
    <row r="272" s="1" customFormat="1" spans="1:9">
      <c r="A272" s="2">
        <f t="shared" si="16"/>
        <v>70202</v>
      </c>
      <c r="B272" s="2">
        <v>202</v>
      </c>
      <c r="C272" s="1" t="s">
        <v>285</v>
      </c>
      <c r="D272" s="1">
        <v>470002</v>
      </c>
      <c r="E272" s="1">
        <v>470102</v>
      </c>
      <c r="F272" s="1">
        <v>7</v>
      </c>
      <c r="G272" s="1">
        <f t="shared" ref="G272:G303" si="18">G259</f>
        <v>3</v>
      </c>
      <c r="H272" s="1">
        <f t="shared" ref="H272:H303" si="19">H259</f>
        <v>1</v>
      </c>
      <c r="I272" s="1">
        <f>I271</f>
        <v>70201</v>
      </c>
    </row>
    <row r="273" s="1" customFormat="1" spans="1:9">
      <c r="A273" s="2">
        <f t="shared" si="16"/>
        <v>70203</v>
      </c>
      <c r="B273" s="2">
        <v>203</v>
      </c>
      <c r="C273" s="1" t="s">
        <v>286</v>
      </c>
      <c r="D273" s="1">
        <v>470002</v>
      </c>
      <c r="E273" s="1">
        <v>470102</v>
      </c>
      <c r="F273" s="1">
        <v>7</v>
      </c>
      <c r="G273" s="1">
        <f t="shared" si="18"/>
        <v>3</v>
      </c>
      <c r="H273" s="1">
        <f t="shared" si="19"/>
        <v>2</v>
      </c>
      <c r="I273" s="1">
        <f t="shared" ref="I273:I283" si="20">I272</f>
        <v>70201</v>
      </c>
    </row>
    <row r="274" s="1" customFormat="1" spans="1:9">
      <c r="A274" s="2">
        <f t="shared" si="16"/>
        <v>70204</v>
      </c>
      <c r="B274" s="2">
        <v>204</v>
      </c>
      <c r="C274" s="1" t="s">
        <v>287</v>
      </c>
      <c r="D274" s="1">
        <v>470002</v>
      </c>
      <c r="E274" s="1">
        <v>470102</v>
      </c>
      <c r="F274" s="1">
        <v>7</v>
      </c>
      <c r="G274" s="1">
        <f t="shared" si="18"/>
        <v>3</v>
      </c>
      <c r="H274" s="1">
        <f t="shared" si="19"/>
        <v>3</v>
      </c>
      <c r="I274" s="1">
        <f t="shared" si="20"/>
        <v>70201</v>
      </c>
    </row>
    <row r="275" s="1" customFormat="1" spans="1:9">
      <c r="A275" s="2">
        <f t="shared" si="16"/>
        <v>70205</v>
      </c>
      <c r="B275" s="2">
        <v>205</v>
      </c>
      <c r="C275" s="1" t="s">
        <v>288</v>
      </c>
      <c r="D275" s="1">
        <v>470002</v>
      </c>
      <c r="E275" s="1">
        <v>470102</v>
      </c>
      <c r="F275" s="1">
        <v>7</v>
      </c>
      <c r="G275" s="1">
        <f t="shared" si="18"/>
        <v>3</v>
      </c>
      <c r="H275" s="1">
        <f t="shared" si="19"/>
        <v>4</v>
      </c>
      <c r="I275" s="1">
        <f t="shared" si="20"/>
        <v>70201</v>
      </c>
    </row>
    <row r="276" s="1" customFormat="1" spans="1:9">
      <c r="A276" s="2">
        <f t="shared" si="16"/>
        <v>70206</v>
      </c>
      <c r="B276" s="2">
        <v>206</v>
      </c>
      <c r="C276" s="1" t="s">
        <v>289</v>
      </c>
      <c r="D276" s="1">
        <v>470002</v>
      </c>
      <c r="E276" s="1">
        <v>470102</v>
      </c>
      <c r="F276" s="1">
        <v>7</v>
      </c>
      <c r="G276" s="1">
        <f t="shared" si="18"/>
        <v>3</v>
      </c>
      <c r="H276" s="1">
        <f t="shared" si="19"/>
        <v>5</v>
      </c>
      <c r="I276" s="1">
        <f t="shared" si="20"/>
        <v>70201</v>
      </c>
    </row>
    <row r="277" s="1" customFormat="1" spans="1:9">
      <c r="A277" s="2">
        <f t="shared" si="16"/>
        <v>70207</v>
      </c>
      <c r="B277" s="2">
        <v>207</v>
      </c>
      <c r="C277" s="1" t="s">
        <v>290</v>
      </c>
      <c r="D277" s="1">
        <v>470002</v>
      </c>
      <c r="E277" s="1">
        <v>470102</v>
      </c>
      <c r="F277" s="1">
        <v>7</v>
      </c>
      <c r="G277" s="1">
        <f t="shared" si="18"/>
        <v>4</v>
      </c>
      <c r="H277" s="1">
        <f t="shared" si="19"/>
        <v>0</v>
      </c>
      <c r="I277" s="1">
        <f t="shared" si="20"/>
        <v>70201</v>
      </c>
    </row>
    <row r="278" s="1" customFormat="1" spans="1:9">
      <c r="A278" s="2">
        <f t="shared" si="16"/>
        <v>70208</v>
      </c>
      <c r="B278" s="2">
        <v>208</v>
      </c>
      <c r="C278" s="1" t="s">
        <v>291</v>
      </c>
      <c r="D278" s="1">
        <v>470002</v>
      </c>
      <c r="E278" s="1">
        <v>470102</v>
      </c>
      <c r="F278" s="1">
        <v>7</v>
      </c>
      <c r="G278" s="1">
        <f t="shared" si="18"/>
        <v>4</v>
      </c>
      <c r="H278" s="1">
        <f t="shared" si="19"/>
        <v>1</v>
      </c>
      <c r="I278" s="1">
        <f t="shared" si="20"/>
        <v>70201</v>
      </c>
    </row>
    <row r="279" s="1" customFormat="1" spans="1:9">
      <c r="A279" s="2">
        <f t="shared" si="16"/>
        <v>70209</v>
      </c>
      <c r="B279" s="2">
        <v>209</v>
      </c>
      <c r="C279" s="1" t="s">
        <v>292</v>
      </c>
      <c r="D279" s="1">
        <v>470002</v>
      </c>
      <c r="E279" s="1">
        <v>470102</v>
      </c>
      <c r="F279" s="1">
        <v>7</v>
      </c>
      <c r="G279" s="1">
        <f t="shared" si="18"/>
        <v>4</v>
      </c>
      <c r="H279" s="1">
        <f t="shared" si="19"/>
        <v>2</v>
      </c>
      <c r="I279" s="1">
        <f t="shared" si="20"/>
        <v>70201</v>
      </c>
    </row>
    <row r="280" s="1" customFormat="1" spans="1:9">
      <c r="A280" s="2">
        <f t="shared" si="16"/>
        <v>70210</v>
      </c>
      <c r="B280" s="2">
        <v>210</v>
      </c>
      <c r="C280" s="1" t="s">
        <v>293</v>
      </c>
      <c r="D280" s="1">
        <v>470002</v>
      </c>
      <c r="E280" s="1">
        <v>470102</v>
      </c>
      <c r="F280" s="1">
        <v>7</v>
      </c>
      <c r="G280" s="1">
        <f t="shared" si="18"/>
        <v>4</v>
      </c>
      <c r="H280" s="1">
        <f t="shared" si="19"/>
        <v>3</v>
      </c>
      <c r="I280" s="1">
        <f t="shared" si="20"/>
        <v>70201</v>
      </c>
    </row>
    <row r="281" s="1" customFormat="1" spans="1:9">
      <c r="A281" s="2">
        <f t="shared" si="16"/>
        <v>70211</v>
      </c>
      <c r="B281" s="2">
        <v>211</v>
      </c>
      <c r="C281" s="1" t="s">
        <v>294</v>
      </c>
      <c r="D281" s="1">
        <v>470002</v>
      </c>
      <c r="E281" s="1">
        <v>470102</v>
      </c>
      <c r="F281" s="1">
        <v>7</v>
      </c>
      <c r="G281" s="1">
        <f t="shared" si="18"/>
        <v>4</v>
      </c>
      <c r="H281" s="1">
        <f t="shared" si="19"/>
        <v>4</v>
      </c>
      <c r="I281" s="1">
        <f t="shared" si="20"/>
        <v>70201</v>
      </c>
    </row>
    <row r="282" s="1" customFormat="1" spans="1:9">
      <c r="A282" s="2">
        <f t="shared" si="16"/>
        <v>70212</v>
      </c>
      <c r="B282" s="2">
        <v>212</v>
      </c>
      <c r="C282" s="1" t="s">
        <v>295</v>
      </c>
      <c r="D282" s="1">
        <v>470002</v>
      </c>
      <c r="E282" s="1">
        <v>470102</v>
      </c>
      <c r="F282" s="1">
        <v>7</v>
      </c>
      <c r="G282" s="1">
        <f t="shared" si="18"/>
        <v>4</v>
      </c>
      <c r="H282" s="1">
        <f t="shared" si="19"/>
        <v>5</v>
      </c>
      <c r="I282" s="1">
        <f t="shared" si="20"/>
        <v>70201</v>
      </c>
    </row>
    <row r="283" s="1" customFormat="1" spans="1:9">
      <c r="A283" s="2">
        <f t="shared" si="16"/>
        <v>70213</v>
      </c>
      <c r="B283" s="2">
        <v>213</v>
      </c>
      <c r="C283" s="1" t="s">
        <v>296</v>
      </c>
      <c r="D283" s="1">
        <v>470002</v>
      </c>
      <c r="E283" s="1">
        <v>470102</v>
      </c>
      <c r="F283" s="1">
        <v>7</v>
      </c>
      <c r="G283" s="1">
        <f t="shared" si="18"/>
        <v>5</v>
      </c>
      <c r="H283" s="1">
        <f t="shared" si="19"/>
        <v>0</v>
      </c>
      <c r="I283" s="1">
        <f t="shared" si="20"/>
        <v>70201</v>
      </c>
    </row>
    <row r="284" s="1" customFormat="1" spans="1:9">
      <c r="A284" s="2">
        <f t="shared" si="16"/>
        <v>70301</v>
      </c>
      <c r="B284" s="2">
        <v>301</v>
      </c>
      <c r="C284" s="1" t="s">
        <v>297</v>
      </c>
      <c r="D284" s="1">
        <v>470003</v>
      </c>
      <c r="E284" s="1">
        <v>470103</v>
      </c>
      <c r="F284" s="1">
        <v>7</v>
      </c>
      <c r="G284" s="1">
        <f t="shared" si="18"/>
        <v>3</v>
      </c>
      <c r="H284" s="1">
        <f t="shared" si="19"/>
        <v>0</v>
      </c>
      <c r="I284" s="1">
        <f>A284</f>
        <v>70301</v>
      </c>
    </row>
    <row r="285" s="1" customFormat="1" spans="1:9">
      <c r="A285" s="2">
        <f t="shared" si="16"/>
        <v>70302</v>
      </c>
      <c r="B285" s="2">
        <v>302</v>
      </c>
      <c r="C285" s="1" t="s">
        <v>298</v>
      </c>
      <c r="D285" s="1">
        <v>470003</v>
      </c>
      <c r="E285" s="1">
        <v>470103</v>
      </c>
      <c r="F285" s="1">
        <v>7</v>
      </c>
      <c r="G285" s="1">
        <f t="shared" si="18"/>
        <v>3</v>
      </c>
      <c r="H285" s="1">
        <f t="shared" si="19"/>
        <v>1</v>
      </c>
      <c r="I285" s="1">
        <f>I284</f>
        <v>70301</v>
      </c>
    </row>
    <row r="286" s="1" customFormat="1" spans="1:9">
      <c r="A286" s="2">
        <f t="shared" si="16"/>
        <v>70303</v>
      </c>
      <c r="B286" s="2">
        <v>303</v>
      </c>
      <c r="C286" s="1" t="s">
        <v>299</v>
      </c>
      <c r="D286" s="1">
        <v>470003</v>
      </c>
      <c r="E286" s="1">
        <v>470103</v>
      </c>
      <c r="F286" s="1">
        <v>7</v>
      </c>
      <c r="G286" s="1">
        <f t="shared" si="18"/>
        <v>3</v>
      </c>
      <c r="H286" s="1">
        <f t="shared" si="19"/>
        <v>2</v>
      </c>
      <c r="I286" s="1">
        <f t="shared" ref="I286:I296" si="21">I285</f>
        <v>70301</v>
      </c>
    </row>
    <row r="287" s="1" customFormat="1" spans="1:9">
      <c r="A287" s="2">
        <f t="shared" si="16"/>
        <v>70304</v>
      </c>
      <c r="B287" s="2">
        <v>304</v>
      </c>
      <c r="C287" s="1" t="s">
        <v>300</v>
      </c>
      <c r="D287" s="1">
        <v>470003</v>
      </c>
      <c r="E287" s="1">
        <v>470103</v>
      </c>
      <c r="F287" s="1">
        <v>7</v>
      </c>
      <c r="G287" s="1">
        <f t="shared" si="18"/>
        <v>3</v>
      </c>
      <c r="H287" s="1">
        <f t="shared" si="19"/>
        <v>3</v>
      </c>
      <c r="I287" s="1">
        <f t="shared" si="21"/>
        <v>70301</v>
      </c>
    </row>
    <row r="288" s="1" customFormat="1" spans="1:9">
      <c r="A288" s="2">
        <f t="shared" si="16"/>
        <v>70305</v>
      </c>
      <c r="B288" s="2">
        <v>305</v>
      </c>
      <c r="C288" s="1" t="s">
        <v>301</v>
      </c>
      <c r="D288" s="1">
        <v>470003</v>
      </c>
      <c r="E288" s="1">
        <v>470103</v>
      </c>
      <c r="F288" s="1">
        <v>7</v>
      </c>
      <c r="G288" s="1">
        <f t="shared" si="18"/>
        <v>3</v>
      </c>
      <c r="H288" s="1">
        <f t="shared" si="19"/>
        <v>4</v>
      </c>
      <c r="I288" s="1">
        <f t="shared" si="21"/>
        <v>70301</v>
      </c>
    </row>
    <row r="289" s="1" customFormat="1" spans="1:9">
      <c r="A289" s="2">
        <f t="shared" si="16"/>
        <v>70306</v>
      </c>
      <c r="B289" s="2">
        <v>306</v>
      </c>
      <c r="C289" s="1" t="s">
        <v>302</v>
      </c>
      <c r="D289" s="1">
        <v>470003</v>
      </c>
      <c r="E289" s="1">
        <v>470103</v>
      </c>
      <c r="F289" s="1">
        <v>7</v>
      </c>
      <c r="G289" s="1">
        <f t="shared" si="18"/>
        <v>3</v>
      </c>
      <c r="H289" s="1">
        <f t="shared" si="19"/>
        <v>5</v>
      </c>
      <c r="I289" s="1">
        <f t="shared" si="21"/>
        <v>70301</v>
      </c>
    </row>
    <row r="290" s="1" customFormat="1" spans="1:9">
      <c r="A290" s="2">
        <f t="shared" si="16"/>
        <v>70307</v>
      </c>
      <c r="B290" s="2">
        <v>307</v>
      </c>
      <c r="C290" s="1" t="s">
        <v>303</v>
      </c>
      <c r="D290" s="1">
        <v>470003</v>
      </c>
      <c r="E290" s="1">
        <v>470103</v>
      </c>
      <c r="F290" s="1">
        <v>7</v>
      </c>
      <c r="G290" s="1">
        <f t="shared" si="18"/>
        <v>4</v>
      </c>
      <c r="H290" s="1">
        <f t="shared" si="19"/>
        <v>0</v>
      </c>
      <c r="I290" s="1">
        <f t="shared" si="21"/>
        <v>70301</v>
      </c>
    </row>
    <row r="291" s="1" customFormat="1" spans="1:9">
      <c r="A291" s="2">
        <f t="shared" si="16"/>
        <v>70308</v>
      </c>
      <c r="B291" s="2">
        <v>308</v>
      </c>
      <c r="C291" s="1" t="s">
        <v>304</v>
      </c>
      <c r="D291" s="1">
        <v>470003</v>
      </c>
      <c r="E291" s="1">
        <v>470103</v>
      </c>
      <c r="F291" s="1">
        <v>7</v>
      </c>
      <c r="G291" s="1">
        <f t="shared" si="18"/>
        <v>4</v>
      </c>
      <c r="H291" s="1">
        <f t="shared" si="19"/>
        <v>1</v>
      </c>
      <c r="I291" s="1">
        <f t="shared" si="21"/>
        <v>70301</v>
      </c>
    </row>
    <row r="292" s="1" customFormat="1" spans="1:9">
      <c r="A292" s="2">
        <f t="shared" ref="A292:A312" si="22">F292*10000+B292</f>
        <v>70309</v>
      </c>
      <c r="B292" s="2">
        <v>309</v>
      </c>
      <c r="C292" s="1" t="s">
        <v>305</v>
      </c>
      <c r="D292" s="1">
        <v>470003</v>
      </c>
      <c r="E292" s="1">
        <v>470103</v>
      </c>
      <c r="F292" s="1">
        <v>7</v>
      </c>
      <c r="G292" s="1">
        <f t="shared" si="18"/>
        <v>4</v>
      </c>
      <c r="H292" s="1">
        <f t="shared" si="19"/>
        <v>2</v>
      </c>
      <c r="I292" s="1">
        <f t="shared" si="21"/>
        <v>70301</v>
      </c>
    </row>
    <row r="293" s="1" customFormat="1" spans="1:9">
      <c r="A293" s="2">
        <f t="shared" si="22"/>
        <v>70310</v>
      </c>
      <c r="B293" s="2">
        <v>310</v>
      </c>
      <c r="C293" s="1" t="s">
        <v>306</v>
      </c>
      <c r="D293" s="1">
        <v>470003</v>
      </c>
      <c r="E293" s="1">
        <v>470103</v>
      </c>
      <c r="F293" s="1">
        <v>7</v>
      </c>
      <c r="G293" s="1">
        <f t="shared" si="18"/>
        <v>4</v>
      </c>
      <c r="H293" s="1">
        <f t="shared" si="19"/>
        <v>3</v>
      </c>
      <c r="I293" s="1">
        <f t="shared" si="21"/>
        <v>70301</v>
      </c>
    </row>
    <row r="294" s="1" customFormat="1" spans="1:9">
      <c r="A294" s="2">
        <f t="shared" si="22"/>
        <v>70311</v>
      </c>
      <c r="B294" s="2">
        <v>311</v>
      </c>
      <c r="C294" s="1" t="s">
        <v>307</v>
      </c>
      <c r="D294" s="1">
        <v>470003</v>
      </c>
      <c r="E294" s="1">
        <v>470103</v>
      </c>
      <c r="F294" s="1">
        <v>7</v>
      </c>
      <c r="G294" s="1">
        <f t="shared" si="18"/>
        <v>4</v>
      </c>
      <c r="H294" s="1">
        <f t="shared" si="19"/>
        <v>4</v>
      </c>
      <c r="I294" s="1">
        <f t="shared" si="21"/>
        <v>70301</v>
      </c>
    </row>
    <row r="295" s="1" customFormat="1" spans="1:9">
      <c r="A295" s="2">
        <f t="shared" si="22"/>
        <v>70312</v>
      </c>
      <c r="B295" s="2">
        <v>312</v>
      </c>
      <c r="C295" s="1" t="s">
        <v>308</v>
      </c>
      <c r="D295" s="1">
        <v>470003</v>
      </c>
      <c r="E295" s="1">
        <v>470103</v>
      </c>
      <c r="F295" s="1">
        <v>7</v>
      </c>
      <c r="G295" s="1">
        <f t="shared" si="18"/>
        <v>4</v>
      </c>
      <c r="H295" s="1">
        <f t="shared" si="19"/>
        <v>5</v>
      </c>
      <c r="I295" s="1">
        <f t="shared" si="21"/>
        <v>70301</v>
      </c>
    </row>
    <row r="296" s="1" customFormat="1" spans="1:9">
      <c r="A296" s="2">
        <f t="shared" si="22"/>
        <v>70313</v>
      </c>
      <c r="B296" s="2">
        <v>313</v>
      </c>
      <c r="C296" s="1" t="s">
        <v>309</v>
      </c>
      <c r="D296" s="1">
        <v>470003</v>
      </c>
      <c r="E296" s="1">
        <v>470103</v>
      </c>
      <c r="F296" s="1">
        <v>7</v>
      </c>
      <c r="G296" s="1">
        <f t="shared" si="18"/>
        <v>5</v>
      </c>
      <c r="H296" s="1">
        <f t="shared" si="19"/>
        <v>0</v>
      </c>
      <c r="I296" s="1">
        <f t="shared" si="21"/>
        <v>70301</v>
      </c>
    </row>
    <row r="297" s="1" customFormat="1" spans="1:9">
      <c r="A297" s="2">
        <f t="shared" si="22"/>
        <v>70401</v>
      </c>
      <c r="B297" s="2">
        <v>401</v>
      </c>
      <c r="C297" s="1" t="s">
        <v>310</v>
      </c>
      <c r="D297" s="1">
        <v>470004</v>
      </c>
      <c r="E297" s="1">
        <v>470104</v>
      </c>
      <c r="F297" s="1">
        <v>7</v>
      </c>
      <c r="G297" s="1">
        <f t="shared" si="18"/>
        <v>3</v>
      </c>
      <c r="H297" s="1">
        <f t="shared" si="19"/>
        <v>0</v>
      </c>
      <c r="I297" s="1">
        <f>A297</f>
        <v>70401</v>
      </c>
    </row>
    <row r="298" s="1" customFormat="1" spans="1:9">
      <c r="A298" s="2">
        <f t="shared" si="22"/>
        <v>70402</v>
      </c>
      <c r="B298" s="2">
        <v>402</v>
      </c>
      <c r="C298" s="1" t="s">
        <v>311</v>
      </c>
      <c r="D298" s="1">
        <v>470004</v>
      </c>
      <c r="E298" s="1">
        <v>470104</v>
      </c>
      <c r="F298" s="1">
        <v>7</v>
      </c>
      <c r="G298" s="1">
        <f t="shared" si="18"/>
        <v>3</v>
      </c>
      <c r="H298" s="1">
        <f t="shared" si="19"/>
        <v>1</v>
      </c>
      <c r="I298" s="1">
        <f>I297</f>
        <v>70401</v>
      </c>
    </row>
    <row r="299" s="1" customFormat="1" spans="1:9">
      <c r="A299" s="2">
        <f t="shared" si="22"/>
        <v>70403</v>
      </c>
      <c r="B299" s="2">
        <v>403</v>
      </c>
      <c r="C299" s="1" t="s">
        <v>312</v>
      </c>
      <c r="D299" s="1">
        <v>470004</v>
      </c>
      <c r="E299" s="1">
        <v>470104</v>
      </c>
      <c r="F299" s="1">
        <v>7</v>
      </c>
      <c r="G299" s="1">
        <f t="shared" si="18"/>
        <v>3</v>
      </c>
      <c r="H299" s="1">
        <f t="shared" si="19"/>
        <v>2</v>
      </c>
      <c r="I299" s="1">
        <f t="shared" ref="I299:I309" si="23">I298</f>
        <v>70401</v>
      </c>
    </row>
    <row r="300" s="1" customFormat="1" spans="1:9">
      <c r="A300" s="2">
        <f t="shared" si="22"/>
        <v>70404</v>
      </c>
      <c r="B300" s="2">
        <v>404</v>
      </c>
      <c r="C300" s="1" t="s">
        <v>313</v>
      </c>
      <c r="D300" s="1">
        <v>470004</v>
      </c>
      <c r="E300" s="1">
        <v>470104</v>
      </c>
      <c r="F300" s="1">
        <v>7</v>
      </c>
      <c r="G300" s="1">
        <f t="shared" si="18"/>
        <v>3</v>
      </c>
      <c r="H300" s="1">
        <f t="shared" si="19"/>
        <v>3</v>
      </c>
      <c r="I300" s="1">
        <f t="shared" si="23"/>
        <v>70401</v>
      </c>
    </row>
    <row r="301" s="1" customFormat="1" spans="1:9">
      <c r="A301" s="2">
        <f t="shared" si="22"/>
        <v>70405</v>
      </c>
      <c r="B301" s="2">
        <v>405</v>
      </c>
      <c r="C301" s="1" t="s">
        <v>314</v>
      </c>
      <c r="D301" s="1">
        <v>470004</v>
      </c>
      <c r="E301" s="1">
        <v>470104</v>
      </c>
      <c r="F301" s="1">
        <v>7</v>
      </c>
      <c r="G301" s="1">
        <f t="shared" si="18"/>
        <v>3</v>
      </c>
      <c r="H301" s="1">
        <f t="shared" si="19"/>
        <v>4</v>
      </c>
      <c r="I301" s="1">
        <f t="shared" si="23"/>
        <v>70401</v>
      </c>
    </row>
    <row r="302" s="1" customFormat="1" spans="1:9">
      <c r="A302" s="2">
        <f t="shared" si="22"/>
        <v>70406</v>
      </c>
      <c r="B302" s="2">
        <v>406</v>
      </c>
      <c r="C302" s="1" t="s">
        <v>315</v>
      </c>
      <c r="D302" s="1">
        <v>470004</v>
      </c>
      <c r="E302" s="1">
        <v>470104</v>
      </c>
      <c r="F302" s="1">
        <v>7</v>
      </c>
      <c r="G302" s="1">
        <f t="shared" si="18"/>
        <v>3</v>
      </c>
      <c r="H302" s="1">
        <f t="shared" si="19"/>
        <v>5</v>
      </c>
      <c r="I302" s="1">
        <f t="shared" si="23"/>
        <v>70401</v>
      </c>
    </row>
    <row r="303" s="1" customFormat="1" spans="1:9">
      <c r="A303" s="2">
        <f t="shared" si="22"/>
        <v>70407</v>
      </c>
      <c r="B303" s="2">
        <v>407</v>
      </c>
      <c r="C303" s="1" t="s">
        <v>316</v>
      </c>
      <c r="D303" s="1">
        <v>470004</v>
      </c>
      <c r="E303" s="1">
        <v>470104</v>
      </c>
      <c r="F303" s="1">
        <v>7</v>
      </c>
      <c r="G303" s="1">
        <f t="shared" si="18"/>
        <v>4</v>
      </c>
      <c r="H303" s="1">
        <f t="shared" si="19"/>
        <v>0</v>
      </c>
      <c r="I303" s="1">
        <f t="shared" si="23"/>
        <v>70401</v>
      </c>
    </row>
    <row r="304" s="1" customFormat="1" spans="1:9">
      <c r="A304" s="2">
        <f t="shared" si="22"/>
        <v>70408</v>
      </c>
      <c r="B304" s="2">
        <v>408</v>
      </c>
      <c r="C304" s="1" t="s">
        <v>317</v>
      </c>
      <c r="D304" s="1">
        <v>470004</v>
      </c>
      <c r="E304" s="1">
        <v>470104</v>
      </c>
      <c r="F304" s="1">
        <v>7</v>
      </c>
      <c r="G304" s="1">
        <f t="shared" ref="G304:G348" si="24">G291</f>
        <v>4</v>
      </c>
      <c r="H304" s="1">
        <f t="shared" ref="H304:H348" si="25">H291</f>
        <v>1</v>
      </c>
      <c r="I304" s="1">
        <f t="shared" si="23"/>
        <v>70401</v>
      </c>
    </row>
    <row r="305" s="1" customFormat="1" spans="1:9">
      <c r="A305" s="2">
        <f t="shared" si="22"/>
        <v>70409</v>
      </c>
      <c r="B305" s="2">
        <v>409</v>
      </c>
      <c r="C305" s="1" t="s">
        <v>318</v>
      </c>
      <c r="D305" s="1">
        <v>470004</v>
      </c>
      <c r="E305" s="1">
        <v>470104</v>
      </c>
      <c r="F305" s="1">
        <v>7</v>
      </c>
      <c r="G305" s="1">
        <f t="shared" si="24"/>
        <v>4</v>
      </c>
      <c r="H305" s="1">
        <f t="shared" si="25"/>
        <v>2</v>
      </c>
      <c r="I305" s="1">
        <f t="shared" si="23"/>
        <v>70401</v>
      </c>
    </row>
    <row r="306" s="1" customFormat="1" spans="1:9">
      <c r="A306" s="2">
        <f t="shared" si="22"/>
        <v>70410</v>
      </c>
      <c r="B306" s="2">
        <v>410</v>
      </c>
      <c r="C306" s="1" t="s">
        <v>319</v>
      </c>
      <c r="D306" s="1">
        <v>470004</v>
      </c>
      <c r="E306" s="1">
        <v>470104</v>
      </c>
      <c r="F306" s="1">
        <v>7</v>
      </c>
      <c r="G306" s="1">
        <f t="shared" si="24"/>
        <v>4</v>
      </c>
      <c r="H306" s="1">
        <f t="shared" si="25"/>
        <v>3</v>
      </c>
      <c r="I306" s="1">
        <f t="shared" si="23"/>
        <v>70401</v>
      </c>
    </row>
    <row r="307" s="1" customFormat="1" spans="1:9">
      <c r="A307" s="2">
        <f t="shared" si="22"/>
        <v>70411</v>
      </c>
      <c r="B307" s="2">
        <v>411</v>
      </c>
      <c r="C307" s="1" t="s">
        <v>320</v>
      </c>
      <c r="D307" s="1">
        <v>470004</v>
      </c>
      <c r="E307" s="1">
        <v>470104</v>
      </c>
      <c r="F307" s="1">
        <v>7</v>
      </c>
      <c r="G307" s="1">
        <f t="shared" si="24"/>
        <v>4</v>
      </c>
      <c r="H307" s="1">
        <f t="shared" si="25"/>
        <v>4</v>
      </c>
      <c r="I307" s="1">
        <f t="shared" si="23"/>
        <v>70401</v>
      </c>
    </row>
    <row r="308" s="1" customFormat="1" spans="1:9">
      <c r="A308" s="2">
        <f t="shared" si="22"/>
        <v>70412</v>
      </c>
      <c r="B308" s="2">
        <v>412</v>
      </c>
      <c r="C308" s="1" t="s">
        <v>321</v>
      </c>
      <c r="D308" s="1">
        <v>470004</v>
      </c>
      <c r="E308" s="1">
        <v>470104</v>
      </c>
      <c r="F308" s="1">
        <v>7</v>
      </c>
      <c r="G308" s="1">
        <f t="shared" si="24"/>
        <v>4</v>
      </c>
      <c r="H308" s="1">
        <f t="shared" si="25"/>
        <v>5</v>
      </c>
      <c r="I308" s="1">
        <f t="shared" si="23"/>
        <v>70401</v>
      </c>
    </row>
    <row r="309" s="1" customFormat="1" spans="1:9">
      <c r="A309" s="2">
        <f t="shared" si="22"/>
        <v>70413</v>
      </c>
      <c r="B309" s="2">
        <v>413</v>
      </c>
      <c r="C309" s="1" t="s">
        <v>322</v>
      </c>
      <c r="D309" s="1">
        <v>470004</v>
      </c>
      <c r="E309" s="1">
        <v>470104</v>
      </c>
      <c r="F309" s="1">
        <v>7</v>
      </c>
      <c r="G309" s="1">
        <f t="shared" si="24"/>
        <v>5</v>
      </c>
      <c r="H309" s="1">
        <f t="shared" si="25"/>
        <v>0</v>
      </c>
      <c r="I309" s="1">
        <f t="shared" si="23"/>
        <v>70401</v>
      </c>
    </row>
    <row r="310" s="1" customFormat="1" spans="1:9">
      <c r="A310" s="2">
        <f t="shared" si="22"/>
        <v>70501</v>
      </c>
      <c r="B310" s="2">
        <v>501</v>
      </c>
      <c r="C310" s="1" t="s">
        <v>323</v>
      </c>
      <c r="D310" s="1">
        <v>470005</v>
      </c>
      <c r="E310" s="1">
        <v>470105</v>
      </c>
      <c r="F310" s="1">
        <v>7</v>
      </c>
      <c r="G310" s="1">
        <f t="shared" si="24"/>
        <v>3</v>
      </c>
      <c r="H310" s="1">
        <f t="shared" si="25"/>
        <v>0</v>
      </c>
      <c r="I310" s="1">
        <f>A310</f>
        <v>70501</v>
      </c>
    </row>
    <row r="311" s="1" customFormat="1" spans="1:9">
      <c r="A311" s="2">
        <f t="shared" si="22"/>
        <v>70502</v>
      </c>
      <c r="B311" s="2">
        <v>502</v>
      </c>
      <c r="C311" s="1" t="s">
        <v>324</v>
      </c>
      <c r="D311" s="1">
        <v>470005</v>
      </c>
      <c r="E311" s="1">
        <v>470105</v>
      </c>
      <c r="F311" s="1">
        <v>7</v>
      </c>
      <c r="G311" s="1">
        <f t="shared" si="24"/>
        <v>3</v>
      </c>
      <c r="H311" s="1">
        <f t="shared" si="25"/>
        <v>1</v>
      </c>
      <c r="I311" s="1">
        <f>I310</f>
        <v>70501</v>
      </c>
    </row>
    <row r="312" s="1" customFormat="1" spans="1:9">
      <c r="A312" s="2">
        <f t="shared" si="22"/>
        <v>70503</v>
      </c>
      <c r="B312" s="2">
        <v>503</v>
      </c>
      <c r="C312" s="1" t="s">
        <v>325</v>
      </c>
      <c r="D312" s="1">
        <v>470005</v>
      </c>
      <c r="E312" s="1">
        <v>470105</v>
      </c>
      <c r="F312" s="1">
        <v>7</v>
      </c>
      <c r="G312" s="1">
        <f t="shared" si="24"/>
        <v>3</v>
      </c>
      <c r="H312" s="1">
        <f t="shared" si="25"/>
        <v>2</v>
      </c>
      <c r="I312" s="1">
        <f t="shared" ref="I312:I322" si="26">I311</f>
        <v>70501</v>
      </c>
    </row>
    <row r="313" s="1" customFormat="1" spans="1:9">
      <c r="A313" s="2">
        <f t="shared" ref="A313:A344" si="27">F313*10000+B313</f>
        <v>70504</v>
      </c>
      <c r="B313" s="2">
        <v>504</v>
      </c>
      <c r="C313" s="1" t="s">
        <v>326</v>
      </c>
      <c r="D313" s="1">
        <v>470005</v>
      </c>
      <c r="E313" s="1">
        <v>470105</v>
      </c>
      <c r="F313" s="1">
        <v>7</v>
      </c>
      <c r="G313" s="1">
        <f t="shared" si="24"/>
        <v>3</v>
      </c>
      <c r="H313" s="1">
        <f t="shared" si="25"/>
        <v>3</v>
      </c>
      <c r="I313" s="1">
        <f t="shared" si="26"/>
        <v>70501</v>
      </c>
    </row>
    <row r="314" s="1" customFormat="1" spans="1:9">
      <c r="A314" s="2">
        <f t="shared" si="27"/>
        <v>70505</v>
      </c>
      <c r="B314" s="2">
        <v>505</v>
      </c>
      <c r="C314" s="1" t="s">
        <v>327</v>
      </c>
      <c r="D314" s="1">
        <v>470005</v>
      </c>
      <c r="E314" s="1">
        <v>470105</v>
      </c>
      <c r="F314" s="1">
        <v>7</v>
      </c>
      <c r="G314" s="1">
        <f t="shared" si="24"/>
        <v>3</v>
      </c>
      <c r="H314" s="1">
        <f t="shared" si="25"/>
        <v>4</v>
      </c>
      <c r="I314" s="1">
        <f t="shared" si="26"/>
        <v>70501</v>
      </c>
    </row>
    <row r="315" customFormat="1" spans="1:9">
      <c r="A315" s="2">
        <f t="shared" si="27"/>
        <v>70506</v>
      </c>
      <c r="B315" s="2">
        <v>506</v>
      </c>
      <c r="C315" s="1" t="s">
        <v>328</v>
      </c>
      <c r="D315" s="1">
        <v>470005</v>
      </c>
      <c r="E315" s="1">
        <v>470105</v>
      </c>
      <c r="F315" s="1">
        <v>7</v>
      </c>
      <c r="G315" s="1">
        <f t="shared" si="24"/>
        <v>3</v>
      </c>
      <c r="H315" s="1">
        <f t="shared" si="25"/>
        <v>5</v>
      </c>
      <c r="I315" s="1">
        <f t="shared" si="26"/>
        <v>70501</v>
      </c>
    </row>
    <row r="316" customFormat="1" spans="1:9">
      <c r="A316" s="2">
        <f t="shared" si="27"/>
        <v>70507</v>
      </c>
      <c r="B316" s="2">
        <v>507</v>
      </c>
      <c r="C316" s="1" t="s">
        <v>329</v>
      </c>
      <c r="D316" s="1">
        <v>470005</v>
      </c>
      <c r="E316" s="1">
        <v>470105</v>
      </c>
      <c r="F316" s="1">
        <v>7</v>
      </c>
      <c r="G316" s="1">
        <f t="shared" si="24"/>
        <v>4</v>
      </c>
      <c r="H316" s="1">
        <f t="shared" si="25"/>
        <v>0</v>
      </c>
      <c r="I316" s="1">
        <f t="shared" si="26"/>
        <v>70501</v>
      </c>
    </row>
    <row r="317" customFormat="1" spans="1:9">
      <c r="A317" s="2">
        <f t="shared" si="27"/>
        <v>70508</v>
      </c>
      <c r="B317" s="2">
        <v>508</v>
      </c>
      <c r="C317" s="1" t="s">
        <v>330</v>
      </c>
      <c r="D317" s="1">
        <v>470005</v>
      </c>
      <c r="E317" s="1">
        <v>470105</v>
      </c>
      <c r="F317" s="1">
        <v>7</v>
      </c>
      <c r="G317" s="1">
        <f t="shared" si="24"/>
        <v>4</v>
      </c>
      <c r="H317" s="1">
        <f t="shared" si="25"/>
        <v>1</v>
      </c>
      <c r="I317" s="1">
        <f t="shared" si="26"/>
        <v>70501</v>
      </c>
    </row>
    <row r="318" customFormat="1" spans="1:9">
      <c r="A318" s="2">
        <f t="shared" si="27"/>
        <v>70509</v>
      </c>
      <c r="B318" s="2">
        <v>509</v>
      </c>
      <c r="C318" s="1" t="s">
        <v>331</v>
      </c>
      <c r="D318" s="1">
        <v>470005</v>
      </c>
      <c r="E318" s="1">
        <v>470105</v>
      </c>
      <c r="F318" s="1">
        <v>7</v>
      </c>
      <c r="G318" s="1">
        <f t="shared" si="24"/>
        <v>4</v>
      </c>
      <c r="H318" s="1">
        <f t="shared" si="25"/>
        <v>2</v>
      </c>
      <c r="I318" s="1">
        <f t="shared" si="26"/>
        <v>70501</v>
      </c>
    </row>
    <row r="319" customFormat="1" spans="1:9">
      <c r="A319" s="2">
        <f t="shared" si="27"/>
        <v>70510</v>
      </c>
      <c r="B319" s="2">
        <v>510</v>
      </c>
      <c r="C319" s="1" t="s">
        <v>332</v>
      </c>
      <c r="D319" s="1">
        <v>470005</v>
      </c>
      <c r="E319" s="1">
        <v>470105</v>
      </c>
      <c r="F319" s="1">
        <v>7</v>
      </c>
      <c r="G319" s="1">
        <f t="shared" si="24"/>
        <v>4</v>
      </c>
      <c r="H319" s="1">
        <f t="shared" si="25"/>
        <v>3</v>
      </c>
      <c r="I319" s="1">
        <f t="shared" si="26"/>
        <v>70501</v>
      </c>
    </row>
    <row r="320" customFormat="1" spans="1:9">
      <c r="A320" s="2">
        <f t="shared" si="27"/>
        <v>70511</v>
      </c>
      <c r="B320" s="2">
        <v>511</v>
      </c>
      <c r="C320" s="1" t="s">
        <v>333</v>
      </c>
      <c r="D320" s="1">
        <v>470005</v>
      </c>
      <c r="E320" s="1">
        <v>470105</v>
      </c>
      <c r="F320" s="1">
        <v>7</v>
      </c>
      <c r="G320" s="1">
        <f t="shared" si="24"/>
        <v>4</v>
      </c>
      <c r="H320" s="1">
        <f t="shared" si="25"/>
        <v>4</v>
      </c>
      <c r="I320" s="1">
        <f t="shared" si="26"/>
        <v>70501</v>
      </c>
    </row>
    <row r="321" customFormat="1" spans="1:9">
      <c r="A321" s="2">
        <f t="shared" si="27"/>
        <v>70512</v>
      </c>
      <c r="B321" s="2">
        <v>512</v>
      </c>
      <c r="C321" s="1" t="s">
        <v>334</v>
      </c>
      <c r="D321" s="1">
        <v>470005</v>
      </c>
      <c r="E321" s="1">
        <v>470105</v>
      </c>
      <c r="F321" s="1">
        <v>7</v>
      </c>
      <c r="G321" s="1">
        <f t="shared" si="24"/>
        <v>4</v>
      </c>
      <c r="H321" s="1">
        <f t="shared" si="25"/>
        <v>5</v>
      </c>
      <c r="I321" s="1">
        <f t="shared" si="26"/>
        <v>70501</v>
      </c>
    </row>
    <row r="322" customFormat="1" spans="1:9">
      <c r="A322" s="2">
        <f t="shared" si="27"/>
        <v>70513</v>
      </c>
      <c r="B322" s="2">
        <v>513</v>
      </c>
      <c r="C322" s="1" t="s">
        <v>335</v>
      </c>
      <c r="D322" s="1">
        <v>470005</v>
      </c>
      <c r="E322" s="1">
        <v>470105</v>
      </c>
      <c r="F322" s="1">
        <v>7</v>
      </c>
      <c r="G322" s="1">
        <f t="shared" si="24"/>
        <v>5</v>
      </c>
      <c r="H322" s="1">
        <f t="shared" si="25"/>
        <v>0</v>
      </c>
      <c r="I322" s="1">
        <f t="shared" si="26"/>
        <v>70501</v>
      </c>
    </row>
    <row r="323" customFormat="1" spans="1:9">
      <c r="A323" s="2">
        <f t="shared" si="27"/>
        <v>70601</v>
      </c>
      <c r="B323" s="1">
        <v>601</v>
      </c>
      <c r="C323" s="1" t="s">
        <v>336</v>
      </c>
      <c r="D323" s="1">
        <v>470006</v>
      </c>
      <c r="E323" s="1">
        <v>470106</v>
      </c>
      <c r="F323" s="1">
        <v>7</v>
      </c>
      <c r="G323" s="1">
        <f t="shared" si="24"/>
        <v>3</v>
      </c>
      <c r="H323" s="1">
        <f t="shared" si="25"/>
        <v>0</v>
      </c>
      <c r="I323" s="1">
        <f>A323</f>
        <v>70601</v>
      </c>
    </row>
    <row r="324" customFormat="1" spans="1:9">
      <c r="A324" s="2">
        <f t="shared" si="27"/>
        <v>70602</v>
      </c>
      <c r="B324" s="1">
        <v>602</v>
      </c>
      <c r="C324" s="1" t="s">
        <v>337</v>
      </c>
      <c r="D324" s="1">
        <v>470006</v>
      </c>
      <c r="E324" s="1">
        <v>470106</v>
      </c>
      <c r="F324" s="1">
        <v>7</v>
      </c>
      <c r="G324" s="1">
        <f t="shared" si="24"/>
        <v>3</v>
      </c>
      <c r="H324" s="1">
        <f t="shared" si="25"/>
        <v>1</v>
      </c>
      <c r="I324" s="1">
        <f>I323</f>
        <v>70601</v>
      </c>
    </row>
    <row r="325" customFormat="1" spans="1:9">
      <c r="A325" s="2">
        <f t="shared" si="27"/>
        <v>70603</v>
      </c>
      <c r="B325" s="1">
        <v>603</v>
      </c>
      <c r="C325" s="1" t="s">
        <v>338</v>
      </c>
      <c r="D325" s="1">
        <v>470006</v>
      </c>
      <c r="E325" s="1">
        <v>470106</v>
      </c>
      <c r="F325" s="1">
        <v>7</v>
      </c>
      <c r="G325" s="1">
        <f t="shared" si="24"/>
        <v>3</v>
      </c>
      <c r="H325" s="1">
        <f t="shared" si="25"/>
        <v>2</v>
      </c>
      <c r="I325" s="1">
        <f t="shared" ref="I325:I335" si="28">I324</f>
        <v>70601</v>
      </c>
    </row>
    <row r="326" customFormat="1" spans="1:9">
      <c r="A326" s="2">
        <f t="shared" si="27"/>
        <v>70604</v>
      </c>
      <c r="B326" s="1">
        <v>604</v>
      </c>
      <c r="C326" s="1" t="s">
        <v>339</v>
      </c>
      <c r="D326" s="1">
        <v>470006</v>
      </c>
      <c r="E326" s="1">
        <v>470106</v>
      </c>
      <c r="F326" s="1">
        <v>7</v>
      </c>
      <c r="G326" s="1">
        <f t="shared" si="24"/>
        <v>3</v>
      </c>
      <c r="H326" s="1">
        <f t="shared" si="25"/>
        <v>3</v>
      </c>
      <c r="I326" s="1">
        <f t="shared" si="28"/>
        <v>70601</v>
      </c>
    </row>
    <row r="327" customFormat="1" spans="1:9">
      <c r="A327" s="2">
        <f t="shared" si="27"/>
        <v>70605</v>
      </c>
      <c r="B327" s="1">
        <v>605</v>
      </c>
      <c r="C327" s="1" t="s">
        <v>340</v>
      </c>
      <c r="D327" s="1">
        <v>470006</v>
      </c>
      <c r="E327" s="1">
        <v>470106</v>
      </c>
      <c r="F327" s="1">
        <v>7</v>
      </c>
      <c r="G327" s="1">
        <f t="shared" si="24"/>
        <v>3</v>
      </c>
      <c r="H327" s="1">
        <f t="shared" si="25"/>
        <v>4</v>
      </c>
      <c r="I327" s="1">
        <f t="shared" si="28"/>
        <v>70601</v>
      </c>
    </row>
    <row r="328" customFormat="1" spans="1:9">
      <c r="A328" s="2">
        <f t="shared" si="27"/>
        <v>70606</v>
      </c>
      <c r="B328" s="1">
        <v>606</v>
      </c>
      <c r="C328" s="1" t="s">
        <v>341</v>
      </c>
      <c r="D328" s="1">
        <v>470006</v>
      </c>
      <c r="E328" s="1">
        <v>470106</v>
      </c>
      <c r="F328" s="1">
        <v>7</v>
      </c>
      <c r="G328" s="1">
        <f t="shared" si="24"/>
        <v>3</v>
      </c>
      <c r="H328" s="1">
        <f t="shared" si="25"/>
        <v>5</v>
      </c>
      <c r="I328" s="1">
        <f t="shared" si="28"/>
        <v>70601</v>
      </c>
    </row>
    <row r="329" customFormat="1" spans="1:9">
      <c r="A329" s="2">
        <f t="shared" si="27"/>
        <v>70607</v>
      </c>
      <c r="B329" s="1">
        <v>607</v>
      </c>
      <c r="C329" s="1" t="s">
        <v>342</v>
      </c>
      <c r="D329" s="1">
        <v>470006</v>
      </c>
      <c r="E329" s="1">
        <v>470106</v>
      </c>
      <c r="F329" s="1">
        <v>7</v>
      </c>
      <c r="G329" s="1">
        <f t="shared" si="24"/>
        <v>4</v>
      </c>
      <c r="H329" s="1">
        <f t="shared" si="25"/>
        <v>0</v>
      </c>
      <c r="I329" s="1">
        <f t="shared" si="28"/>
        <v>70601</v>
      </c>
    </row>
    <row r="330" customFormat="1" spans="1:9">
      <c r="A330" s="2">
        <f t="shared" si="27"/>
        <v>70608</v>
      </c>
      <c r="B330" s="1">
        <v>608</v>
      </c>
      <c r="C330" s="1" t="s">
        <v>343</v>
      </c>
      <c r="D330" s="1">
        <v>470006</v>
      </c>
      <c r="E330" s="1">
        <v>470106</v>
      </c>
      <c r="F330" s="1">
        <v>7</v>
      </c>
      <c r="G330" s="1">
        <f t="shared" si="24"/>
        <v>4</v>
      </c>
      <c r="H330" s="1">
        <f t="shared" si="25"/>
        <v>1</v>
      </c>
      <c r="I330" s="1">
        <f t="shared" si="28"/>
        <v>70601</v>
      </c>
    </row>
    <row r="331" customFormat="1" spans="1:9">
      <c r="A331" s="2">
        <f t="shared" si="27"/>
        <v>70609</v>
      </c>
      <c r="B331" s="1">
        <v>609</v>
      </c>
      <c r="C331" s="1" t="s">
        <v>344</v>
      </c>
      <c r="D331" s="1">
        <v>470006</v>
      </c>
      <c r="E331" s="1">
        <v>470106</v>
      </c>
      <c r="F331" s="1">
        <v>7</v>
      </c>
      <c r="G331" s="1">
        <f t="shared" si="24"/>
        <v>4</v>
      </c>
      <c r="H331" s="1">
        <f t="shared" si="25"/>
        <v>2</v>
      </c>
      <c r="I331" s="1">
        <f t="shared" si="28"/>
        <v>70601</v>
      </c>
    </row>
    <row r="332" customFormat="1" spans="1:9">
      <c r="A332" s="2">
        <f t="shared" si="27"/>
        <v>70610</v>
      </c>
      <c r="B332" s="1">
        <v>610</v>
      </c>
      <c r="C332" s="1" t="s">
        <v>345</v>
      </c>
      <c r="D332" s="1">
        <v>470006</v>
      </c>
      <c r="E332" s="1">
        <v>470106</v>
      </c>
      <c r="F332" s="1">
        <v>7</v>
      </c>
      <c r="G332" s="1">
        <f t="shared" si="24"/>
        <v>4</v>
      </c>
      <c r="H332" s="1">
        <f t="shared" si="25"/>
        <v>3</v>
      </c>
      <c r="I332" s="1">
        <f t="shared" si="28"/>
        <v>70601</v>
      </c>
    </row>
    <row r="333" customFormat="1" spans="1:9">
      <c r="A333" s="2">
        <f t="shared" si="27"/>
        <v>70611</v>
      </c>
      <c r="B333" s="1">
        <v>611</v>
      </c>
      <c r="C333" s="1" t="s">
        <v>346</v>
      </c>
      <c r="D333" s="1">
        <v>470006</v>
      </c>
      <c r="E333" s="1">
        <v>470106</v>
      </c>
      <c r="F333" s="1">
        <v>7</v>
      </c>
      <c r="G333" s="1">
        <f t="shared" si="24"/>
        <v>4</v>
      </c>
      <c r="H333" s="1">
        <f t="shared" si="25"/>
        <v>4</v>
      </c>
      <c r="I333" s="1">
        <f t="shared" si="28"/>
        <v>70601</v>
      </c>
    </row>
    <row r="334" customFormat="1" spans="1:9">
      <c r="A334" s="2">
        <f t="shared" si="27"/>
        <v>70612</v>
      </c>
      <c r="B334" s="1">
        <v>612</v>
      </c>
      <c r="C334" s="1" t="s">
        <v>347</v>
      </c>
      <c r="D334" s="1">
        <v>470006</v>
      </c>
      <c r="E334" s="1">
        <v>470106</v>
      </c>
      <c r="F334" s="1">
        <v>7</v>
      </c>
      <c r="G334" s="1">
        <f t="shared" si="24"/>
        <v>4</v>
      </c>
      <c r="H334" s="1">
        <f t="shared" si="25"/>
        <v>5</v>
      </c>
      <c r="I334" s="1">
        <f t="shared" si="28"/>
        <v>70601</v>
      </c>
    </row>
    <row r="335" customFormat="1" spans="1:9">
      <c r="A335" s="2">
        <f t="shared" si="27"/>
        <v>70613</v>
      </c>
      <c r="B335" s="1">
        <v>613</v>
      </c>
      <c r="C335" s="1" t="s">
        <v>348</v>
      </c>
      <c r="D335" s="1">
        <v>470006</v>
      </c>
      <c r="E335" s="1">
        <v>470106</v>
      </c>
      <c r="F335" s="1">
        <v>7</v>
      </c>
      <c r="G335" s="1">
        <f t="shared" si="24"/>
        <v>5</v>
      </c>
      <c r="H335" s="1">
        <f t="shared" si="25"/>
        <v>0</v>
      </c>
      <c r="I335" s="1">
        <f t="shared" si="28"/>
        <v>70601</v>
      </c>
    </row>
    <row r="336" customFormat="1" spans="1:9">
      <c r="A336" s="2">
        <f t="shared" si="27"/>
        <v>70701</v>
      </c>
      <c r="B336" s="1">
        <v>701</v>
      </c>
      <c r="C336" s="1" t="s">
        <v>349</v>
      </c>
      <c r="D336" s="1">
        <v>470007</v>
      </c>
      <c r="E336" s="1">
        <v>470107</v>
      </c>
      <c r="F336" s="1">
        <v>7</v>
      </c>
      <c r="G336" s="1">
        <f t="shared" si="24"/>
        <v>3</v>
      </c>
      <c r="H336" s="1">
        <f t="shared" si="25"/>
        <v>0</v>
      </c>
      <c r="I336" s="1">
        <f>A336</f>
        <v>70701</v>
      </c>
    </row>
    <row r="337" customFormat="1" spans="1:9">
      <c r="A337" s="2">
        <f t="shared" si="27"/>
        <v>70702</v>
      </c>
      <c r="B337" s="1">
        <v>702</v>
      </c>
      <c r="C337" s="1" t="s">
        <v>350</v>
      </c>
      <c r="D337" s="1">
        <v>470007</v>
      </c>
      <c r="E337" s="1">
        <v>470107</v>
      </c>
      <c r="F337" s="1">
        <v>7</v>
      </c>
      <c r="G337" s="1">
        <f t="shared" si="24"/>
        <v>3</v>
      </c>
      <c r="H337" s="1">
        <f t="shared" si="25"/>
        <v>1</v>
      </c>
      <c r="I337" s="1">
        <f>I336</f>
        <v>70701</v>
      </c>
    </row>
    <row r="338" customFormat="1" spans="1:9">
      <c r="A338" s="2">
        <f t="shared" si="27"/>
        <v>70703</v>
      </c>
      <c r="B338" s="1">
        <v>703</v>
      </c>
      <c r="C338" s="1" t="s">
        <v>351</v>
      </c>
      <c r="D338" s="1">
        <v>470007</v>
      </c>
      <c r="E338" s="1">
        <v>470107</v>
      </c>
      <c r="F338" s="1">
        <v>7</v>
      </c>
      <c r="G338" s="1">
        <f t="shared" si="24"/>
        <v>3</v>
      </c>
      <c r="H338" s="1">
        <f t="shared" si="25"/>
        <v>2</v>
      </c>
      <c r="I338" s="1">
        <f t="shared" ref="I338:I348" si="29">I337</f>
        <v>70701</v>
      </c>
    </row>
    <row r="339" customFormat="1" spans="1:9">
      <c r="A339" s="2">
        <f t="shared" si="27"/>
        <v>70704</v>
      </c>
      <c r="B339" s="1">
        <v>704</v>
      </c>
      <c r="C339" s="1" t="s">
        <v>352</v>
      </c>
      <c r="D339" s="1">
        <v>470007</v>
      </c>
      <c r="E339" s="1">
        <v>470107</v>
      </c>
      <c r="F339" s="1">
        <v>7</v>
      </c>
      <c r="G339" s="1">
        <f t="shared" si="24"/>
        <v>3</v>
      </c>
      <c r="H339" s="1">
        <f t="shared" si="25"/>
        <v>3</v>
      </c>
      <c r="I339" s="1">
        <f t="shared" si="29"/>
        <v>70701</v>
      </c>
    </row>
    <row r="340" customFormat="1" spans="1:9">
      <c r="A340" s="2">
        <f t="shared" si="27"/>
        <v>70705</v>
      </c>
      <c r="B340" s="1">
        <v>705</v>
      </c>
      <c r="C340" s="1" t="s">
        <v>353</v>
      </c>
      <c r="D340" s="1">
        <v>470007</v>
      </c>
      <c r="E340" s="1">
        <v>470107</v>
      </c>
      <c r="F340" s="1">
        <v>7</v>
      </c>
      <c r="G340" s="1">
        <f t="shared" si="24"/>
        <v>3</v>
      </c>
      <c r="H340" s="1">
        <f t="shared" si="25"/>
        <v>4</v>
      </c>
      <c r="I340" s="1">
        <f t="shared" si="29"/>
        <v>70701</v>
      </c>
    </row>
    <row r="341" customFormat="1" spans="1:9">
      <c r="A341" s="2">
        <f t="shared" si="27"/>
        <v>70706</v>
      </c>
      <c r="B341" s="1">
        <v>706</v>
      </c>
      <c r="C341" s="1" t="s">
        <v>354</v>
      </c>
      <c r="D341" s="1">
        <v>470007</v>
      </c>
      <c r="E341" s="1">
        <v>470107</v>
      </c>
      <c r="F341" s="1">
        <v>7</v>
      </c>
      <c r="G341" s="1">
        <f t="shared" si="24"/>
        <v>3</v>
      </c>
      <c r="H341" s="1">
        <f t="shared" si="25"/>
        <v>5</v>
      </c>
      <c r="I341" s="1">
        <f t="shared" si="29"/>
        <v>70701</v>
      </c>
    </row>
    <row r="342" customFormat="1" spans="1:9">
      <c r="A342" s="2">
        <f t="shared" si="27"/>
        <v>70707</v>
      </c>
      <c r="B342" s="1">
        <v>707</v>
      </c>
      <c r="C342" s="1" t="s">
        <v>355</v>
      </c>
      <c r="D342" s="1">
        <v>470007</v>
      </c>
      <c r="E342" s="1">
        <v>470107</v>
      </c>
      <c r="F342" s="1">
        <v>7</v>
      </c>
      <c r="G342" s="1">
        <f t="shared" si="24"/>
        <v>4</v>
      </c>
      <c r="H342" s="1">
        <f t="shared" si="25"/>
        <v>0</v>
      </c>
      <c r="I342" s="1">
        <f t="shared" si="29"/>
        <v>70701</v>
      </c>
    </row>
    <row r="343" customFormat="1" spans="1:9">
      <c r="A343" s="2">
        <f t="shared" si="27"/>
        <v>70708</v>
      </c>
      <c r="B343" s="1">
        <v>708</v>
      </c>
      <c r="C343" s="1" t="s">
        <v>356</v>
      </c>
      <c r="D343" s="1">
        <v>470007</v>
      </c>
      <c r="E343" s="1">
        <v>470107</v>
      </c>
      <c r="F343" s="1">
        <v>7</v>
      </c>
      <c r="G343" s="1">
        <f t="shared" si="24"/>
        <v>4</v>
      </c>
      <c r="H343" s="1">
        <f t="shared" si="25"/>
        <v>1</v>
      </c>
      <c r="I343" s="1">
        <f t="shared" si="29"/>
        <v>70701</v>
      </c>
    </row>
    <row r="344" customFormat="1" spans="1:9">
      <c r="A344" s="2">
        <f t="shared" si="27"/>
        <v>70709</v>
      </c>
      <c r="B344" s="1">
        <v>709</v>
      </c>
      <c r="C344" s="1" t="s">
        <v>357</v>
      </c>
      <c r="D344" s="1">
        <v>470007</v>
      </c>
      <c r="E344" s="1">
        <v>470107</v>
      </c>
      <c r="F344" s="1">
        <v>7</v>
      </c>
      <c r="G344" s="1">
        <f t="shared" si="24"/>
        <v>4</v>
      </c>
      <c r="H344" s="1">
        <f t="shared" si="25"/>
        <v>2</v>
      </c>
      <c r="I344" s="1">
        <f t="shared" si="29"/>
        <v>70701</v>
      </c>
    </row>
    <row r="345" customFormat="1" spans="1:9">
      <c r="A345" s="2">
        <f>F345*10000+B345</f>
        <v>70710</v>
      </c>
      <c r="B345" s="1">
        <v>710</v>
      </c>
      <c r="C345" s="1" t="s">
        <v>358</v>
      </c>
      <c r="D345" s="1">
        <v>470007</v>
      </c>
      <c r="E345" s="1">
        <v>470107</v>
      </c>
      <c r="F345" s="1">
        <v>7</v>
      </c>
      <c r="G345" s="1">
        <f t="shared" si="24"/>
        <v>4</v>
      </c>
      <c r="H345" s="1">
        <f t="shared" si="25"/>
        <v>3</v>
      </c>
      <c r="I345" s="1">
        <f t="shared" si="29"/>
        <v>70701</v>
      </c>
    </row>
    <row r="346" customFormat="1" spans="1:9">
      <c r="A346" s="2">
        <f>F346*10000+B346</f>
        <v>70711</v>
      </c>
      <c r="B346" s="1">
        <v>711</v>
      </c>
      <c r="C346" s="1" t="s">
        <v>359</v>
      </c>
      <c r="D346" s="1">
        <v>470007</v>
      </c>
      <c r="E346" s="1">
        <v>470107</v>
      </c>
      <c r="F346" s="1">
        <v>7</v>
      </c>
      <c r="G346" s="1">
        <f t="shared" si="24"/>
        <v>4</v>
      </c>
      <c r="H346" s="1">
        <f t="shared" si="25"/>
        <v>4</v>
      </c>
      <c r="I346" s="1">
        <f t="shared" si="29"/>
        <v>70701</v>
      </c>
    </row>
    <row r="347" customFormat="1" spans="1:9">
      <c r="A347" s="2">
        <f>F347*10000+B347</f>
        <v>70712</v>
      </c>
      <c r="B347" s="1">
        <v>712</v>
      </c>
      <c r="C347" s="1" t="s">
        <v>360</v>
      </c>
      <c r="D347" s="1">
        <v>470007</v>
      </c>
      <c r="E347" s="1">
        <v>470107</v>
      </c>
      <c r="F347" s="1">
        <v>7</v>
      </c>
      <c r="G347" s="1">
        <f t="shared" si="24"/>
        <v>4</v>
      </c>
      <c r="H347" s="1">
        <f t="shared" si="25"/>
        <v>5</v>
      </c>
      <c r="I347" s="1">
        <f t="shared" si="29"/>
        <v>70701</v>
      </c>
    </row>
    <row r="348" customFormat="1" spans="1:9">
      <c r="A348" s="2">
        <f>F348*10000+B348</f>
        <v>70713</v>
      </c>
      <c r="B348" s="1">
        <v>713</v>
      </c>
      <c r="C348" s="1" t="s">
        <v>361</v>
      </c>
      <c r="D348" s="1">
        <v>470007</v>
      </c>
      <c r="E348" s="1">
        <v>470107</v>
      </c>
      <c r="F348" s="1">
        <v>7</v>
      </c>
      <c r="G348" s="1">
        <f t="shared" si="24"/>
        <v>5</v>
      </c>
      <c r="H348" s="1">
        <f t="shared" si="25"/>
        <v>0</v>
      </c>
      <c r="I348" s="1">
        <f t="shared" si="29"/>
        <v>70701</v>
      </c>
    </row>
    <row r="349" spans="1:9">
      <c r="A349" s="2">
        <f>F349*10000+B349</f>
        <v>80001</v>
      </c>
      <c r="B349" s="1">
        <v>1</v>
      </c>
      <c r="C349" s="1" t="s">
        <v>362</v>
      </c>
      <c r="D349" s="4">
        <v>480001</v>
      </c>
      <c r="E349" s="4">
        <v>480101</v>
      </c>
      <c r="F349" s="1">
        <v>8</v>
      </c>
      <c r="G349" s="1">
        <v>0</v>
      </c>
      <c r="H349" s="1">
        <v>0</v>
      </c>
      <c r="I349" s="1">
        <f>A349</f>
        <v>80001</v>
      </c>
    </row>
    <row r="350" spans="1:9">
      <c r="A350" s="2">
        <f>F350*10000+B350</f>
        <v>80002</v>
      </c>
      <c r="B350" s="1">
        <v>2</v>
      </c>
      <c r="C350" s="1" t="s">
        <v>363</v>
      </c>
      <c r="D350" s="4">
        <v>480002</v>
      </c>
      <c r="E350" s="4">
        <v>480102</v>
      </c>
      <c r="F350" s="1">
        <v>8</v>
      </c>
      <c r="G350" s="1">
        <v>1</v>
      </c>
      <c r="H350" s="1">
        <v>0</v>
      </c>
      <c r="I350" s="1">
        <f>A350</f>
        <v>80002</v>
      </c>
    </row>
    <row r="351" spans="1:9">
      <c r="A351" s="2">
        <f>F351*10000+B351</f>
        <v>80003</v>
      </c>
      <c r="B351" s="1">
        <v>3</v>
      </c>
      <c r="C351" s="1" t="s">
        <v>364</v>
      </c>
      <c r="D351" s="4">
        <v>480003</v>
      </c>
      <c r="E351" s="4">
        <v>480103</v>
      </c>
      <c r="F351" s="1">
        <v>8</v>
      </c>
      <c r="G351" s="1">
        <v>2</v>
      </c>
      <c r="H351" s="1">
        <v>0</v>
      </c>
      <c r="I351" s="1">
        <f>A351</f>
        <v>80003</v>
      </c>
    </row>
    <row r="352" spans="1:9">
      <c r="A352" s="2">
        <f>F352*10000+B352</f>
        <v>80004</v>
      </c>
      <c r="B352" s="1">
        <v>4</v>
      </c>
      <c r="C352" s="1" t="s">
        <v>365</v>
      </c>
      <c r="D352" s="4">
        <v>480004</v>
      </c>
      <c r="E352" s="4">
        <v>480104</v>
      </c>
      <c r="F352" s="1">
        <v>8</v>
      </c>
      <c r="G352" s="1">
        <v>3</v>
      </c>
      <c r="H352" s="1">
        <v>0</v>
      </c>
      <c r="I352" s="1">
        <f>A352</f>
        <v>80004</v>
      </c>
    </row>
    <row r="353" spans="1:9">
      <c r="A353" s="2">
        <f>F353*10000+B353</f>
        <v>80005</v>
      </c>
      <c r="B353" s="1">
        <v>5</v>
      </c>
      <c r="C353" s="1" t="s">
        <v>366</v>
      </c>
      <c r="D353" s="4">
        <v>480005</v>
      </c>
      <c r="E353" s="4">
        <v>480105</v>
      </c>
      <c r="F353" s="1">
        <v>8</v>
      </c>
      <c r="G353" s="1">
        <v>4</v>
      </c>
      <c r="H353" s="1">
        <v>0</v>
      </c>
      <c r="I353" s="1">
        <f>A353</f>
        <v>80005</v>
      </c>
    </row>
    <row r="354" spans="1:9">
      <c r="A354" s="2">
        <f>F354*10000+B354</f>
        <v>90001</v>
      </c>
      <c r="B354" s="1">
        <v>1</v>
      </c>
      <c r="C354" s="1" t="s">
        <v>367</v>
      </c>
      <c r="D354" s="1">
        <v>1330001</v>
      </c>
      <c r="E354" s="4">
        <v>1330002</v>
      </c>
      <c r="F354" s="1">
        <v>9</v>
      </c>
      <c r="G354" s="1">
        <v>4</v>
      </c>
      <c r="H354" s="1">
        <v>0</v>
      </c>
      <c r="I354" s="1">
        <f>A354</f>
        <v>90001</v>
      </c>
    </row>
    <row r="355" spans="1:9">
      <c r="A355" s="2">
        <f>F355*10000+B355</f>
        <v>90002</v>
      </c>
      <c r="B355" s="1">
        <v>2</v>
      </c>
      <c r="C355" s="1" t="s">
        <v>368</v>
      </c>
      <c r="D355" s="1">
        <v>480001</v>
      </c>
      <c r="E355" s="4">
        <v>480101</v>
      </c>
      <c r="F355" s="1">
        <v>9</v>
      </c>
      <c r="G355" s="1">
        <v>4</v>
      </c>
      <c r="H355" s="1">
        <v>0</v>
      </c>
      <c r="I355" s="1">
        <v>90002</v>
      </c>
    </row>
    <row r="356" spans="1:9">
      <c r="A356" s="2">
        <f t="shared" ref="A356:A384" si="30">F356*10000+B356</f>
        <v>100001</v>
      </c>
      <c r="B356" s="1">
        <v>1</v>
      </c>
      <c r="C356" s="1" t="s">
        <v>369</v>
      </c>
      <c r="D356" s="1">
        <v>491001</v>
      </c>
      <c r="E356" s="4">
        <v>492001</v>
      </c>
      <c r="F356" s="1">
        <v>10</v>
      </c>
      <c r="G356" s="1">
        <v>0</v>
      </c>
      <c r="H356" s="1">
        <v>0</v>
      </c>
      <c r="I356" s="1">
        <f t="shared" ref="I356:I384" si="31">A356</f>
        <v>100001</v>
      </c>
    </row>
    <row r="357" spans="1:9">
      <c r="A357" s="2">
        <f t="shared" si="30"/>
        <v>100002</v>
      </c>
      <c r="B357" s="1">
        <v>2</v>
      </c>
      <c r="C357" s="1" t="s">
        <v>370</v>
      </c>
      <c r="D357" s="1">
        <v>491002</v>
      </c>
      <c r="E357" s="4">
        <v>492002</v>
      </c>
      <c r="F357" s="1">
        <v>10</v>
      </c>
      <c r="G357" s="1">
        <v>2</v>
      </c>
      <c r="H357" s="1">
        <v>0</v>
      </c>
      <c r="I357" s="1">
        <f t="shared" si="31"/>
        <v>100002</v>
      </c>
    </row>
    <row r="358" spans="1:9">
      <c r="A358" s="2">
        <f t="shared" si="30"/>
        <v>100003</v>
      </c>
      <c r="B358" s="1">
        <v>3</v>
      </c>
      <c r="C358" s="1" t="s">
        <v>371</v>
      </c>
      <c r="D358" s="1">
        <v>491003</v>
      </c>
      <c r="E358" s="4">
        <v>492003</v>
      </c>
      <c r="F358" s="1">
        <v>10</v>
      </c>
      <c r="G358" s="1">
        <v>1</v>
      </c>
      <c r="H358" s="1">
        <v>0</v>
      </c>
      <c r="I358" s="1">
        <f t="shared" si="31"/>
        <v>100003</v>
      </c>
    </row>
    <row r="359" spans="1:9">
      <c r="A359" s="2">
        <f t="shared" si="30"/>
        <v>100004</v>
      </c>
      <c r="B359" s="1">
        <v>4</v>
      </c>
      <c r="C359" s="1" t="s">
        <v>372</v>
      </c>
      <c r="D359" s="1">
        <v>491004</v>
      </c>
      <c r="E359" s="4">
        <v>492004</v>
      </c>
      <c r="F359" s="1">
        <v>10</v>
      </c>
      <c r="G359" s="1">
        <v>2</v>
      </c>
      <c r="H359" s="1">
        <v>0</v>
      </c>
      <c r="I359" s="1">
        <f t="shared" si="31"/>
        <v>100004</v>
      </c>
    </row>
    <row r="360" spans="1:9">
      <c r="A360" s="2">
        <f t="shared" si="30"/>
        <v>100005</v>
      </c>
      <c r="B360" s="1">
        <v>5</v>
      </c>
      <c r="C360" s="1" t="s">
        <v>373</v>
      </c>
      <c r="D360" s="1">
        <v>491005</v>
      </c>
      <c r="E360" s="4">
        <v>492005</v>
      </c>
      <c r="F360" s="1">
        <v>10</v>
      </c>
      <c r="G360" s="1">
        <v>2</v>
      </c>
      <c r="H360" s="1">
        <v>0</v>
      </c>
      <c r="I360" s="1">
        <f t="shared" si="31"/>
        <v>100005</v>
      </c>
    </row>
    <row r="361" spans="1:9">
      <c r="A361" s="2">
        <f t="shared" si="30"/>
        <v>100006</v>
      </c>
      <c r="B361" s="1">
        <v>6</v>
      </c>
      <c r="C361" s="1" t="s">
        <v>374</v>
      </c>
      <c r="D361" s="1">
        <v>491006</v>
      </c>
      <c r="E361" s="4">
        <v>492006</v>
      </c>
      <c r="F361" s="1">
        <v>10</v>
      </c>
      <c r="G361" s="1">
        <v>3</v>
      </c>
      <c r="H361" s="1">
        <v>0</v>
      </c>
      <c r="I361" s="1">
        <f t="shared" si="31"/>
        <v>100006</v>
      </c>
    </row>
    <row r="362" spans="1:9">
      <c r="A362" s="2">
        <f t="shared" si="30"/>
        <v>100007</v>
      </c>
      <c r="B362" s="1">
        <v>7</v>
      </c>
      <c r="C362" s="1" t="s">
        <v>375</v>
      </c>
      <c r="D362" s="1">
        <v>491007</v>
      </c>
      <c r="E362" s="4">
        <v>492007</v>
      </c>
      <c r="F362" s="1">
        <v>10</v>
      </c>
      <c r="G362" s="1">
        <v>2</v>
      </c>
      <c r="H362" s="1">
        <v>0</v>
      </c>
      <c r="I362" s="1">
        <f t="shared" si="31"/>
        <v>100007</v>
      </c>
    </row>
    <row r="363" spans="1:9">
      <c r="A363" s="2">
        <f t="shared" si="30"/>
        <v>100008</v>
      </c>
      <c r="B363" s="1">
        <v>8</v>
      </c>
      <c r="C363" s="1" t="s">
        <v>376</v>
      </c>
      <c r="D363" s="1">
        <v>491008</v>
      </c>
      <c r="E363" s="4">
        <v>492008</v>
      </c>
      <c r="F363" s="1">
        <v>10</v>
      </c>
      <c r="G363" s="1">
        <v>3</v>
      </c>
      <c r="H363" s="1">
        <v>0</v>
      </c>
      <c r="I363" s="1">
        <f t="shared" si="31"/>
        <v>100008</v>
      </c>
    </row>
    <row r="364" spans="1:9">
      <c r="A364" s="2">
        <f t="shared" si="30"/>
        <v>100009</v>
      </c>
      <c r="B364" s="1">
        <v>9</v>
      </c>
      <c r="C364" s="1" t="s">
        <v>377</v>
      </c>
      <c r="D364" s="1">
        <v>491009</v>
      </c>
      <c r="E364" s="4">
        <v>492009</v>
      </c>
      <c r="F364" s="1">
        <v>10</v>
      </c>
      <c r="G364" s="1">
        <v>3</v>
      </c>
      <c r="H364" s="1">
        <v>0</v>
      </c>
      <c r="I364" s="1">
        <f t="shared" si="31"/>
        <v>100009</v>
      </c>
    </row>
    <row r="365" spans="1:9">
      <c r="A365" s="2">
        <f t="shared" si="30"/>
        <v>100010</v>
      </c>
      <c r="B365" s="1">
        <v>10</v>
      </c>
      <c r="C365" s="1" t="s">
        <v>378</v>
      </c>
      <c r="D365" s="1">
        <v>491010</v>
      </c>
      <c r="E365" s="4">
        <v>492010</v>
      </c>
      <c r="F365" s="1">
        <v>10</v>
      </c>
      <c r="G365" s="1">
        <v>4</v>
      </c>
      <c r="H365" s="1">
        <v>0</v>
      </c>
      <c r="I365" s="1">
        <f t="shared" si="31"/>
        <v>100010</v>
      </c>
    </row>
    <row r="366" spans="1:9">
      <c r="A366" s="2">
        <f t="shared" si="30"/>
        <v>100011</v>
      </c>
      <c r="B366" s="1">
        <v>11</v>
      </c>
      <c r="C366" s="1" t="s">
        <v>379</v>
      </c>
      <c r="D366" s="1">
        <v>491011</v>
      </c>
      <c r="E366" s="4">
        <v>492011</v>
      </c>
      <c r="F366" s="1">
        <v>10</v>
      </c>
      <c r="G366" s="1">
        <v>4</v>
      </c>
      <c r="H366" s="1">
        <v>0</v>
      </c>
      <c r="I366" s="1">
        <f t="shared" si="31"/>
        <v>100011</v>
      </c>
    </row>
    <row r="367" spans="1:9">
      <c r="A367" s="2">
        <f t="shared" si="30"/>
        <v>100012</v>
      </c>
      <c r="B367" s="1">
        <v>12</v>
      </c>
      <c r="C367" s="1" t="s">
        <v>380</v>
      </c>
      <c r="D367" s="1">
        <v>491012</v>
      </c>
      <c r="E367" s="4">
        <v>492012</v>
      </c>
      <c r="F367" s="1">
        <v>10</v>
      </c>
      <c r="G367" s="1">
        <v>4</v>
      </c>
      <c r="H367" s="1">
        <v>0</v>
      </c>
      <c r="I367" s="1">
        <f t="shared" si="31"/>
        <v>100012</v>
      </c>
    </row>
    <row r="368" spans="1:9">
      <c r="A368" s="2">
        <f t="shared" si="30"/>
        <v>101001</v>
      </c>
      <c r="B368" s="1">
        <v>1001</v>
      </c>
      <c r="C368" s="1" t="s">
        <v>381</v>
      </c>
      <c r="D368" s="4">
        <v>490001</v>
      </c>
      <c r="E368" s="4">
        <v>490101</v>
      </c>
      <c r="F368" s="1">
        <v>10</v>
      </c>
      <c r="G368" s="1">
        <v>0</v>
      </c>
      <c r="H368" s="1">
        <v>0</v>
      </c>
      <c r="I368" s="1">
        <f t="shared" si="31"/>
        <v>101001</v>
      </c>
    </row>
    <row r="369" spans="1:9">
      <c r="A369" s="2">
        <f t="shared" si="30"/>
        <v>101002</v>
      </c>
      <c r="B369" s="1">
        <v>1002</v>
      </c>
      <c r="C369" s="1" t="s">
        <v>382</v>
      </c>
      <c r="D369" s="4">
        <v>490002</v>
      </c>
      <c r="E369" s="4">
        <v>490102</v>
      </c>
      <c r="F369" s="1">
        <v>10</v>
      </c>
      <c r="G369" s="1">
        <v>1</v>
      </c>
      <c r="H369" s="1">
        <v>0</v>
      </c>
      <c r="I369" s="1">
        <f t="shared" si="31"/>
        <v>101002</v>
      </c>
    </row>
    <row r="370" spans="1:9">
      <c r="A370" s="2">
        <f t="shared" si="30"/>
        <v>101003</v>
      </c>
      <c r="B370" s="1">
        <v>1003</v>
      </c>
      <c r="C370" s="1" t="s">
        <v>383</v>
      </c>
      <c r="D370" s="4">
        <v>490003</v>
      </c>
      <c r="E370" s="4">
        <v>490103</v>
      </c>
      <c r="F370" s="1">
        <v>10</v>
      </c>
      <c r="G370" s="1">
        <v>2</v>
      </c>
      <c r="H370" s="1">
        <v>0</v>
      </c>
      <c r="I370" s="1">
        <f t="shared" si="31"/>
        <v>101003</v>
      </c>
    </row>
    <row r="371" spans="1:9">
      <c r="A371" s="2">
        <f t="shared" si="30"/>
        <v>101004</v>
      </c>
      <c r="B371" s="1">
        <v>1004</v>
      </c>
      <c r="C371" s="1" t="s">
        <v>384</v>
      </c>
      <c r="D371" s="4">
        <v>490004</v>
      </c>
      <c r="E371" s="4">
        <v>490104</v>
      </c>
      <c r="F371" s="1">
        <v>10</v>
      </c>
      <c r="G371" s="1">
        <v>3</v>
      </c>
      <c r="H371" s="1">
        <v>0</v>
      </c>
      <c r="I371" s="1">
        <f t="shared" si="31"/>
        <v>101004</v>
      </c>
    </row>
    <row r="372" spans="1:9">
      <c r="A372" s="2">
        <f t="shared" si="30"/>
        <v>101005</v>
      </c>
      <c r="B372" s="1">
        <v>1005</v>
      </c>
      <c r="C372" s="1" t="s">
        <v>385</v>
      </c>
      <c r="D372" s="4">
        <v>490005</v>
      </c>
      <c r="E372" s="4">
        <v>490105</v>
      </c>
      <c r="F372" s="1">
        <v>10</v>
      </c>
      <c r="G372" s="1">
        <v>4</v>
      </c>
      <c r="H372" s="1">
        <v>0</v>
      </c>
      <c r="I372" s="1">
        <f t="shared" si="31"/>
        <v>101005</v>
      </c>
    </row>
    <row r="373" spans="1:9">
      <c r="A373" s="2">
        <f t="shared" si="30"/>
        <v>110001</v>
      </c>
      <c r="B373" s="1">
        <v>1</v>
      </c>
      <c r="C373" s="1" t="s">
        <v>386</v>
      </c>
      <c r="D373" s="1">
        <v>700001</v>
      </c>
      <c r="E373" s="1">
        <v>701001</v>
      </c>
      <c r="F373" s="1">
        <v>11</v>
      </c>
      <c r="G373" s="1">
        <v>0</v>
      </c>
      <c r="H373" s="1">
        <v>0</v>
      </c>
      <c r="I373" s="1">
        <f t="shared" si="31"/>
        <v>110001</v>
      </c>
    </row>
    <row r="374" spans="1:9">
      <c r="A374" s="2">
        <f t="shared" si="30"/>
        <v>110002</v>
      </c>
      <c r="B374" s="1">
        <v>2</v>
      </c>
      <c r="C374" s="1" t="s">
        <v>387</v>
      </c>
      <c r="D374" s="1">
        <v>700002</v>
      </c>
      <c r="E374" s="1">
        <v>701002</v>
      </c>
      <c r="F374" s="1">
        <v>11</v>
      </c>
      <c r="G374" s="1">
        <v>2</v>
      </c>
      <c r="H374" s="1">
        <v>0</v>
      </c>
      <c r="I374" s="1">
        <f t="shared" si="31"/>
        <v>110002</v>
      </c>
    </row>
    <row r="375" spans="1:9">
      <c r="A375" s="2">
        <f t="shared" si="30"/>
        <v>110003</v>
      </c>
      <c r="B375" s="1">
        <v>3</v>
      </c>
      <c r="C375" s="1" t="s">
        <v>388</v>
      </c>
      <c r="D375" s="1">
        <v>700003</v>
      </c>
      <c r="E375" s="1">
        <v>701003</v>
      </c>
      <c r="F375" s="1">
        <v>11</v>
      </c>
      <c r="G375" s="1">
        <v>1</v>
      </c>
      <c r="H375" s="1">
        <v>0</v>
      </c>
      <c r="I375" s="1">
        <f t="shared" si="31"/>
        <v>110003</v>
      </c>
    </row>
    <row r="376" spans="1:9">
      <c r="A376" s="2">
        <f t="shared" si="30"/>
        <v>110004</v>
      </c>
      <c r="B376" s="1">
        <v>4</v>
      </c>
      <c r="C376" s="1" t="s">
        <v>389</v>
      </c>
      <c r="D376" s="1">
        <v>700004</v>
      </c>
      <c r="E376" s="1">
        <v>701004</v>
      </c>
      <c r="F376" s="1">
        <v>11</v>
      </c>
      <c r="G376" s="1">
        <v>2</v>
      </c>
      <c r="H376" s="1">
        <v>0</v>
      </c>
      <c r="I376" s="1">
        <f t="shared" si="31"/>
        <v>110004</v>
      </c>
    </row>
    <row r="377" spans="1:9">
      <c r="A377" s="2">
        <f t="shared" si="30"/>
        <v>110005</v>
      </c>
      <c r="B377" s="1">
        <v>5</v>
      </c>
      <c r="C377" s="1" t="s">
        <v>390</v>
      </c>
      <c r="D377" s="1">
        <v>700005</v>
      </c>
      <c r="E377" s="1">
        <v>701005</v>
      </c>
      <c r="F377" s="1">
        <v>11</v>
      </c>
      <c r="G377" s="1">
        <v>2</v>
      </c>
      <c r="H377" s="1">
        <v>0</v>
      </c>
      <c r="I377" s="1">
        <f t="shared" si="31"/>
        <v>110005</v>
      </c>
    </row>
    <row r="378" spans="1:9">
      <c r="A378" s="2">
        <f t="shared" si="30"/>
        <v>110006</v>
      </c>
      <c r="B378" s="1">
        <v>6</v>
      </c>
      <c r="C378" s="1" t="s">
        <v>391</v>
      </c>
      <c r="D378" s="1">
        <v>700006</v>
      </c>
      <c r="E378" s="1">
        <v>701006</v>
      </c>
      <c r="F378" s="1">
        <v>11</v>
      </c>
      <c r="G378" s="1">
        <v>3</v>
      </c>
      <c r="H378" s="1">
        <v>0</v>
      </c>
      <c r="I378" s="1">
        <f t="shared" si="31"/>
        <v>110006</v>
      </c>
    </row>
    <row r="379" spans="1:9">
      <c r="A379" s="2">
        <f t="shared" si="30"/>
        <v>110007</v>
      </c>
      <c r="B379" s="1">
        <v>7</v>
      </c>
      <c r="C379" s="1" t="s">
        <v>392</v>
      </c>
      <c r="D379" s="1">
        <v>700007</v>
      </c>
      <c r="E379" s="1">
        <v>701007</v>
      </c>
      <c r="F379" s="1">
        <v>11</v>
      </c>
      <c r="G379" s="1">
        <v>2</v>
      </c>
      <c r="H379" s="1">
        <v>0</v>
      </c>
      <c r="I379" s="1">
        <f t="shared" si="31"/>
        <v>110007</v>
      </c>
    </row>
    <row r="380" spans="1:9">
      <c r="A380" s="2">
        <f t="shared" si="30"/>
        <v>110008</v>
      </c>
      <c r="B380" s="1">
        <v>8</v>
      </c>
      <c r="C380" s="1" t="s">
        <v>393</v>
      </c>
      <c r="D380" s="1">
        <v>700008</v>
      </c>
      <c r="E380" s="1">
        <v>701008</v>
      </c>
      <c r="F380" s="1">
        <v>11</v>
      </c>
      <c r="G380" s="1">
        <v>3</v>
      </c>
      <c r="H380" s="1">
        <v>0</v>
      </c>
      <c r="I380" s="1">
        <f t="shared" si="31"/>
        <v>110008</v>
      </c>
    </row>
    <row r="381" spans="1:9">
      <c r="A381" s="2">
        <f t="shared" si="30"/>
        <v>110009</v>
      </c>
      <c r="B381" s="1">
        <v>9</v>
      </c>
      <c r="C381" s="1" t="s">
        <v>394</v>
      </c>
      <c r="D381" s="1">
        <v>700009</v>
      </c>
      <c r="E381" s="1">
        <v>701009</v>
      </c>
      <c r="F381" s="1">
        <v>11</v>
      </c>
      <c r="G381" s="1">
        <v>3</v>
      </c>
      <c r="H381" s="1">
        <v>0</v>
      </c>
      <c r="I381" s="1">
        <f t="shared" si="31"/>
        <v>110009</v>
      </c>
    </row>
    <row r="382" spans="1:9">
      <c r="A382" s="2">
        <f t="shared" si="30"/>
        <v>110010</v>
      </c>
      <c r="B382" s="1">
        <v>10</v>
      </c>
      <c r="C382" s="1" t="s">
        <v>395</v>
      </c>
      <c r="D382" s="1">
        <v>700010</v>
      </c>
      <c r="E382" s="1">
        <v>701010</v>
      </c>
      <c r="F382" s="1">
        <v>11</v>
      </c>
      <c r="G382" s="1">
        <v>4</v>
      </c>
      <c r="H382" s="1">
        <v>0</v>
      </c>
      <c r="I382" s="1">
        <f t="shared" si="31"/>
        <v>110010</v>
      </c>
    </row>
    <row r="383" spans="1:9">
      <c r="A383" s="2">
        <f t="shared" si="30"/>
        <v>110011</v>
      </c>
      <c r="B383" s="1">
        <v>11</v>
      </c>
      <c r="C383" s="1" t="s">
        <v>396</v>
      </c>
      <c r="D383" s="1">
        <v>700011</v>
      </c>
      <c r="E383" s="1">
        <v>701011</v>
      </c>
      <c r="F383" s="1">
        <v>11</v>
      </c>
      <c r="G383" s="1">
        <v>4</v>
      </c>
      <c r="H383" s="1">
        <v>0</v>
      </c>
      <c r="I383" s="1">
        <f t="shared" si="31"/>
        <v>110011</v>
      </c>
    </row>
    <row r="384" spans="1:9">
      <c r="A384" s="2">
        <f t="shared" si="30"/>
        <v>110012</v>
      </c>
      <c r="B384" s="1">
        <v>12</v>
      </c>
      <c r="C384" s="1" t="s">
        <v>397</v>
      </c>
      <c r="D384" s="1">
        <v>700012</v>
      </c>
      <c r="E384" s="1">
        <v>701012</v>
      </c>
      <c r="F384" s="1">
        <v>11</v>
      </c>
      <c r="G384" s="1">
        <v>4</v>
      </c>
      <c r="H384" s="1">
        <v>0</v>
      </c>
      <c r="I384" s="1">
        <f t="shared" si="31"/>
        <v>110012</v>
      </c>
    </row>
  </sheetData>
  <pageMargins left="0.7" right="0.7" top="0.75" bottom="0.75" header="0.3" footer="0.3"/>
  <pageSetup paperSize="9" orientation="portrait"/>
  <headerFooter/>
  <ignoredErrors>
    <ignoredError sqref="I168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道具,Item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Quality</cp:lastModifiedBy>
  <dcterms:created xsi:type="dcterms:W3CDTF">2022-03-07T09:39:00Z</dcterms:created>
  <dcterms:modified xsi:type="dcterms:W3CDTF">2022-12-22T02:48:53Z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59046061EE044803A9DD7EFBC62C3143</vt:lpwstr>
  </property>
  <property fmtid="{D5CDD505-2E9C-101B-9397-08002B2CF9AE}" pid="3" name="KSOProductBuildVer">
    <vt:lpwstr>2052-11.1.0.12980</vt:lpwstr>
  </property>
</Properties>
</file>