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里程碑,MilePost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<sst xmlns="http://schemas.openxmlformats.org/spreadsheetml/2006/main" count="53" uniqueCount="14">
  <si>
    <t>里程碑ID</t>
  </si>
  <si>
    <t>所需战力</t>
  </si>
  <si>
    <t>获得奖励ID</t>
  </si>
  <si>
    <t>获得数量</t>
  </si>
  <si>
    <t>看广告获得奖励ID</t>
  </si>
  <si>
    <t>int</t>
  </si>
  <si>
    <t>MilePost_ID</t>
  </si>
  <si>
    <t>RequiredFightCapacity</t>
  </si>
  <si>
    <t>Reward_ID</t>
  </si>
  <si>
    <t>Reward_Num</t>
  </si>
  <si>
    <t>ADReward_ID</t>
  </si>
  <si>
    <t>ADReward_Num</t>
  </si>
  <si>
    <t>50</t>
  </si>
  <si>
    <t>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</si>
</sst>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0"/>
  <sheetViews>
    <sheetView tabSelected="1" workbookViewId="0">
      <pane xSplit="1" ySplit="3" topLeftCell="B156" activePane="bottomRight" state="frozen"/>
      <selection/>
      <selection pane="topRight"/>
      <selection pane="bottomLeft"/>
      <selection pane="bottomRight" activeCell="M170" sqref="M170"/>
    </sheetView>
  </sheetViews>
  <sheetFormatPr defaultColWidth="9" defaultRowHeight="13.5" outlineLevelCol="5"/>
  <cols>
    <col min="1" max="1" width="8.25" style="1" customWidth="1"/>
    <col min="2" max="2" width="24.5" style="1" customWidth="1"/>
    <col min="3" max="3" width="13.5" style="1" customWidth="1"/>
    <col min="4" max="4" width="22.125" style="2" customWidth="1"/>
    <col min="5" max="5" width="17.5" style="1" customWidth="1"/>
    <col min="6" max="6" width="9.25" style="1" customWidth="1"/>
    <col min="7" max="16384" width="9" style="1"/>
  </cols>
  <sheetData>
    <row r="1" s="1" customFormat="1" ht="16.5" spans="1:6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3</v>
      </c>
    </row>
    <row r="2" s="1" customFormat="1" ht="16.5" spans="1:6">
      <c r="A2" s="5" t="s">
        <v>5</v>
      </c>
      <c r="B2" s="5" t="s">
        <v>5</v>
      </c>
      <c r="C2" s="5" t="s">
        <v>5</v>
      </c>
      <c r="D2" s="6" t="s">
        <v>5</v>
      </c>
      <c r="E2" s="5" t="s">
        <v>5</v>
      </c>
      <c r="F2" s="5" t="s">
        <v>5</v>
      </c>
    </row>
    <row r="3" s="1" customFormat="1" ht="16.5" spans="1:6">
      <c r="A3" s="3" t="s">
        <v>6</v>
      </c>
      <c r="B3" s="3" t="s">
        <v>7</v>
      </c>
      <c r="C3" s="3" t="s">
        <v>8</v>
      </c>
      <c r="D3" s="4" t="s">
        <v>9</v>
      </c>
      <c r="E3" s="3" t="s">
        <v>10</v>
      </c>
      <c r="F3" s="3" t="s">
        <v>11</v>
      </c>
    </row>
    <row r="4" s="1" customFormat="1" ht="16.5" spans="1:6">
      <c r="A4" s="3">
        <v>1</v>
      </c>
      <c r="B4" s="3">
        <v>500</v>
      </c>
      <c r="C4" s="3">
        <v>2001</v>
      </c>
      <c r="D4" s="7">
        <v>1</v>
      </c>
      <c r="E4" s="3">
        <v>0</v>
      </c>
      <c r="F4" s="3">
        <v>0</v>
      </c>
    </row>
    <row r="5" s="1" customFormat="1" ht="16.5" spans="1:6">
      <c r="A5" s="8">
        <v>2</v>
      </c>
      <c r="B5" s="3">
        <v>750</v>
      </c>
      <c r="C5" s="3">
        <v>1</v>
      </c>
      <c r="D5" s="4">
        <f t="shared" ref="D5:D11" si="0">500+A5*50</f>
        <v>600</v>
      </c>
      <c r="E5" s="3">
        <v>0</v>
      </c>
      <c r="F5" s="3">
        <v>0</v>
      </c>
    </row>
    <row r="6" s="1" customFormat="1" ht="16.5" spans="1:6">
      <c r="A6" s="3">
        <v>3</v>
      </c>
      <c r="B6" s="3">
        <v>1000</v>
      </c>
      <c r="C6" s="3">
        <v>1</v>
      </c>
      <c r="D6" s="4">
        <f t="shared" si="0"/>
        <v>650</v>
      </c>
      <c r="E6" s="3">
        <v>0</v>
      </c>
      <c r="F6" s="3">
        <v>0</v>
      </c>
    </row>
    <row r="7" s="1" customFormat="1" ht="16.5" spans="1:6">
      <c r="A7" s="3">
        <v>4</v>
      </c>
      <c r="B7" s="3">
        <v>1250</v>
      </c>
      <c r="C7" s="3">
        <v>1</v>
      </c>
      <c r="D7" s="4">
        <f t="shared" si="0"/>
        <v>700</v>
      </c>
      <c r="E7" s="3">
        <v>0</v>
      </c>
      <c r="F7" s="3">
        <v>0</v>
      </c>
    </row>
    <row r="8" s="1" customFormat="1" ht="16.5" spans="1:6">
      <c r="A8" s="3">
        <v>5</v>
      </c>
      <c r="B8" s="3">
        <v>1500</v>
      </c>
      <c r="C8" s="3">
        <v>2</v>
      </c>
      <c r="D8" s="4" t="s">
        <v>12</v>
      </c>
      <c r="E8" s="3">
        <f>C4+1001</f>
        <v>3002</v>
      </c>
      <c r="F8" s="3">
        <v>1</v>
      </c>
    </row>
    <row r="9" s="1" customFormat="1" ht="16.5" spans="1:6">
      <c r="A9" s="8">
        <v>6</v>
      </c>
      <c r="B9" s="3">
        <v>1750</v>
      </c>
      <c r="C9" s="3">
        <v>1</v>
      </c>
      <c r="D9" s="4">
        <f t="shared" si="0"/>
        <v>800</v>
      </c>
      <c r="E9" s="3">
        <v>0</v>
      </c>
      <c r="F9" s="3">
        <v>0</v>
      </c>
    </row>
    <row r="10" s="1" customFormat="1" ht="16.5" spans="1:6">
      <c r="A10" s="3">
        <v>7</v>
      </c>
      <c r="B10" s="3">
        <v>2000</v>
      </c>
      <c r="C10" s="3">
        <v>1</v>
      </c>
      <c r="D10" s="4">
        <f t="shared" si="0"/>
        <v>850</v>
      </c>
      <c r="E10" s="3">
        <v>0</v>
      </c>
      <c r="F10" s="3">
        <v>0</v>
      </c>
    </row>
    <row r="11" s="1" customFormat="1" ht="16.5" spans="1:6">
      <c r="A11" s="3">
        <v>8</v>
      </c>
      <c r="B11" s="3">
        <v>2250</v>
      </c>
      <c r="C11" s="3">
        <v>1</v>
      </c>
      <c r="D11" s="4">
        <f t="shared" si="0"/>
        <v>900</v>
      </c>
      <c r="E11" s="3">
        <v>0</v>
      </c>
      <c r="F11" s="3">
        <v>0</v>
      </c>
    </row>
    <row r="12" s="1" customFormat="1" ht="16.5" spans="1:6">
      <c r="A12" s="3">
        <v>9</v>
      </c>
      <c r="B12" s="3">
        <v>2500</v>
      </c>
      <c r="C12" s="3">
        <v>1</v>
      </c>
      <c r="D12" s="4">
        <f t="shared" ref="D12:D17" si="1">500+A12*50</f>
        <v>950</v>
      </c>
      <c r="E12" s="3">
        <v>0</v>
      </c>
      <c r="F12" s="3">
        <v>0</v>
      </c>
    </row>
    <row r="13" s="1" customFormat="1" ht="16.5" spans="1:6">
      <c r="A13" s="8">
        <v>10</v>
      </c>
      <c r="B13" s="3">
        <v>2750</v>
      </c>
      <c r="C13" s="3">
        <v>2003</v>
      </c>
      <c r="D13" s="4" t="s">
        <v>13</v>
      </c>
      <c r="E13" s="3">
        <v>2</v>
      </c>
      <c r="F13" s="3">
        <v>150</v>
      </c>
    </row>
    <row r="14" s="1" customFormat="1" ht="16.5" spans="1:6">
      <c r="A14" s="3">
        <v>11</v>
      </c>
      <c r="B14" s="3">
        <v>3000</v>
      </c>
      <c r="C14" s="3">
        <v>1</v>
      </c>
      <c r="D14" s="4">
        <f t="shared" si="1"/>
        <v>1050</v>
      </c>
      <c r="E14" s="3">
        <v>0</v>
      </c>
      <c r="F14" s="3">
        <v>0</v>
      </c>
    </row>
    <row r="15" s="1" customFormat="1" ht="16.5" spans="1:6">
      <c r="A15" s="3">
        <v>12</v>
      </c>
      <c r="B15" s="3">
        <v>3250</v>
      </c>
      <c r="C15" s="3">
        <v>1</v>
      </c>
      <c r="D15" s="4">
        <f t="shared" si="1"/>
        <v>1100</v>
      </c>
      <c r="E15" s="3">
        <v>0</v>
      </c>
      <c r="F15" s="3">
        <v>0</v>
      </c>
    </row>
    <row r="16" s="1" customFormat="1" ht="16.5" spans="1:6">
      <c r="A16" s="3">
        <v>13</v>
      </c>
      <c r="B16" s="3">
        <v>3500</v>
      </c>
      <c r="C16" s="3">
        <v>1</v>
      </c>
      <c r="D16" s="4">
        <f t="shared" si="1"/>
        <v>1150</v>
      </c>
      <c r="E16" s="3">
        <v>0</v>
      </c>
      <c r="F16" s="3">
        <v>0</v>
      </c>
    </row>
    <row r="17" s="1" customFormat="1" ht="16.5" spans="1:6">
      <c r="A17" s="8">
        <v>14</v>
      </c>
      <c r="B17" s="3">
        <v>3750</v>
      </c>
      <c r="C17" s="3">
        <v>1</v>
      </c>
      <c r="D17" s="4">
        <f t="shared" si="1"/>
        <v>1200</v>
      </c>
      <c r="E17" s="3">
        <v>0</v>
      </c>
      <c r="F17" s="3">
        <v>0</v>
      </c>
    </row>
    <row r="18" s="1" customFormat="1" ht="16.5" spans="1:6">
      <c r="A18" s="3">
        <v>15</v>
      </c>
      <c r="B18" s="3">
        <v>4000</v>
      </c>
      <c r="C18" s="3">
        <v>2</v>
      </c>
      <c r="D18" s="4" t="s">
        <v>12</v>
      </c>
      <c r="E18" s="3">
        <f>C13+1001</f>
        <v>3004</v>
      </c>
      <c r="F18" s="3">
        <v>1</v>
      </c>
    </row>
    <row r="19" s="1" customFormat="1" ht="16.5" spans="1:6">
      <c r="A19" s="3">
        <v>16</v>
      </c>
      <c r="B19" s="3">
        <v>4250</v>
      </c>
      <c r="C19" s="3">
        <v>1</v>
      </c>
      <c r="D19" s="4">
        <f t="shared" ref="D19:D22" si="2">500+A19*50</f>
        <v>1300</v>
      </c>
      <c r="E19" s="3">
        <v>0</v>
      </c>
      <c r="F19" s="3">
        <v>0</v>
      </c>
    </row>
    <row r="20" s="1" customFormat="1" ht="16.5" spans="1:6">
      <c r="A20" s="3">
        <v>17</v>
      </c>
      <c r="B20" s="3">
        <v>4500</v>
      </c>
      <c r="C20" s="3">
        <v>1</v>
      </c>
      <c r="D20" s="4">
        <f t="shared" si="2"/>
        <v>1350</v>
      </c>
      <c r="E20" s="3">
        <v>0</v>
      </c>
      <c r="F20" s="3">
        <v>0</v>
      </c>
    </row>
    <row r="21" s="1" customFormat="1" ht="16.5" spans="1:6">
      <c r="A21" s="8">
        <v>18</v>
      </c>
      <c r="B21" s="3">
        <v>4750</v>
      </c>
      <c r="C21" s="3">
        <v>1</v>
      </c>
      <c r="D21" s="4">
        <f t="shared" si="2"/>
        <v>1400</v>
      </c>
      <c r="E21" s="3">
        <v>0</v>
      </c>
      <c r="F21" s="3">
        <v>0</v>
      </c>
    </row>
    <row r="22" s="1" customFormat="1" ht="16.5" spans="1:6">
      <c r="A22" s="3">
        <v>19</v>
      </c>
      <c r="B22" s="3">
        <v>5000</v>
      </c>
      <c r="C22" s="3">
        <v>1</v>
      </c>
      <c r="D22" s="4">
        <f t="shared" si="2"/>
        <v>1450</v>
      </c>
      <c r="E22" s="3">
        <v>0</v>
      </c>
      <c r="F22" s="3">
        <v>0</v>
      </c>
    </row>
    <row r="23" s="1" customFormat="1" ht="16.5" spans="1:6">
      <c r="A23" s="3">
        <v>20</v>
      </c>
      <c r="B23" s="3">
        <v>5250</v>
      </c>
      <c r="C23" s="3">
        <f>C13+2</f>
        <v>2005</v>
      </c>
      <c r="D23" s="4" t="s">
        <v>13</v>
      </c>
      <c r="E23" s="3">
        <v>2</v>
      </c>
      <c r="F23" s="3">
        <v>150</v>
      </c>
    </row>
    <row r="24" s="1" customFormat="1" ht="16.5" spans="1:6">
      <c r="A24" s="3">
        <v>21</v>
      </c>
      <c r="B24" s="3">
        <v>5500</v>
      </c>
      <c r="C24" s="3">
        <v>1</v>
      </c>
      <c r="D24" s="4">
        <f t="shared" ref="D24:D27" si="3">500+A24*50</f>
        <v>1550</v>
      </c>
      <c r="E24" s="3">
        <v>0</v>
      </c>
      <c r="F24" s="3">
        <v>0</v>
      </c>
    </row>
    <row r="25" s="1" customFormat="1" ht="16.5" spans="1:6">
      <c r="A25" s="8">
        <v>22</v>
      </c>
      <c r="B25" s="3">
        <v>5750</v>
      </c>
      <c r="C25" s="3">
        <v>1</v>
      </c>
      <c r="D25" s="4">
        <f t="shared" si="3"/>
        <v>1600</v>
      </c>
      <c r="E25" s="3">
        <v>0</v>
      </c>
      <c r="F25" s="3">
        <v>0</v>
      </c>
    </row>
    <row r="26" s="1" customFormat="1" ht="16.5" spans="1:6">
      <c r="A26" s="3">
        <v>23</v>
      </c>
      <c r="B26" s="3">
        <v>6000</v>
      </c>
      <c r="C26" s="3">
        <v>1</v>
      </c>
      <c r="D26" s="4">
        <f t="shared" si="3"/>
        <v>1650</v>
      </c>
      <c r="E26" s="3">
        <v>0</v>
      </c>
      <c r="F26" s="3">
        <v>0</v>
      </c>
    </row>
    <row r="27" s="1" customFormat="1" ht="16.5" spans="1:6">
      <c r="A27" s="3">
        <v>24</v>
      </c>
      <c r="B27" s="3">
        <v>6250</v>
      </c>
      <c r="C27" s="3">
        <v>1</v>
      </c>
      <c r="D27" s="4">
        <f t="shared" si="3"/>
        <v>1700</v>
      </c>
      <c r="E27" s="3">
        <v>0</v>
      </c>
      <c r="F27" s="3">
        <v>0</v>
      </c>
    </row>
    <row r="28" s="1" customFormat="1" ht="16.5" spans="1:6">
      <c r="A28" s="3">
        <v>25</v>
      </c>
      <c r="B28" s="3">
        <v>6500</v>
      </c>
      <c r="C28" s="3">
        <v>2</v>
      </c>
      <c r="D28" s="4" t="s">
        <v>12</v>
      </c>
      <c r="E28" s="3">
        <f>C23+1001</f>
        <v>3006</v>
      </c>
      <c r="F28" s="3">
        <v>1</v>
      </c>
    </row>
    <row r="29" s="1" customFormat="1" ht="16.5" spans="1:6">
      <c r="A29" s="8">
        <v>26</v>
      </c>
      <c r="B29" s="3">
        <v>6750</v>
      </c>
      <c r="C29" s="3">
        <v>1</v>
      </c>
      <c r="D29" s="4">
        <f t="shared" ref="D29:D32" si="4">500+A29*50</f>
        <v>1800</v>
      </c>
      <c r="E29" s="3">
        <v>0</v>
      </c>
      <c r="F29" s="3">
        <v>0</v>
      </c>
    </row>
    <row r="30" s="1" customFormat="1" ht="16.5" spans="1:6">
      <c r="A30" s="3">
        <v>27</v>
      </c>
      <c r="B30" s="3">
        <v>7000</v>
      </c>
      <c r="C30" s="3">
        <v>1</v>
      </c>
      <c r="D30" s="4">
        <f t="shared" si="4"/>
        <v>1850</v>
      </c>
      <c r="E30" s="3">
        <v>0</v>
      </c>
      <c r="F30" s="3">
        <v>0</v>
      </c>
    </row>
    <row r="31" s="1" customFormat="1" ht="16.5" spans="1:6">
      <c r="A31" s="3">
        <v>28</v>
      </c>
      <c r="B31" s="3">
        <v>7250</v>
      </c>
      <c r="C31" s="3">
        <v>1</v>
      </c>
      <c r="D31" s="4">
        <f t="shared" si="4"/>
        <v>1900</v>
      </c>
      <c r="E31" s="3">
        <v>0</v>
      </c>
      <c r="F31" s="3">
        <v>0</v>
      </c>
    </row>
    <row r="32" s="1" customFormat="1" ht="16.5" spans="1:6">
      <c r="A32" s="3">
        <v>29</v>
      </c>
      <c r="B32" s="3">
        <v>7500</v>
      </c>
      <c r="C32" s="3">
        <v>1</v>
      </c>
      <c r="D32" s="4">
        <f t="shared" si="4"/>
        <v>1950</v>
      </c>
      <c r="E32" s="3">
        <v>0</v>
      </c>
      <c r="F32" s="3">
        <v>0</v>
      </c>
    </row>
    <row r="33" s="1" customFormat="1" ht="16.5" spans="1:6">
      <c r="A33" s="8">
        <v>30</v>
      </c>
      <c r="B33" s="3">
        <v>7750</v>
      </c>
      <c r="C33" s="3">
        <f>C23+2</f>
        <v>2007</v>
      </c>
      <c r="D33" s="4" t="s">
        <v>13</v>
      </c>
      <c r="E33" s="3">
        <v>2</v>
      </c>
      <c r="F33" s="3">
        <v>150</v>
      </c>
    </row>
    <row r="34" s="1" customFormat="1" ht="16.5" spans="1:6">
      <c r="A34" s="3">
        <v>31</v>
      </c>
      <c r="B34" s="3">
        <v>8000</v>
      </c>
      <c r="C34" s="3">
        <v>1</v>
      </c>
      <c r="D34" s="4">
        <f t="shared" ref="D34:D37" si="5">500+A34*50</f>
        <v>2050</v>
      </c>
      <c r="E34" s="3">
        <v>0</v>
      </c>
      <c r="F34" s="3">
        <v>0</v>
      </c>
    </row>
    <row r="35" s="1" customFormat="1" ht="16.5" spans="1:6">
      <c r="A35" s="3">
        <v>32</v>
      </c>
      <c r="B35" s="3">
        <v>8300</v>
      </c>
      <c r="C35" s="3">
        <v>1</v>
      </c>
      <c r="D35" s="4">
        <f t="shared" si="5"/>
        <v>2100</v>
      </c>
      <c r="E35" s="3">
        <v>0</v>
      </c>
      <c r="F35" s="3">
        <v>0</v>
      </c>
    </row>
    <row r="36" s="1" customFormat="1" ht="16.5" spans="1:6">
      <c r="A36" s="3">
        <v>33</v>
      </c>
      <c r="B36" s="3">
        <v>8600</v>
      </c>
      <c r="C36" s="3">
        <v>1</v>
      </c>
      <c r="D36" s="4">
        <f t="shared" si="5"/>
        <v>2150</v>
      </c>
      <c r="E36" s="3">
        <v>0</v>
      </c>
      <c r="F36" s="3">
        <v>0</v>
      </c>
    </row>
    <row r="37" s="1" customFormat="1" ht="16.5" spans="1:6">
      <c r="A37" s="8">
        <v>34</v>
      </c>
      <c r="B37" s="3">
        <v>8900</v>
      </c>
      <c r="C37" s="3">
        <v>1</v>
      </c>
      <c r="D37" s="4">
        <f t="shared" si="5"/>
        <v>2200</v>
      </c>
      <c r="E37" s="3">
        <v>0</v>
      </c>
      <c r="F37" s="3">
        <v>0</v>
      </c>
    </row>
    <row r="38" s="1" customFormat="1" ht="16.5" spans="1:6">
      <c r="A38" s="3">
        <v>35</v>
      </c>
      <c r="B38" s="3">
        <v>9200</v>
      </c>
      <c r="C38" s="3">
        <v>2</v>
      </c>
      <c r="D38" s="4">
        <v>100</v>
      </c>
      <c r="E38" s="3">
        <f>C33+1001</f>
        <v>3008</v>
      </c>
      <c r="F38" s="3">
        <v>1</v>
      </c>
    </row>
    <row r="39" s="1" customFormat="1" ht="16.5" spans="1:6">
      <c r="A39" s="3">
        <v>36</v>
      </c>
      <c r="B39" s="3">
        <v>9500</v>
      </c>
      <c r="C39" s="3">
        <v>1</v>
      </c>
      <c r="D39" s="4">
        <f t="shared" ref="D39:D42" si="6">500+A39*50</f>
        <v>2300</v>
      </c>
      <c r="E39" s="3">
        <v>0</v>
      </c>
      <c r="F39" s="3">
        <v>0</v>
      </c>
    </row>
    <row r="40" s="1" customFormat="1" ht="16.5" spans="1:6">
      <c r="A40" s="3">
        <v>37</v>
      </c>
      <c r="B40" s="3">
        <v>9800</v>
      </c>
      <c r="C40" s="3">
        <v>1</v>
      </c>
      <c r="D40" s="4">
        <f t="shared" si="6"/>
        <v>2350</v>
      </c>
      <c r="E40" s="3">
        <v>0</v>
      </c>
      <c r="F40" s="3">
        <v>0</v>
      </c>
    </row>
    <row r="41" s="1" customFormat="1" ht="16.5" spans="1:6">
      <c r="A41" s="8">
        <v>38</v>
      </c>
      <c r="B41" s="3">
        <v>10100</v>
      </c>
      <c r="C41" s="3">
        <v>1</v>
      </c>
      <c r="D41" s="4">
        <f t="shared" si="6"/>
        <v>2400</v>
      </c>
      <c r="E41" s="3">
        <v>0</v>
      </c>
      <c r="F41" s="3">
        <v>0</v>
      </c>
    </row>
    <row r="42" s="1" customFormat="1" ht="16.5" spans="1:6">
      <c r="A42" s="3">
        <v>39</v>
      </c>
      <c r="B42" s="3">
        <v>10400</v>
      </c>
      <c r="C42" s="3">
        <v>1</v>
      </c>
      <c r="D42" s="4">
        <f t="shared" si="6"/>
        <v>2450</v>
      </c>
      <c r="E42" s="3">
        <v>0</v>
      </c>
      <c r="F42" s="3">
        <v>0</v>
      </c>
    </row>
    <row r="43" s="1" customFormat="1" ht="16.5" spans="1:6">
      <c r="A43" s="3">
        <v>40</v>
      </c>
      <c r="B43" s="3">
        <v>10700</v>
      </c>
      <c r="C43" s="3">
        <f>C33+2</f>
        <v>2009</v>
      </c>
      <c r="D43" s="4" t="s">
        <v>13</v>
      </c>
      <c r="E43" s="3">
        <v>2</v>
      </c>
      <c r="F43" s="3">
        <v>150</v>
      </c>
    </row>
    <row r="44" s="1" customFormat="1" ht="16.5" spans="1:6">
      <c r="A44" s="3">
        <v>41</v>
      </c>
      <c r="B44" s="3">
        <v>11000</v>
      </c>
      <c r="C44" s="3">
        <v>1</v>
      </c>
      <c r="D44" s="4">
        <f t="shared" ref="D44:D47" si="7">500+A44*50</f>
        <v>2550</v>
      </c>
      <c r="E44" s="3">
        <v>0</v>
      </c>
      <c r="F44" s="3">
        <v>0</v>
      </c>
    </row>
    <row r="45" s="1" customFormat="1" ht="16.5" spans="1:6">
      <c r="A45" s="8">
        <v>42</v>
      </c>
      <c r="B45" s="3">
        <v>11300</v>
      </c>
      <c r="C45" s="3">
        <v>1</v>
      </c>
      <c r="D45" s="4">
        <f t="shared" si="7"/>
        <v>2600</v>
      </c>
      <c r="E45" s="3">
        <v>0</v>
      </c>
      <c r="F45" s="3">
        <v>0</v>
      </c>
    </row>
    <row r="46" s="1" customFormat="1" ht="16.5" spans="1:6">
      <c r="A46" s="3">
        <v>43</v>
      </c>
      <c r="B46" s="3">
        <v>11600</v>
      </c>
      <c r="C46" s="3">
        <v>1</v>
      </c>
      <c r="D46" s="4">
        <f t="shared" si="7"/>
        <v>2650</v>
      </c>
      <c r="E46" s="3">
        <v>0</v>
      </c>
      <c r="F46" s="3">
        <v>0</v>
      </c>
    </row>
    <row r="47" s="1" customFormat="1" ht="16.5" spans="1:6">
      <c r="A47" s="3">
        <v>44</v>
      </c>
      <c r="B47" s="3">
        <v>11900</v>
      </c>
      <c r="C47" s="3">
        <v>1</v>
      </c>
      <c r="D47" s="4">
        <f t="shared" si="7"/>
        <v>2700</v>
      </c>
      <c r="E47" s="3">
        <v>0</v>
      </c>
      <c r="F47" s="3">
        <v>0</v>
      </c>
    </row>
    <row r="48" s="1" customFormat="1" ht="16.5" spans="1:6">
      <c r="A48" s="3">
        <v>45</v>
      </c>
      <c r="B48" s="3">
        <v>12200</v>
      </c>
      <c r="C48" s="3">
        <v>2</v>
      </c>
      <c r="D48" s="4" t="s">
        <v>12</v>
      </c>
      <c r="E48" s="3">
        <f>C43+1001</f>
        <v>3010</v>
      </c>
      <c r="F48" s="3">
        <v>1</v>
      </c>
    </row>
    <row r="49" s="1" customFormat="1" ht="16.5" spans="1:6">
      <c r="A49" s="8">
        <v>46</v>
      </c>
      <c r="B49" s="3">
        <v>12500</v>
      </c>
      <c r="C49" s="3">
        <v>1</v>
      </c>
      <c r="D49" s="4">
        <f t="shared" ref="D49:D52" si="8">500+A49*50</f>
        <v>2800</v>
      </c>
      <c r="E49" s="3">
        <v>0</v>
      </c>
      <c r="F49" s="3">
        <v>0</v>
      </c>
    </row>
    <row r="50" s="1" customFormat="1" ht="16.5" spans="1:6">
      <c r="A50" s="3">
        <v>47</v>
      </c>
      <c r="B50" s="3">
        <v>12800</v>
      </c>
      <c r="C50" s="3">
        <v>1</v>
      </c>
      <c r="D50" s="4">
        <f t="shared" si="8"/>
        <v>2850</v>
      </c>
      <c r="E50" s="3">
        <v>0</v>
      </c>
      <c r="F50" s="3">
        <v>0</v>
      </c>
    </row>
    <row r="51" s="1" customFormat="1" ht="16.5" spans="1:6">
      <c r="A51" s="3">
        <v>48</v>
      </c>
      <c r="B51" s="3">
        <v>13100</v>
      </c>
      <c r="C51" s="3">
        <v>1</v>
      </c>
      <c r="D51" s="4">
        <f t="shared" si="8"/>
        <v>2900</v>
      </c>
      <c r="E51" s="3">
        <v>0</v>
      </c>
      <c r="F51" s="3">
        <v>0</v>
      </c>
    </row>
    <row r="52" s="1" customFormat="1" ht="16.5" spans="1:6">
      <c r="A52" s="3">
        <v>49</v>
      </c>
      <c r="B52" s="3">
        <v>13400</v>
      </c>
      <c r="C52" s="3">
        <v>1</v>
      </c>
      <c r="D52" s="4">
        <f t="shared" si="8"/>
        <v>2950</v>
      </c>
      <c r="E52" s="3">
        <v>0</v>
      </c>
      <c r="F52" s="3">
        <v>0</v>
      </c>
    </row>
    <row r="53" s="1" customFormat="1" ht="16.5" spans="1:6">
      <c r="A53" s="8">
        <v>50</v>
      </c>
      <c r="B53" s="3">
        <v>13700</v>
      </c>
      <c r="C53" s="3">
        <f>C43+2</f>
        <v>2011</v>
      </c>
      <c r="D53" s="4" t="s">
        <v>13</v>
      </c>
      <c r="E53" s="3">
        <v>2</v>
      </c>
      <c r="F53" s="3">
        <v>150</v>
      </c>
    </row>
    <row r="54" s="1" customFormat="1" ht="16.5" spans="1:6">
      <c r="A54" s="3">
        <v>51</v>
      </c>
      <c r="B54" s="3">
        <v>14000</v>
      </c>
      <c r="C54" s="3">
        <v>1</v>
      </c>
      <c r="D54" s="4">
        <f t="shared" ref="D54:D57" si="9">500+A54*50</f>
        <v>3050</v>
      </c>
      <c r="E54" s="3">
        <v>0</v>
      </c>
      <c r="F54" s="3">
        <v>0</v>
      </c>
    </row>
    <row r="55" s="1" customFormat="1" ht="16.5" spans="1:6">
      <c r="A55" s="3">
        <v>52</v>
      </c>
      <c r="B55" s="3">
        <v>14300</v>
      </c>
      <c r="C55" s="3">
        <v>1</v>
      </c>
      <c r="D55" s="4">
        <f t="shared" si="9"/>
        <v>3100</v>
      </c>
      <c r="E55" s="3">
        <v>0</v>
      </c>
      <c r="F55" s="3">
        <v>0</v>
      </c>
    </row>
    <row r="56" s="1" customFormat="1" ht="16.5" spans="1:6">
      <c r="A56" s="3">
        <v>53</v>
      </c>
      <c r="B56" s="3">
        <v>14600</v>
      </c>
      <c r="C56" s="3">
        <v>1</v>
      </c>
      <c r="D56" s="4">
        <f t="shared" si="9"/>
        <v>3150</v>
      </c>
      <c r="E56" s="3">
        <v>0</v>
      </c>
      <c r="F56" s="3">
        <v>0</v>
      </c>
    </row>
    <row r="57" s="1" customFormat="1" ht="16.5" spans="1:6">
      <c r="A57" s="8">
        <v>54</v>
      </c>
      <c r="B57" s="3">
        <v>14900</v>
      </c>
      <c r="C57" s="3">
        <v>1</v>
      </c>
      <c r="D57" s="4">
        <f t="shared" si="9"/>
        <v>3200</v>
      </c>
      <c r="E57" s="3">
        <v>0</v>
      </c>
      <c r="F57" s="3">
        <v>0</v>
      </c>
    </row>
    <row r="58" s="1" customFormat="1" ht="16.5" spans="1:6">
      <c r="A58" s="3">
        <v>55</v>
      </c>
      <c r="B58" s="3">
        <v>15200</v>
      </c>
      <c r="C58" s="3">
        <v>2</v>
      </c>
      <c r="D58" s="4" t="s">
        <v>12</v>
      </c>
      <c r="E58" s="3">
        <f>C53+1001</f>
        <v>3012</v>
      </c>
      <c r="F58" s="3">
        <v>1</v>
      </c>
    </row>
    <row r="59" s="1" customFormat="1" ht="16.5" spans="1:6">
      <c r="A59" s="3">
        <v>56</v>
      </c>
      <c r="B59" s="3">
        <v>15500</v>
      </c>
      <c r="C59" s="3">
        <v>10001</v>
      </c>
      <c r="D59" s="4">
        <f t="shared" ref="D59:D62" si="10">500+A59*50</f>
        <v>3300</v>
      </c>
      <c r="E59" s="3">
        <v>0</v>
      </c>
      <c r="F59" s="3">
        <v>0</v>
      </c>
    </row>
    <row r="60" s="1" customFormat="1" ht="16.5" spans="1:6">
      <c r="A60" s="3">
        <v>57</v>
      </c>
      <c r="B60" s="3">
        <v>15800</v>
      </c>
      <c r="C60" s="3">
        <v>10001</v>
      </c>
      <c r="D60" s="4">
        <f t="shared" si="10"/>
        <v>3350</v>
      </c>
      <c r="E60" s="3">
        <v>0</v>
      </c>
      <c r="F60" s="3">
        <v>0</v>
      </c>
    </row>
    <row r="61" s="1" customFormat="1" ht="16.5" spans="1:6">
      <c r="A61" s="8">
        <v>58</v>
      </c>
      <c r="B61" s="3">
        <v>16100</v>
      </c>
      <c r="C61" s="3">
        <v>10001</v>
      </c>
      <c r="D61" s="4">
        <f t="shared" si="10"/>
        <v>3400</v>
      </c>
      <c r="E61" s="3">
        <v>0</v>
      </c>
      <c r="F61" s="3">
        <v>0</v>
      </c>
    </row>
    <row r="62" s="1" customFormat="1" ht="16.5" spans="1:6">
      <c r="A62" s="3">
        <v>59</v>
      </c>
      <c r="B62" s="3">
        <v>16400</v>
      </c>
      <c r="C62" s="3">
        <v>10001</v>
      </c>
      <c r="D62" s="4">
        <f t="shared" si="10"/>
        <v>3450</v>
      </c>
      <c r="E62" s="3">
        <v>0</v>
      </c>
      <c r="F62" s="3">
        <v>0</v>
      </c>
    </row>
    <row r="63" s="1" customFormat="1" ht="16.5" spans="1:6">
      <c r="A63" s="3">
        <v>60</v>
      </c>
      <c r="B63" s="3">
        <v>16700</v>
      </c>
      <c r="C63" s="3">
        <v>31301</v>
      </c>
      <c r="D63" s="4" t="s">
        <v>13</v>
      </c>
      <c r="E63" s="3">
        <v>2</v>
      </c>
      <c r="F63" s="3">
        <v>150</v>
      </c>
    </row>
    <row r="64" s="1" customFormat="1" ht="16.5" spans="1:6">
      <c r="A64" s="3">
        <v>61</v>
      </c>
      <c r="B64" s="3">
        <v>17000</v>
      </c>
      <c r="C64" s="3">
        <v>10001</v>
      </c>
      <c r="D64" s="4">
        <f t="shared" ref="D64:D67" si="11">500+A64*50</f>
        <v>3550</v>
      </c>
      <c r="E64" s="3">
        <v>0</v>
      </c>
      <c r="F64" s="3">
        <v>0</v>
      </c>
    </row>
    <row r="65" s="1" customFormat="1" ht="16.5" spans="1:6">
      <c r="A65" s="8">
        <v>62</v>
      </c>
      <c r="B65" s="3">
        <v>17500</v>
      </c>
      <c r="C65" s="3">
        <v>10001</v>
      </c>
      <c r="D65" s="4">
        <f t="shared" si="11"/>
        <v>3600</v>
      </c>
      <c r="E65" s="3">
        <v>0</v>
      </c>
      <c r="F65" s="3">
        <v>0</v>
      </c>
    </row>
    <row r="66" s="1" customFormat="1" ht="16.5" spans="1:6">
      <c r="A66" s="3">
        <v>63</v>
      </c>
      <c r="B66" s="3">
        <v>18000</v>
      </c>
      <c r="C66" s="3">
        <v>10001</v>
      </c>
      <c r="D66" s="4">
        <f t="shared" si="11"/>
        <v>3650</v>
      </c>
      <c r="E66" s="3">
        <v>0</v>
      </c>
      <c r="F66" s="3">
        <v>0</v>
      </c>
    </row>
    <row r="67" s="1" customFormat="1" ht="16.5" spans="1:6">
      <c r="A67" s="3">
        <v>64</v>
      </c>
      <c r="B67" s="3">
        <v>18500</v>
      </c>
      <c r="C67" s="3">
        <v>10001</v>
      </c>
      <c r="D67" s="4">
        <f t="shared" si="11"/>
        <v>3700</v>
      </c>
      <c r="E67" s="3">
        <v>0</v>
      </c>
      <c r="F67" s="3">
        <v>0</v>
      </c>
    </row>
    <row r="68" s="1" customFormat="1" ht="16.5" spans="1:6">
      <c r="A68" s="3">
        <v>65</v>
      </c>
      <c r="B68" s="3">
        <v>19000</v>
      </c>
      <c r="C68" s="3">
        <v>10002</v>
      </c>
      <c r="D68" s="4" t="s">
        <v>12</v>
      </c>
      <c r="E68" s="3">
        <f>C63+1001</f>
        <v>32302</v>
      </c>
      <c r="F68" s="3">
        <v>1</v>
      </c>
    </row>
    <row r="69" s="1" customFormat="1" ht="16.5" spans="1:6">
      <c r="A69" s="8">
        <v>66</v>
      </c>
      <c r="B69" s="3">
        <v>19500</v>
      </c>
      <c r="C69" s="3">
        <v>10001</v>
      </c>
      <c r="D69" s="4">
        <f t="shared" ref="D69:D72" si="12">500+A69*50</f>
        <v>3800</v>
      </c>
      <c r="E69" s="3">
        <v>0</v>
      </c>
      <c r="F69" s="3">
        <v>0</v>
      </c>
    </row>
    <row r="70" s="1" customFormat="1" ht="16.5" spans="1:6">
      <c r="A70" s="3">
        <v>67</v>
      </c>
      <c r="B70" s="3">
        <v>20000</v>
      </c>
      <c r="C70" s="3">
        <v>10001</v>
      </c>
      <c r="D70" s="4">
        <f t="shared" si="12"/>
        <v>3850</v>
      </c>
      <c r="E70" s="3">
        <v>0</v>
      </c>
      <c r="F70" s="3">
        <v>0</v>
      </c>
    </row>
    <row r="71" s="1" customFormat="1" ht="16.5" spans="1:6">
      <c r="A71" s="3">
        <v>68</v>
      </c>
      <c r="B71" s="3">
        <v>20500</v>
      </c>
      <c r="C71" s="3">
        <v>10001</v>
      </c>
      <c r="D71" s="4">
        <f t="shared" si="12"/>
        <v>3900</v>
      </c>
      <c r="E71" s="3">
        <v>0</v>
      </c>
      <c r="F71" s="3">
        <v>0</v>
      </c>
    </row>
    <row r="72" s="1" customFormat="1" ht="16.5" spans="1:6">
      <c r="A72" s="3">
        <v>69</v>
      </c>
      <c r="B72" s="3">
        <v>21000</v>
      </c>
      <c r="C72" s="3">
        <v>10001</v>
      </c>
      <c r="D72" s="4">
        <f t="shared" si="12"/>
        <v>3950</v>
      </c>
      <c r="E72" s="3">
        <v>0</v>
      </c>
      <c r="F72" s="3">
        <v>0</v>
      </c>
    </row>
    <row r="73" s="1" customFormat="1" ht="16.5" spans="1:6">
      <c r="A73" s="8">
        <v>70</v>
      </c>
      <c r="B73" s="3">
        <v>21500</v>
      </c>
      <c r="C73" s="3">
        <f>C63+2</f>
        <v>31303</v>
      </c>
      <c r="D73" s="4" t="s">
        <v>13</v>
      </c>
      <c r="E73" s="3">
        <v>2</v>
      </c>
      <c r="F73" s="3">
        <v>150</v>
      </c>
    </row>
    <row r="74" s="1" customFormat="1" ht="16.5" spans="1:6">
      <c r="A74" s="3">
        <v>71</v>
      </c>
      <c r="B74" s="3">
        <v>22000</v>
      </c>
      <c r="C74" s="3">
        <v>10001</v>
      </c>
      <c r="D74" s="4">
        <f t="shared" ref="D74:D77" si="13">500+A74*50</f>
        <v>4050</v>
      </c>
      <c r="E74" s="3">
        <v>0</v>
      </c>
      <c r="F74" s="3">
        <v>0</v>
      </c>
    </row>
    <row r="75" s="1" customFormat="1" ht="16.5" spans="1:6">
      <c r="A75" s="3">
        <v>72</v>
      </c>
      <c r="B75" s="3">
        <v>22500</v>
      </c>
      <c r="C75" s="3">
        <v>10001</v>
      </c>
      <c r="D75" s="4">
        <f t="shared" si="13"/>
        <v>4100</v>
      </c>
      <c r="E75" s="3">
        <v>0</v>
      </c>
      <c r="F75" s="3">
        <v>0</v>
      </c>
    </row>
    <row r="76" s="1" customFormat="1" ht="16.5" spans="1:6">
      <c r="A76" s="3">
        <v>73</v>
      </c>
      <c r="B76" s="3">
        <v>23000</v>
      </c>
      <c r="C76" s="3">
        <v>10001</v>
      </c>
      <c r="D76" s="4">
        <f t="shared" si="13"/>
        <v>4150</v>
      </c>
      <c r="E76" s="3">
        <v>0</v>
      </c>
      <c r="F76" s="3">
        <v>0</v>
      </c>
    </row>
    <row r="77" s="1" customFormat="1" ht="16.5" spans="1:6">
      <c r="A77" s="8">
        <v>74</v>
      </c>
      <c r="B77" s="3">
        <v>23500</v>
      </c>
      <c r="C77" s="3">
        <v>10001</v>
      </c>
      <c r="D77" s="4">
        <f t="shared" si="13"/>
        <v>4200</v>
      </c>
      <c r="E77" s="3">
        <v>0</v>
      </c>
      <c r="F77" s="3">
        <v>0</v>
      </c>
    </row>
    <row r="78" s="1" customFormat="1" ht="16.5" spans="1:6">
      <c r="A78" s="3">
        <v>75</v>
      </c>
      <c r="B78" s="3">
        <v>24000</v>
      </c>
      <c r="C78" s="3">
        <v>10002</v>
      </c>
      <c r="D78" s="4" t="s">
        <v>12</v>
      </c>
      <c r="E78" s="3">
        <f>C73+1001</f>
        <v>32304</v>
      </c>
      <c r="F78" s="3">
        <v>1</v>
      </c>
    </row>
    <row r="79" s="1" customFormat="1" ht="16.5" spans="1:6">
      <c r="A79" s="3">
        <v>76</v>
      </c>
      <c r="B79" s="3">
        <v>24500</v>
      </c>
      <c r="C79" s="3">
        <v>10001</v>
      </c>
      <c r="D79" s="4">
        <f t="shared" ref="D79:D82" si="14">500+A79*50</f>
        <v>4300</v>
      </c>
      <c r="E79" s="3">
        <v>0</v>
      </c>
      <c r="F79" s="3">
        <v>0</v>
      </c>
    </row>
    <row r="80" s="1" customFormat="1" ht="16.5" spans="1:6">
      <c r="A80" s="3">
        <v>77</v>
      </c>
      <c r="B80" s="3">
        <v>25000</v>
      </c>
      <c r="C80" s="3">
        <v>10001</v>
      </c>
      <c r="D80" s="4">
        <f t="shared" si="14"/>
        <v>4350</v>
      </c>
      <c r="E80" s="3">
        <v>0</v>
      </c>
      <c r="F80" s="3">
        <v>0</v>
      </c>
    </row>
    <row r="81" s="1" customFormat="1" ht="16.5" spans="1:6">
      <c r="A81" s="8">
        <v>78</v>
      </c>
      <c r="B81" s="3">
        <v>25500</v>
      </c>
      <c r="C81" s="3">
        <v>10001</v>
      </c>
      <c r="D81" s="4">
        <f t="shared" si="14"/>
        <v>4400</v>
      </c>
      <c r="E81" s="3">
        <v>0</v>
      </c>
      <c r="F81" s="3">
        <v>0</v>
      </c>
    </row>
    <row r="82" s="1" customFormat="1" ht="16.5" spans="1:6">
      <c r="A82" s="3">
        <v>79</v>
      </c>
      <c r="B82" s="3">
        <v>26000</v>
      </c>
      <c r="C82" s="3">
        <v>10001</v>
      </c>
      <c r="D82" s="4">
        <f t="shared" si="14"/>
        <v>4450</v>
      </c>
      <c r="E82" s="3">
        <v>0</v>
      </c>
      <c r="F82" s="3">
        <v>0</v>
      </c>
    </row>
    <row r="83" s="1" customFormat="1" ht="16.5" spans="1:6">
      <c r="A83" s="3">
        <v>80</v>
      </c>
      <c r="B83" s="3">
        <v>26500</v>
      </c>
      <c r="C83" s="3">
        <f>C73+2</f>
        <v>31305</v>
      </c>
      <c r="D83" s="4" t="s">
        <v>13</v>
      </c>
      <c r="E83" s="3">
        <v>2</v>
      </c>
      <c r="F83" s="3">
        <v>150</v>
      </c>
    </row>
    <row r="84" s="1" customFormat="1" ht="16.5" spans="1:6">
      <c r="A84" s="3">
        <v>81</v>
      </c>
      <c r="B84" s="3">
        <v>27000</v>
      </c>
      <c r="C84" s="3">
        <v>10001</v>
      </c>
      <c r="D84" s="4">
        <f t="shared" ref="D84:D87" si="15">500+A84*50</f>
        <v>4550</v>
      </c>
      <c r="E84" s="3">
        <v>0</v>
      </c>
      <c r="F84" s="3">
        <v>0</v>
      </c>
    </row>
    <row r="85" s="1" customFormat="1" ht="16.5" spans="1:6">
      <c r="A85" s="8">
        <v>82</v>
      </c>
      <c r="B85" s="3">
        <v>27500</v>
      </c>
      <c r="C85" s="3">
        <v>10001</v>
      </c>
      <c r="D85" s="4">
        <f t="shared" si="15"/>
        <v>4600</v>
      </c>
      <c r="E85" s="3">
        <v>0</v>
      </c>
      <c r="F85" s="3">
        <v>0</v>
      </c>
    </row>
    <row r="86" s="1" customFormat="1" ht="16.5" spans="1:6">
      <c r="A86" s="3">
        <v>83</v>
      </c>
      <c r="B86" s="3">
        <v>28000</v>
      </c>
      <c r="C86" s="3">
        <v>10001</v>
      </c>
      <c r="D86" s="4">
        <f t="shared" si="15"/>
        <v>4650</v>
      </c>
      <c r="E86" s="3">
        <v>0</v>
      </c>
      <c r="F86" s="3">
        <v>0</v>
      </c>
    </row>
    <row r="87" s="1" customFormat="1" ht="16.5" spans="1:6">
      <c r="A87" s="3">
        <v>84</v>
      </c>
      <c r="B87" s="3">
        <v>28500</v>
      </c>
      <c r="C87" s="3">
        <v>10001</v>
      </c>
      <c r="D87" s="4">
        <f t="shared" si="15"/>
        <v>4700</v>
      </c>
      <c r="E87" s="3">
        <v>0</v>
      </c>
      <c r="F87" s="3">
        <v>0</v>
      </c>
    </row>
    <row r="88" s="1" customFormat="1" ht="16.5" spans="1:6">
      <c r="A88" s="3">
        <v>85</v>
      </c>
      <c r="B88" s="3">
        <v>29000</v>
      </c>
      <c r="C88" s="3">
        <v>10002</v>
      </c>
      <c r="D88" s="4" t="s">
        <v>12</v>
      </c>
      <c r="E88" s="3">
        <f>C83+1001</f>
        <v>32306</v>
      </c>
      <c r="F88" s="3">
        <v>1</v>
      </c>
    </row>
    <row r="89" s="1" customFormat="1" ht="16.5" spans="1:6">
      <c r="A89" s="8">
        <v>86</v>
      </c>
      <c r="B89" s="3">
        <v>29500</v>
      </c>
      <c r="C89" s="3">
        <v>10001</v>
      </c>
      <c r="D89" s="4">
        <f t="shared" ref="D89:D92" si="16">500+A89*50</f>
        <v>4800</v>
      </c>
      <c r="E89" s="3">
        <v>0</v>
      </c>
      <c r="F89" s="3">
        <v>0</v>
      </c>
    </row>
    <row r="90" s="1" customFormat="1" ht="16.5" spans="1:6">
      <c r="A90" s="3">
        <v>87</v>
      </c>
      <c r="B90" s="3">
        <v>30000</v>
      </c>
      <c r="C90" s="3">
        <v>10001</v>
      </c>
      <c r="D90" s="4">
        <f t="shared" si="16"/>
        <v>4850</v>
      </c>
      <c r="E90" s="3">
        <v>0</v>
      </c>
      <c r="F90" s="3">
        <v>0</v>
      </c>
    </row>
    <row r="91" s="1" customFormat="1" ht="16.5" spans="1:6">
      <c r="A91" s="3">
        <v>88</v>
      </c>
      <c r="B91" s="3">
        <v>30500</v>
      </c>
      <c r="C91" s="3">
        <v>10001</v>
      </c>
      <c r="D91" s="4">
        <f t="shared" si="16"/>
        <v>4900</v>
      </c>
      <c r="E91" s="3">
        <v>0</v>
      </c>
      <c r="F91" s="3">
        <v>0</v>
      </c>
    </row>
    <row r="92" s="1" customFormat="1" ht="16.5" spans="1:6">
      <c r="A92" s="3">
        <v>89</v>
      </c>
      <c r="B92" s="3">
        <v>31000</v>
      </c>
      <c r="C92" s="3">
        <v>10001</v>
      </c>
      <c r="D92" s="4">
        <f t="shared" si="16"/>
        <v>4950</v>
      </c>
      <c r="E92" s="3">
        <v>0</v>
      </c>
      <c r="F92" s="3">
        <v>0</v>
      </c>
    </row>
    <row r="93" s="1" customFormat="1" ht="16.5" spans="1:6">
      <c r="A93" s="8">
        <v>90</v>
      </c>
      <c r="B93" s="3">
        <v>31500</v>
      </c>
      <c r="C93" s="3">
        <f>C83+2</f>
        <v>31307</v>
      </c>
      <c r="D93" s="4" t="s">
        <v>13</v>
      </c>
      <c r="E93" s="3">
        <v>2</v>
      </c>
      <c r="F93" s="3">
        <v>150</v>
      </c>
    </row>
    <row r="94" s="1" customFormat="1" ht="16.5" spans="1:6">
      <c r="A94" s="3">
        <v>91</v>
      </c>
      <c r="B94" s="3">
        <v>33000</v>
      </c>
      <c r="C94" s="3">
        <v>10001</v>
      </c>
      <c r="D94" s="4">
        <f t="shared" ref="D94:D97" si="17">500+A94*50</f>
        <v>5050</v>
      </c>
      <c r="E94" s="3">
        <v>0</v>
      </c>
      <c r="F94" s="3">
        <v>0</v>
      </c>
    </row>
    <row r="95" s="1" customFormat="1" ht="16.5" spans="1:6">
      <c r="A95" s="3">
        <v>92</v>
      </c>
      <c r="B95" s="3">
        <v>34500</v>
      </c>
      <c r="C95" s="3">
        <v>10001</v>
      </c>
      <c r="D95" s="4">
        <f t="shared" si="17"/>
        <v>5100</v>
      </c>
      <c r="E95" s="3">
        <v>0</v>
      </c>
      <c r="F95" s="3">
        <v>0</v>
      </c>
    </row>
    <row r="96" s="1" customFormat="1" ht="16.5" spans="1:6">
      <c r="A96" s="3">
        <v>93</v>
      </c>
      <c r="B96" s="3">
        <v>36000</v>
      </c>
      <c r="C96" s="3">
        <v>10001</v>
      </c>
      <c r="D96" s="4">
        <f t="shared" si="17"/>
        <v>5150</v>
      </c>
      <c r="E96" s="3">
        <v>0</v>
      </c>
      <c r="F96" s="3">
        <v>0</v>
      </c>
    </row>
    <row r="97" s="1" customFormat="1" ht="16.5" spans="1:6">
      <c r="A97" s="8">
        <v>94</v>
      </c>
      <c r="B97" s="3">
        <v>37500</v>
      </c>
      <c r="C97" s="3">
        <v>10001</v>
      </c>
      <c r="D97" s="4">
        <f t="shared" si="17"/>
        <v>5200</v>
      </c>
      <c r="E97" s="3">
        <v>0</v>
      </c>
      <c r="F97" s="3">
        <v>0</v>
      </c>
    </row>
    <row r="98" s="1" customFormat="1" ht="16.5" spans="1:6">
      <c r="A98" s="3">
        <v>95</v>
      </c>
      <c r="B98" s="3">
        <v>39000</v>
      </c>
      <c r="C98" s="3">
        <v>10002</v>
      </c>
      <c r="D98" s="4" t="s">
        <v>12</v>
      </c>
      <c r="E98" s="3">
        <f>C93+1001</f>
        <v>32308</v>
      </c>
      <c r="F98" s="3">
        <v>1</v>
      </c>
    </row>
    <row r="99" s="1" customFormat="1" ht="16.5" spans="1:6">
      <c r="A99" s="3">
        <v>96</v>
      </c>
      <c r="B99" s="3">
        <v>40500</v>
      </c>
      <c r="C99" s="3">
        <v>10001</v>
      </c>
      <c r="D99" s="4">
        <f t="shared" ref="D99:D102" si="18">500+A99*50</f>
        <v>5300</v>
      </c>
      <c r="E99" s="3">
        <v>0</v>
      </c>
      <c r="F99" s="3">
        <v>0</v>
      </c>
    </row>
    <row r="100" s="1" customFormat="1" ht="16.5" spans="1:6">
      <c r="A100" s="3">
        <v>97</v>
      </c>
      <c r="B100" s="3">
        <v>42000</v>
      </c>
      <c r="C100" s="3">
        <v>10001</v>
      </c>
      <c r="D100" s="4">
        <f t="shared" si="18"/>
        <v>5350</v>
      </c>
      <c r="E100" s="3">
        <v>0</v>
      </c>
      <c r="F100" s="3">
        <v>0</v>
      </c>
    </row>
    <row r="101" s="1" customFormat="1" ht="16.5" spans="1:6">
      <c r="A101" s="8">
        <v>98</v>
      </c>
      <c r="B101" s="3">
        <v>43500</v>
      </c>
      <c r="C101" s="3">
        <v>10001</v>
      </c>
      <c r="D101" s="4">
        <f t="shared" si="18"/>
        <v>5400</v>
      </c>
      <c r="E101" s="3">
        <v>0</v>
      </c>
      <c r="F101" s="3">
        <v>0</v>
      </c>
    </row>
    <row r="102" s="1" customFormat="1" ht="16.5" spans="1:6">
      <c r="A102" s="3">
        <v>99</v>
      </c>
      <c r="B102" s="3">
        <v>45000</v>
      </c>
      <c r="C102" s="3">
        <v>10001</v>
      </c>
      <c r="D102" s="4">
        <f t="shared" si="18"/>
        <v>5450</v>
      </c>
      <c r="E102" s="3">
        <v>0</v>
      </c>
      <c r="F102" s="3">
        <v>0</v>
      </c>
    </row>
    <row r="103" s="1" customFormat="1" ht="16.5" spans="1:6">
      <c r="A103" s="3">
        <v>100</v>
      </c>
      <c r="B103" s="3">
        <v>46500</v>
      </c>
      <c r="C103" s="3">
        <f>C93+2</f>
        <v>31309</v>
      </c>
      <c r="D103" s="4" t="s">
        <v>13</v>
      </c>
      <c r="E103" s="3">
        <v>2</v>
      </c>
      <c r="F103" s="3">
        <v>150</v>
      </c>
    </row>
    <row r="104" s="1" customFormat="1" ht="16.5" spans="1:6">
      <c r="A104" s="3">
        <v>101</v>
      </c>
      <c r="B104" s="3">
        <v>48000</v>
      </c>
      <c r="C104" s="3">
        <v>10001</v>
      </c>
      <c r="D104" s="4">
        <f t="shared" ref="D104:D107" si="19">500+A104*50</f>
        <v>5550</v>
      </c>
      <c r="E104" s="3">
        <v>0</v>
      </c>
      <c r="F104" s="3">
        <v>0</v>
      </c>
    </row>
    <row r="105" s="1" customFormat="1" ht="16.5" spans="1:6">
      <c r="A105" s="8">
        <v>102</v>
      </c>
      <c r="B105" s="3">
        <v>49500</v>
      </c>
      <c r="C105" s="3">
        <v>10001</v>
      </c>
      <c r="D105" s="4">
        <f t="shared" si="19"/>
        <v>5600</v>
      </c>
      <c r="E105" s="3">
        <v>0</v>
      </c>
      <c r="F105" s="3">
        <v>0</v>
      </c>
    </row>
    <row r="106" s="1" customFormat="1" ht="16.5" spans="1:6">
      <c r="A106" s="3">
        <v>103</v>
      </c>
      <c r="B106" s="3">
        <v>51000</v>
      </c>
      <c r="C106" s="3">
        <v>10001</v>
      </c>
      <c r="D106" s="4">
        <f t="shared" si="19"/>
        <v>5650</v>
      </c>
      <c r="E106" s="3">
        <v>0</v>
      </c>
      <c r="F106" s="3">
        <v>0</v>
      </c>
    </row>
    <row r="107" s="1" customFormat="1" ht="16.5" spans="1:6">
      <c r="A107" s="3">
        <v>104</v>
      </c>
      <c r="B107" s="3">
        <v>52500</v>
      </c>
      <c r="C107" s="3">
        <v>10001</v>
      </c>
      <c r="D107" s="4">
        <f t="shared" si="19"/>
        <v>5700</v>
      </c>
      <c r="E107" s="3">
        <v>0</v>
      </c>
      <c r="F107" s="3">
        <v>0</v>
      </c>
    </row>
    <row r="108" s="1" customFormat="1" ht="16.5" spans="1:6">
      <c r="A108" s="3">
        <v>105</v>
      </c>
      <c r="B108" s="3">
        <v>54000</v>
      </c>
      <c r="C108" s="3">
        <v>10002</v>
      </c>
      <c r="D108" s="4" t="s">
        <v>12</v>
      </c>
      <c r="E108" s="3">
        <f>C103+1001</f>
        <v>32310</v>
      </c>
      <c r="F108" s="3">
        <v>1</v>
      </c>
    </row>
    <row r="109" s="1" customFormat="1" ht="16.5" spans="1:6">
      <c r="A109" s="8">
        <v>106</v>
      </c>
      <c r="B109" s="3">
        <v>55500</v>
      </c>
      <c r="C109" s="3">
        <v>10001</v>
      </c>
      <c r="D109" s="4">
        <f t="shared" ref="D109:D112" si="20">500+A109*50</f>
        <v>5800</v>
      </c>
      <c r="E109" s="3">
        <v>0</v>
      </c>
      <c r="F109" s="3">
        <v>0</v>
      </c>
    </row>
    <row r="110" s="1" customFormat="1" ht="16.5" spans="1:6">
      <c r="A110" s="3">
        <v>107</v>
      </c>
      <c r="B110" s="3">
        <v>57000</v>
      </c>
      <c r="C110" s="3">
        <v>10001</v>
      </c>
      <c r="D110" s="4">
        <f t="shared" si="20"/>
        <v>5850</v>
      </c>
      <c r="E110" s="3">
        <v>0</v>
      </c>
      <c r="F110" s="3">
        <v>0</v>
      </c>
    </row>
    <row r="111" s="1" customFormat="1" ht="16.5" spans="1:6">
      <c r="A111" s="3">
        <v>108</v>
      </c>
      <c r="B111" s="3">
        <v>58500</v>
      </c>
      <c r="C111" s="3">
        <v>10001</v>
      </c>
      <c r="D111" s="4">
        <f t="shared" si="20"/>
        <v>5900</v>
      </c>
      <c r="E111" s="3">
        <v>0</v>
      </c>
      <c r="F111" s="3">
        <v>0</v>
      </c>
    </row>
    <row r="112" s="1" customFormat="1" ht="16.5" spans="1:6">
      <c r="A112" s="3">
        <v>109</v>
      </c>
      <c r="B112" s="3">
        <v>60000</v>
      </c>
      <c r="C112" s="3">
        <v>10001</v>
      </c>
      <c r="D112" s="4">
        <f t="shared" si="20"/>
        <v>5950</v>
      </c>
      <c r="E112" s="3">
        <v>0</v>
      </c>
      <c r="F112" s="3">
        <v>0</v>
      </c>
    </row>
    <row r="113" s="1" customFormat="1" ht="16.5" spans="1:6">
      <c r="A113" s="8">
        <v>110</v>
      </c>
      <c r="B113" s="3">
        <v>61500</v>
      </c>
      <c r="C113" s="3">
        <f>C103+2</f>
        <v>31311</v>
      </c>
      <c r="D113" s="4" t="s">
        <v>13</v>
      </c>
      <c r="E113" s="3">
        <v>2</v>
      </c>
      <c r="F113" s="3">
        <v>150</v>
      </c>
    </row>
    <row r="114" s="1" customFormat="1" ht="16.5" spans="1:6">
      <c r="A114" s="3">
        <v>111</v>
      </c>
      <c r="B114" s="3">
        <v>63000</v>
      </c>
      <c r="C114" s="3">
        <v>10001</v>
      </c>
      <c r="D114" s="4">
        <f t="shared" ref="D114:D117" si="21">500+A114*50</f>
        <v>6050</v>
      </c>
      <c r="E114" s="3">
        <v>0</v>
      </c>
      <c r="F114" s="3">
        <v>0</v>
      </c>
    </row>
    <row r="115" s="1" customFormat="1" ht="16.5" spans="1:6">
      <c r="A115" s="3">
        <v>112</v>
      </c>
      <c r="B115" s="3">
        <v>64500</v>
      </c>
      <c r="C115" s="3">
        <v>10001</v>
      </c>
      <c r="D115" s="4">
        <f t="shared" si="21"/>
        <v>6100</v>
      </c>
      <c r="E115" s="3">
        <v>0</v>
      </c>
      <c r="F115" s="3">
        <v>0</v>
      </c>
    </row>
    <row r="116" s="1" customFormat="1" ht="16.5" spans="1:6">
      <c r="A116" s="3">
        <v>113</v>
      </c>
      <c r="B116" s="3">
        <v>66000</v>
      </c>
      <c r="C116" s="3">
        <v>10001</v>
      </c>
      <c r="D116" s="4">
        <f t="shared" si="21"/>
        <v>6150</v>
      </c>
      <c r="E116" s="3">
        <v>0</v>
      </c>
      <c r="F116" s="3">
        <v>0</v>
      </c>
    </row>
    <row r="117" s="1" customFormat="1" ht="16.5" spans="1:6">
      <c r="A117" s="8">
        <v>114</v>
      </c>
      <c r="B117" s="3">
        <v>67500</v>
      </c>
      <c r="C117" s="3">
        <v>10001</v>
      </c>
      <c r="D117" s="4">
        <f t="shared" si="21"/>
        <v>6200</v>
      </c>
      <c r="E117" s="3">
        <v>0</v>
      </c>
      <c r="F117" s="3">
        <v>0</v>
      </c>
    </row>
    <row r="118" s="1" customFormat="1" ht="16.5" spans="1:6">
      <c r="A118" s="3">
        <v>115</v>
      </c>
      <c r="B118" s="3">
        <v>69000</v>
      </c>
      <c r="C118" s="3">
        <v>10002</v>
      </c>
      <c r="D118" s="4" t="s">
        <v>12</v>
      </c>
      <c r="E118" s="3">
        <f>C113+1001</f>
        <v>32312</v>
      </c>
      <c r="F118" s="3">
        <v>1</v>
      </c>
    </row>
    <row r="119" s="1" customFormat="1" ht="16.5" spans="1:6">
      <c r="A119" s="3">
        <v>116</v>
      </c>
      <c r="B119" s="3">
        <v>70500</v>
      </c>
      <c r="C119" s="3">
        <v>10001</v>
      </c>
      <c r="D119" s="4">
        <f t="shared" ref="D119:D122" si="22">500+A119*50</f>
        <v>6300</v>
      </c>
      <c r="E119" s="3">
        <v>0</v>
      </c>
      <c r="F119" s="3">
        <v>0</v>
      </c>
    </row>
    <row r="120" s="1" customFormat="1" ht="16.5" spans="1:6">
      <c r="A120" s="3">
        <v>117</v>
      </c>
      <c r="B120" s="3">
        <v>72000</v>
      </c>
      <c r="C120" s="3">
        <v>10001</v>
      </c>
      <c r="D120" s="4">
        <f t="shared" si="22"/>
        <v>6350</v>
      </c>
      <c r="E120" s="3">
        <v>0</v>
      </c>
      <c r="F120" s="3">
        <v>0</v>
      </c>
    </row>
    <row r="121" s="1" customFormat="1" ht="16.5" spans="1:6">
      <c r="A121" s="8">
        <v>118</v>
      </c>
      <c r="B121" s="3">
        <v>73500</v>
      </c>
      <c r="C121" s="3">
        <v>10001</v>
      </c>
      <c r="D121" s="4">
        <f t="shared" si="22"/>
        <v>6400</v>
      </c>
      <c r="E121" s="3">
        <v>0</v>
      </c>
      <c r="F121" s="3">
        <v>0</v>
      </c>
    </row>
    <row r="122" s="1" customFormat="1" ht="16.5" spans="1:6">
      <c r="A122" s="3">
        <v>119</v>
      </c>
      <c r="B122" s="3">
        <v>75000</v>
      </c>
      <c r="C122" s="3">
        <v>10001</v>
      </c>
      <c r="D122" s="4">
        <f t="shared" si="22"/>
        <v>6450</v>
      </c>
      <c r="E122" s="3">
        <v>0</v>
      </c>
      <c r="F122" s="3">
        <v>0</v>
      </c>
    </row>
    <row r="123" s="1" customFormat="1" ht="16.5" spans="1:6">
      <c r="A123" s="3">
        <v>120</v>
      </c>
      <c r="B123" s="3">
        <v>76500</v>
      </c>
      <c r="C123" s="3">
        <f>C113+2</f>
        <v>31313</v>
      </c>
      <c r="D123" s="4" t="s">
        <v>13</v>
      </c>
      <c r="E123" s="3">
        <v>2</v>
      </c>
      <c r="F123" s="3">
        <v>150</v>
      </c>
    </row>
    <row r="124" s="1" customFormat="1" ht="16.5" spans="1:6">
      <c r="A124" s="3">
        <v>121</v>
      </c>
      <c r="B124" s="3">
        <v>79000</v>
      </c>
      <c r="C124" s="3">
        <v>10001</v>
      </c>
      <c r="D124" s="4">
        <f t="shared" ref="D124:D127" si="23">500+A124*50</f>
        <v>6550</v>
      </c>
      <c r="E124" s="3">
        <v>0</v>
      </c>
      <c r="F124" s="3">
        <v>0</v>
      </c>
    </row>
    <row r="125" s="1" customFormat="1" ht="16.5" spans="1:6">
      <c r="A125" s="8">
        <v>122</v>
      </c>
      <c r="B125" s="3">
        <v>81500</v>
      </c>
      <c r="C125" s="3">
        <v>10001</v>
      </c>
      <c r="D125" s="4">
        <f t="shared" si="23"/>
        <v>6600</v>
      </c>
      <c r="E125" s="3">
        <v>0</v>
      </c>
      <c r="F125" s="3">
        <v>0</v>
      </c>
    </row>
    <row r="126" s="1" customFormat="1" ht="16.5" spans="1:6">
      <c r="A126" s="3">
        <v>123</v>
      </c>
      <c r="B126" s="3">
        <v>84000</v>
      </c>
      <c r="C126" s="3">
        <v>10001</v>
      </c>
      <c r="D126" s="4">
        <f t="shared" si="23"/>
        <v>6650</v>
      </c>
      <c r="E126" s="3">
        <v>0</v>
      </c>
      <c r="F126" s="3">
        <v>0</v>
      </c>
    </row>
    <row r="127" s="1" customFormat="1" ht="16.5" spans="1:6">
      <c r="A127" s="3">
        <v>124</v>
      </c>
      <c r="B127" s="3">
        <v>86500</v>
      </c>
      <c r="C127" s="3">
        <v>10001</v>
      </c>
      <c r="D127" s="4">
        <f t="shared" si="23"/>
        <v>6700</v>
      </c>
      <c r="E127" s="3">
        <v>0</v>
      </c>
      <c r="F127" s="3">
        <v>0</v>
      </c>
    </row>
    <row r="128" s="1" customFormat="1" ht="16.5" spans="1:6">
      <c r="A128" s="3">
        <v>125</v>
      </c>
      <c r="B128" s="3">
        <v>89000</v>
      </c>
      <c r="C128" s="3">
        <v>10002</v>
      </c>
      <c r="D128" s="4" t="s">
        <v>12</v>
      </c>
      <c r="E128" s="3">
        <f>C123+1001</f>
        <v>32314</v>
      </c>
      <c r="F128" s="3">
        <v>1</v>
      </c>
    </row>
    <row r="129" s="1" customFormat="1" ht="16.5" spans="1:6">
      <c r="A129" s="8">
        <v>126</v>
      </c>
      <c r="B129" s="3">
        <v>91500</v>
      </c>
      <c r="C129" s="3">
        <v>10001</v>
      </c>
      <c r="D129" s="4">
        <f t="shared" ref="D129:D132" si="24">500+A129*50</f>
        <v>6800</v>
      </c>
      <c r="E129" s="3">
        <v>0</v>
      </c>
      <c r="F129" s="3">
        <v>0</v>
      </c>
    </row>
    <row r="130" s="1" customFormat="1" ht="16.5" spans="1:6">
      <c r="A130" s="3">
        <v>127</v>
      </c>
      <c r="B130" s="3">
        <v>94000</v>
      </c>
      <c r="C130" s="3">
        <v>10001</v>
      </c>
      <c r="D130" s="4">
        <f t="shared" si="24"/>
        <v>6850</v>
      </c>
      <c r="E130" s="3">
        <v>0</v>
      </c>
      <c r="F130" s="3">
        <v>0</v>
      </c>
    </row>
    <row r="131" s="1" customFormat="1" ht="16.5" spans="1:6">
      <c r="A131" s="3">
        <v>128</v>
      </c>
      <c r="B131" s="3">
        <v>96500</v>
      </c>
      <c r="C131" s="3">
        <v>10001</v>
      </c>
      <c r="D131" s="4">
        <f t="shared" si="24"/>
        <v>6900</v>
      </c>
      <c r="E131" s="3">
        <v>0</v>
      </c>
      <c r="F131" s="3">
        <v>0</v>
      </c>
    </row>
    <row r="132" s="1" customFormat="1" ht="16.5" spans="1:6">
      <c r="A132" s="3">
        <v>129</v>
      </c>
      <c r="B132" s="3">
        <v>99000</v>
      </c>
      <c r="C132" s="3">
        <v>10001</v>
      </c>
      <c r="D132" s="4">
        <f t="shared" si="24"/>
        <v>6950</v>
      </c>
      <c r="E132" s="3">
        <v>0</v>
      </c>
      <c r="F132" s="3">
        <v>0</v>
      </c>
    </row>
    <row r="133" s="1" customFormat="1" ht="16.5" spans="1:6">
      <c r="A133" s="8">
        <v>130</v>
      </c>
      <c r="B133" s="3">
        <v>101500</v>
      </c>
      <c r="C133" s="3">
        <f>C123+2</f>
        <v>31315</v>
      </c>
      <c r="D133" s="4" t="s">
        <v>13</v>
      </c>
      <c r="E133" s="3">
        <v>2</v>
      </c>
      <c r="F133" s="3">
        <v>150</v>
      </c>
    </row>
    <row r="134" s="1" customFormat="1" ht="16.5" spans="1:6">
      <c r="A134" s="3">
        <v>131</v>
      </c>
      <c r="B134" s="3">
        <v>104000</v>
      </c>
      <c r="C134" s="3">
        <v>10001</v>
      </c>
      <c r="D134" s="4">
        <f t="shared" ref="D134:D137" si="25">500+A134*50</f>
        <v>7050</v>
      </c>
      <c r="E134" s="3">
        <v>0</v>
      </c>
      <c r="F134" s="3">
        <v>0</v>
      </c>
    </row>
    <row r="135" s="1" customFormat="1" ht="16.5" spans="1:6">
      <c r="A135" s="3">
        <v>132</v>
      </c>
      <c r="B135" s="3">
        <v>106500</v>
      </c>
      <c r="C135" s="3">
        <v>10001</v>
      </c>
      <c r="D135" s="4">
        <f t="shared" si="25"/>
        <v>7100</v>
      </c>
      <c r="E135" s="3">
        <v>0</v>
      </c>
      <c r="F135" s="3">
        <v>0</v>
      </c>
    </row>
    <row r="136" s="1" customFormat="1" ht="16.5" spans="1:6">
      <c r="A136" s="3">
        <v>133</v>
      </c>
      <c r="B136" s="3">
        <v>109000</v>
      </c>
      <c r="C136" s="3">
        <v>10001</v>
      </c>
      <c r="D136" s="4">
        <f t="shared" si="25"/>
        <v>7150</v>
      </c>
      <c r="E136" s="3">
        <v>0</v>
      </c>
      <c r="F136" s="3">
        <v>0</v>
      </c>
    </row>
    <row r="137" s="1" customFormat="1" ht="16.5" spans="1:6">
      <c r="A137" s="8">
        <v>134</v>
      </c>
      <c r="B137" s="3">
        <v>111500</v>
      </c>
      <c r="C137" s="3">
        <v>10001</v>
      </c>
      <c r="D137" s="4">
        <f t="shared" si="25"/>
        <v>7200</v>
      </c>
      <c r="E137" s="3">
        <v>0</v>
      </c>
      <c r="F137" s="3">
        <v>0</v>
      </c>
    </row>
    <row r="138" s="1" customFormat="1" ht="16.5" spans="1:6">
      <c r="A138" s="3">
        <v>135</v>
      </c>
      <c r="B138" s="3">
        <v>114000</v>
      </c>
      <c r="C138" s="3">
        <v>10002</v>
      </c>
      <c r="D138" s="4" t="s">
        <v>12</v>
      </c>
      <c r="E138" s="3">
        <f>C133+1001</f>
        <v>32316</v>
      </c>
      <c r="F138" s="3">
        <v>1</v>
      </c>
    </row>
    <row r="139" s="1" customFormat="1" ht="16.5" spans="1:6">
      <c r="A139" s="3">
        <v>136</v>
      </c>
      <c r="B139" s="3">
        <v>116500</v>
      </c>
      <c r="C139" s="3">
        <v>10001</v>
      </c>
      <c r="D139" s="4">
        <f t="shared" ref="D139:D142" si="26">500+A139*50</f>
        <v>7300</v>
      </c>
      <c r="E139" s="3">
        <v>0</v>
      </c>
      <c r="F139" s="3">
        <v>0</v>
      </c>
    </row>
    <row r="140" s="1" customFormat="1" ht="16.5" spans="1:6">
      <c r="A140" s="3">
        <v>137</v>
      </c>
      <c r="B140" s="3">
        <v>119000</v>
      </c>
      <c r="C140" s="3">
        <v>10001</v>
      </c>
      <c r="D140" s="4">
        <f t="shared" si="26"/>
        <v>7350</v>
      </c>
      <c r="E140" s="3">
        <v>0</v>
      </c>
      <c r="F140" s="3">
        <v>0</v>
      </c>
    </row>
    <row r="141" s="1" customFormat="1" ht="16.5" spans="1:6">
      <c r="A141" s="8">
        <v>138</v>
      </c>
      <c r="B141" s="3">
        <v>121500</v>
      </c>
      <c r="C141" s="3">
        <v>10001</v>
      </c>
      <c r="D141" s="4">
        <f t="shared" si="26"/>
        <v>7400</v>
      </c>
      <c r="E141" s="3">
        <v>0</v>
      </c>
      <c r="F141" s="3">
        <v>0</v>
      </c>
    </row>
    <row r="142" s="1" customFormat="1" ht="16.5" spans="1:6">
      <c r="A142" s="3">
        <v>139</v>
      </c>
      <c r="B142" s="3">
        <v>124000</v>
      </c>
      <c r="C142" s="3">
        <v>10001</v>
      </c>
      <c r="D142" s="4">
        <f t="shared" si="26"/>
        <v>7450</v>
      </c>
      <c r="E142" s="3">
        <v>0</v>
      </c>
      <c r="F142" s="3">
        <v>0</v>
      </c>
    </row>
    <row r="143" s="1" customFormat="1" ht="16.5" spans="1:6">
      <c r="A143" s="3">
        <v>140</v>
      </c>
      <c r="B143" s="3">
        <v>126500</v>
      </c>
      <c r="C143" s="3">
        <f>C133+2</f>
        <v>31317</v>
      </c>
      <c r="D143" s="4" t="s">
        <v>13</v>
      </c>
      <c r="E143" s="3">
        <v>2</v>
      </c>
      <c r="F143" s="3">
        <v>150</v>
      </c>
    </row>
    <row r="144" s="1" customFormat="1" ht="16.5" spans="1:6">
      <c r="A144" s="3">
        <v>141</v>
      </c>
      <c r="B144" s="3">
        <v>129000</v>
      </c>
      <c r="C144" s="3">
        <v>10001</v>
      </c>
      <c r="D144" s="4">
        <f t="shared" ref="D144:D147" si="27">500+A144*50</f>
        <v>7550</v>
      </c>
      <c r="E144" s="3">
        <v>0</v>
      </c>
      <c r="F144" s="3">
        <v>0</v>
      </c>
    </row>
    <row r="145" s="1" customFormat="1" ht="16.5" spans="1:6">
      <c r="A145" s="8">
        <v>142</v>
      </c>
      <c r="B145" s="3">
        <v>131500</v>
      </c>
      <c r="C145" s="3">
        <v>10001</v>
      </c>
      <c r="D145" s="4">
        <f t="shared" si="27"/>
        <v>7600</v>
      </c>
      <c r="E145" s="3">
        <v>0</v>
      </c>
      <c r="F145" s="3">
        <v>0</v>
      </c>
    </row>
    <row r="146" s="1" customFormat="1" ht="16.5" spans="1:6">
      <c r="A146" s="3">
        <v>143</v>
      </c>
      <c r="B146" s="3">
        <v>134000</v>
      </c>
      <c r="C146" s="3">
        <v>10001</v>
      </c>
      <c r="D146" s="4">
        <f t="shared" si="27"/>
        <v>7650</v>
      </c>
      <c r="E146" s="3">
        <v>0</v>
      </c>
      <c r="F146" s="3">
        <v>0</v>
      </c>
    </row>
    <row r="147" s="1" customFormat="1" ht="16.5" spans="1:6">
      <c r="A147" s="3">
        <v>144</v>
      </c>
      <c r="B147" s="3">
        <v>136500</v>
      </c>
      <c r="C147" s="3">
        <v>10001</v>
      </c>
      <c r="D147" s="4">
        <f t="shared" si="27"/>
        <v>7700</v>
      </c>
      <c r="E147" s="3">
        <v>0</v>
      </c>
      <c r="F147" s="3">
        <v>0</v>
      </c>
    </row>
    <row r="148" s="1" customFormat="1" ht="16.5" spans="1:6">
      <c r="A148" s="3">
        <v>145</v>
      </c>
      <c r="B148" s="3">
        <v>139000</v>
      </c>
      <c r="C148" s="3">
        <v>10002</v>
      </c>
      <c r="D148" s="4" t="s">
        <v>12</v>
      </c>
      <c r="E148" s="3">
        <f>C143+1001</f>
        <v>32318</v>
      </c>
      <c r="F148" s="3">
        <v>1</v>
      </c>
    </row>
    <row r="149" s="1" customFormat="1" ht="16.5" spans="1:6">
      <c r="A149" s="8">
        <v>146</v>
      </c>
      <c r="B149" s="3">
        <v>141500</v>
      </c>
      <c r="C149" s="3">
        <v>10001</v>
      </c>
      <c r="D149" s="4">
        <f t="shared" ref="D149:D152" si="28">500+A149*50</f>
        <v>7800</v>
      </c>
      <c r="E149" s="3">
        <v>0</v>
      </c>
      <c r="F149" s="3">
        <v>0</v>
      </c>
    </row>
    <row r="150" s="1" customFormat="1" ht="16.5" spans="1:6">
      <c r="A150" s="3">
        <v>147</v>
      </c>
      <c r="B150" s="3">
        <v>144000</v>
      </c>
      <c r="C150" s="3">
        <v>10001</v>
      </c>
      <c r="D150" s="4">
        <f t="shared" si="28"/>
        <v>7850</v>
      </c>
      <c r="E150" s="3">
        <v>0</v>
      </c>
      <c r="F150" s="3">
        <v>0</v>
      </c>
    </row>
    <row r="151" s="1" customFormat="1" ht="16.5" spans="1:6">
      <c r="A151" s="3">
        <v>148</v>
      </c>
      <c r="B151" s="3">
        <v>146500</v>
      </c>
      <c r="C151" s="3">
        <v>10001</v>
      </c>
      <c r="D151" s="4">
        <f t="shared" si="28"/>
        <v>7900</v>
      </c>
      <c r="E151" s="3">
        <v>0</v>
      </c>
      <c r="F151" s="3">
        <v>0</v>
      </c>
    </row>
    <row r="152" s="1" customFormat="1" ht="16.5" spans="1:6">
      <c r="A152" s="3">
        <v>149</v>
      </c>
      <c r="B152" s="3">
        <v>149000</v>
      </c>
      <c r="C152" s="3">
        <v>10001</v>
      </c>
      <c r="D152" s="4">
        <f t="shared" si="28"/>
        <v>7950</v>
      </c>
      <c r="E152" s="3">
        <v>0</v>
      </c>
      <c r="F152" s="3">
        <v>0</v>
      </c>
    </row>
    <row r="153" s="1" customFormat="1" ht="16.5" spans="1:6">
      <c r="A153" s="8">
        <v>150</v>
      </c>
      <c r="B153" s="3">
        <v>151500</v>
      </c>
      <c r="C153" s="3">
        <f>C143+2</f>
        <v>31319</v>
      </c>
      <c r="D153" s="4" t="s">
        <v>13</v>
      </c>
      <c r="E153" s="3">
        <v>2</v>
      </c>
      <c r="F153" s="3">
        <v>150</v>
      </c>
    </row>
    <row r="154" s="1" customFormat="1" ht="16.5" spans="1:6">
      <c r="A154" s="3">
        <v>151</v>
      </c>
      <c r="B154" s="3">
        <v>154500</v>
      </c>
      <c r="C154" s="3">
        <v>10001</v>
      </c>
      <c r="D154" s="4">
        <f t="shared" ref="D154:D157" si="29">500+A154*50</f>
        <v>8050</v>
      </c>
      <c r="E154" s="3">
        <v>0</v>
      </c>
      <c r="F154" s="3">
        <v>0</v>
      </c>
    </row>
    <row r="155" s="1" customFormat="1" ht="16.5" spans="1:6">
      <c r="A155" s="3">
        <v>152</v>
      </c>
      <c r="B155" s="3">
        <v>158500</v>
      </c>
      <c r="C155" s="3">
        <v>10001</v>
      </c>
      <c r="D155" s="4">
        <f t="shared" si="29"/>
        <v>8100</v>
      </c>
      <c r="E155" s="3">
        <v>0</v>
      </c>
      <c r="F155" s="3">
        <v>0</v>
      </c>
    </row>
    <row r="156" s="1" customFormat="1" ht="16.5" spans="1:6">
      <c r="A156" s="3">
        <v>153</v>
      </c>
      <c r="B156" s="3">
        <v>162500</v>
      </c>
      <c r="C156" s="3">
        <v>10001</v>
      </c>
      <c r="D156" s="4">
        <f t="shared" si="29"/>
        <v>8150</v>
      </c>
      <c r="E156" s="3">
        <v>0</v>
      </c>
      <c r="F156" s="3">
        <v>0</v>
      </c>
    </row>
    <row r="157" s="1" customFormat="1" ht="16.5" spans="1:6">
      <c r="A157" s="8">
        <v>154</v>
      </c>
      <c r="B157" s="3">
        <v>166500</v>
      </c>
      <c r="C157" s="3">
        <v>10001</v>
      </c>
      <c r="D157" s="4">
        <f t="shared" si="29"/>
        <v>8200</v>
      </c>
      <c r="E157" s="3">
        <v>0</v>
      </c>
      <c r="F157" s="3">
        <v>0</v>
      </c>
    </row>
    <row r="158" s="1" customFormat="1" ht="16.5" spans="1:6">
      <c r="A158" s="3">
        <v>155</v>
      </c>
      <c r="B158" s="3">
        <v>170500</v>
      </c>
      <c r="C158" s="3">
        <v>10002</v>
      </c>
      <c r="D158" s="4" t="s">
        <v>12</v>
      </c>
      <c r="E158" s="3">
        <f>C153+1001</f>
        <v>32320</v>
      </c>
      <c r="F158" s="3">
        <v>1</v>
      </c>
    </row>
    <row r="159" s="1" customFormat="1" ht="16.5" spans="1:6">
      <c r="A159" s="3">
        <v>156</v>
      </c>
      <c r="B159" s="3">
        <v>174500</v>
      </c>
      <c r="C159" s="3">
        <v>10001</v>
      </c>
      <c r="D159" s="4">
        <f t="shared" ref="D159:D162" si="30">500+A159*50</f>
        <v>8300</v>
      </c>
      <c r="E159" s="3">
        <v>0</v>
      </c>
      <c r="F159" s="3">
        <v>0</v>
      </c>
    </row>
    <row r="160" s="1" customFormat="1" ht="16.5" spans="1:6">
      <c r="A160" s="3">
        <v>157</v>
      </c>
      <c r="B160" s="3">
        <v>178500</v>
      </c>
      <c r="C160" s="3">
        <v>10001</v>
      </c>
      <c r="D160" s="4">
        <f t="shared" si="30"/>
        <v>8350</v>
      </c>
      <c r="E160" s="3">
        <v>0</v>
      </c>
      <c r="F160" s="3">
        <v>0</v>
      </c>
    </row>
    <row r="161" s="1" customFormat="1" ht="16.5" spans="1:6">
      <c r="A161" s="8">
        <v>158</v>
      </c>
      <c r="B161" s="3">
        <v>182500</v>
      </c>
      <c r="C161" s="3">
        <v>10001</v>
      </c>
      <c r="D161" s="4">
        <f t="shared" si="30"/>
        <v>8400</v>
      </c>
      <c r="E161" s="3">
        <v>0</v>
      </c>
      <c r="F161" s="3">
        <v>0</v>
      </c>
    </row>
    <row r="162" s="1" customFormat="1" ht="16.5" spans="1:6">
      <c r="A162" s="3">
        <v>159</v>
      </c>
      <c r="B162" s="3">
        <v>186500</v>
      </c>
      <c r="C162" s="3">
        <v>10001</v>
      </c>
      <c r="D162" s="4">
        <f t="shared" si="30"/>
        <v>8450</v>
      </c>
      <c r="E162" s="3">
        <v>0</v>
      </c>
      <c r="F162" s="3">
        <v>0</v>
      </c>
    </row>
    <row r="163" s="1" customFormat="1" ht="16.5" spans="1:6">
      <c r="A163" s="3">
        <v>160</v>
      </c>
      <c r="B163" s="3">
        <v>190500</v>
      </c>
      <c r="C163" s="3">
        <f>C153+2</f>
        <v>31321</v>
      </c>
      <c r="D163" s="4" t="s">
        <v>13</v>
      </c>
      <c r="E163" s="3">
        <v>2</v>
      </c>
      <c r="F163" s="3">
        <v>150</v>
      </c>
    </row>
    <row r="164" s="1" customFormat="1" ht="16.5" spans="1:6">
      <c r="A164" s="3">
        <v>161</v>
      </c>
      <c r="B164" s="3">
        <v>194500</v>
      </c>
      <c r="C164" s="3">
        <v>10001</v>
      </c>
      <c r="D164" s="4">
        <f t="shared" ref="D164:D167" si="31">500+A164*50</f>
        <v>8550</v>
      </c>
      <c r="E164" s="3">
        <v>0</v>
      </c>
      <c r="F164" s="3">
        <v>0</v>
      </c>
    </row>
    <row r="165" s="1" customFormat="1" ht="16.5" spans="1:6">
      <c r="A165" s="8">
        <v>162</v>
      </c>
      <c r="B165" s="3">
        <v>198500</v>
      </c>
      <c r="C165" s="3">
        <v>10001</v>
      </c>
      <c r="D165" s="4">
        <f t="shared" si="31"/>
        <v>8600</v>
      </c>
      <c r="E165" s="3">
        <v>0</v>
      </c>
      <c r="F165" s="3">
        <v>0</v>
      </c>
    </row>
    <row r="166" s="1" customFormat="1" ht="16.5" spans="1:6">
      <c r="A166" s="3">
        <v>163</v>
      </c>
      <c r="B166" s="3">
        <v>202500</v>
      </c>
      <c r="C166" s="3">
        <v>10001</v>
      </c>
      <c r="D166" s="4">
        <f t="shared" si="31"/>
        <v>8650</v>
      </c>
      <c r="E166" s="3">
        <v>0</v>
      </c>
      <c r="F166" s="3">
        <v>0</v>
      </c>
    </row>
    <row r="167" s="1" customFormat="1" ht="16.5" spans="1:6">
      <c r="A167" s="3">
        <v>164</v>
      </c>
      <c r="B167" s="3">
        <v>206500</v>
      </c>
      <c r="C167" s="3">
        <v>10001</v>
      </c>
      <c r="D167" s="4">
        <f t="shared" si="31"/>
        <v>8700</v>
      </c>
      <c r="E167" s="3">
        <v>0</v>
      </c>
      <c r="F167" s="3">
        <v>0</v>
      </c>
    </row>
    <row r="168" s="1" customFormat="1" ht="16.5" spans="1:6">
      <c r="A168" s="3">
        <v>165</v>
      </c>
      <c r="B168" s="3">
        <v>210500</v>
      </c>
      <c r="C168" s="3">
        <v>10002</v>
      </c>
      <c r="D168" s="4" t="s">
        <v>12</v>
      </c>
      <c r="E168" s="3">
        <f>C163+1001</f>
        <v>32322</v>
      </c>
      <c r="F168" s="3">
        <v>1</v>
      </c>
    </row>
    <row r="169" s="1" customFormat="1" ht="16.5" spans="1:6">
      <c r="A169" s="8">
        <v>166</v>
      </c>
      <c r="B169" s="3">
        <v>214500</v>
      </c>
      <c r="C169" s="3">
        <v>10001</v>
      </c>
      <c r="D169" s="4">
        <f t="shared" ref="D169:D172" si="32">500+A169*50</f>
        <v>8800</v>
      </c>
      <c r="E169" s="3">
        <v>0</v>
      </c>
      <c r="F169" s="3">
        <v>0</v>
      </c>
    </row>
    <row r="170" s="1" customFormat="1" ht="16.5" spans="1:6">
      <c r="A170" s="3">
        <v>167</v>
      </c>
      <c r="B170" s="3">
        <v>218500</v>
      </c>
      <c r="C170" s="3">
        <v>10001</v>
      </c>
      <c r="D170" s="4">
        <f t="shared" si="32"/>
        <v>8850</v>
      </c>
      <c r="E170" s="3">
        <v>0</v>
      </c>
      <c r="F170" s="3">
        <v>0</v>
      </c>
    </row>
    <row r="171" s="1" customFormat="1" ht="16.5" spans="1:6">
      <c r="A171" s="3">
        <v>168</v>
      </c>
      <c r="B171" s="3">
        <v>222500</v>
      </c>
      <c r="C171" s="3">
        <v>10001</v>
      </c>
      <c r="D171" s="4">
        <f t="shared" si="32"/>
        <v>8900</v>
      </c>
      <c r="E171" s="3">
        <v>0</v>
      </c>
      <c r="F171" s="3">
        <v>0</v>
      </c>
    </row>
    <row r="172" s="1" customFormat="1" ht="16.5" spans="1:6">
      <c r="A172" s="3">
        <v>169</v>
      </c>
      <c r="B172" s="3">
        <v>226500</v>
      </c>
      <c r="C172" s="3">
        <v>10001</v>
      </c>
      <c r="D172" s="4">
        <f t="shared" si="32"/>
        <v>8950</v>
      </c>
      <c r="E172" s="3">
        <v>0</v>
      </c>
      <c r="F172" s="3">
        <v>0</v>
      </c>
    </row>
    <row r="173" s="1" customFormat="1" ht="16.5" spans="1:6">
      <c r="A173" s="8">
        <v>170</v>
      </c>
      <c r="B173" s="3">
        <v>230500</v>
      </c>
      <c r="C173" s="3">
        <f>C163+2</f>
        <v>31323</v>
      </c>
      <c r="D173" s="4" t="s">
        <v>13</v>
      </c>
      <c r="E173" s="3">
        <v>2</v>
      </c>
      <c r="F173" s="3">
        <v>150</v>
      </c>
    </row>
    <row r="174" s="1" customFormat="1" ht="16.5" spans="1:6">
      <c r="A174" s="3">
        <v>171</v>
      </c>
      <c r="B174" s="3">
        <v>234500</v>
      </c>
      <c r="C174" s="3">
        <v>10001</v>
      </c>
      <c r="D174" s="4">
        <f t="shared" ref="D174:D177" si="33">500+A174*50</f>
        <v>9050</v>
      </c>
      <c r="E174" s="3">
        <v>0</v>
      </c>
      <c r="F174" s="3">
        <v>0</v>
      </c>
    </row>
    <row r="175" s="1" customFormat="1" ht="16.5" spans="1:6">
      <c r="A175" s="3">
        <v>172</v>
      </c>
      <c r="B175" s="3">
        <v>238500</v>
      </c>
      <c r="C175" s="3">
        <v>10001</v>
      </c>
      <c r="D175" s="4">
        <f t="shared" si="33"/>
        <v>9100</v>
      </c>
      <c r="E175" s="3">
        <v>0</v>
      </c>
      <c r="F175" s="3">
        <v>0</v>
      </c>
    </row>
    <row r="176" s="1" customFormat="1" ht="16.5" spans="1:6">
      <c r="A176" s="3">
        <v>173</v>
      </c>
      <c r="B176" s="3">
        <v>242500</v>
      </c>
      <c r="C176" s="3">
        <v>10001</v>
      </c>
      <c r="D176" s="4">
        <f t="shared" si="33"/>
        <v>9150</v>
      </c>
      <c r="E176" s="3">
        <v>0</v>
      </c>
      <c r="F176" s="3">
        <v>0</v>
      </c>
    </row>
    <row r="177" s="1" customFormat="1" ht="16.5" spans="1:6">
      <c r="A177" s="8">
        <v>174</v>
      </c>
      <c r="B177" s="3">
        <v>246500</v>
      </c>
      <c r="C177" s="3">
        <v>10001</v>
      </c>
      <c r="D177" s="4">
        <f t="shared" si="33"/>
        <v>9200</v>
      </c>
      <c r="E177" s="3">
        <v>0</v>
      </c>
      <c r="F177" s="3">
        <v>0</v>
      </c>
    </row>
    <row r="178" s="1" customFormat="1" ht="16.5" spans="1:6">
      <c r="A178" s="3">
        <v>175</v>
      </c>
      <c r="B178" s="3">
        <v>250500</v>
      </c>
      <c r="C178" s="3">
        <v>10002</v>
      </c>
      <c r="D178" s="4" t="s">
        <v>12</v>
      </c>
      <c r="E178" s="3">
        <f>C173+1001</f>
        <v>32324</v>
      </c>
      <c r="F178" s="3">
        <v>1</v>
      </c>
    </row>
    <row r="179" s="1" customFormat="1" ht="16.5" spans="1:6">
      <c r="A179" s="3">
        <v>176</v>
      </c>
      <c r="B179" s="3">
        <v>254500</v>
      </c>
      <c r="C179" s="3">
        <v>10001</v>
      </c>
      <c r="D179" s="4">
        <f t="shared" ref="D179:D182" si="34">500+A179*50</f>
        <v>9300</v>
      </c>
      <c r="E179" s="3">
        <v>0</v>
      </c>
      <c r="F179" s="3">
        <v>0</v>
      </c>
    </row>
    <row r="180" s="1" customFormat="1" ht="16.5" spans="1:6">
      <c r="A180" s="3">
        <v>177</v>
      </c>
      <c r="B180" s="3">
        <v>258500</v>
      </c>
      <c r="C180" s="3">
        <v>10001</v>
      </c>
      <c r="D180" s="4">
        <f t="shared" si="34"/>
        <v>9350</v>
      </c>
      <c r="E180" s="3">
        <v>0</v>
      </c>
      <c r="F180" s="3">
        <v>0</v>
      </c>
    </row>
    <row r="181" s="1" customFormat="1" ht="16.5" spans="1:6">
      <c r="A181" s="3">
        <v>178</v>
      </c>
      <c r="B181" s="3">
        <v>262500</v>
      </c>
      <c r="C181" s="3">
        <v>10001</v>
      </c>
      <c r="D181" s="4">
        <f t="shared" si="34"/>
        <v>9400</v>
      </c>
      <c r="E181" s="3">
        <v>0</v>
      </c>
      <c r="F181" s="3">
        <v>0</v>
      </c>
    </row>
    <row r="182" s="1" customFormat="1" ht="16.5" spans="1:6">
      <c r="A182" s="8">
        <v>179</v>
      </c>
      <c r="B182" s="3">
        <v>266500</v>
      </c>
      <c r="C182" s="3">
        <v>10001</v>
      </c>
      <c r="D182" s="4">
        <f t="shared" si="34"/>
        <v>9450</v>
      </c>
      <c r="E182" s="3">
        <v>0</v>
      </c>
      <c r="F182" s="3">
        <v>0</v>
      </c>
    </row>
    <row r="183" s="1" customFormat="1" ht="16.5" spans="1:6">
      <c r="A183" s="3">
        <v>180</v>
      </c>
      <c r="B183" s="3">
        <v>270500</v>
      </c>
      <c r="C183" s="3">
        <f>C173+1</f>
        <v>31324</v>
      </c>
      <c r="D183" s="4" t="s">
        <v>13</v>
      </c>
      <c r="E183" s="3">
        <v>2</v>
      </c>
      <c r="F183" s="3">
        <v>150</v>
      </c>
    </row>
    <row r="184" s="1" customFormat="1" ht="16.5" spans="1:6">
      <c r="A184" s="8"/>
      <c r="B184" s="3"/>
      <c r="C184" s="3"/>
      <c r="D184" s="4"/>
      <c r="E184" s="3"/>
      <c r="F184" s="3"/>
    </row>
    <row r="185" s="1" customFormat="1" ht="16.5" spans="1:6">
      <c r="A185" s="3"/>
      <c r="B185" s="3"/>
      <c r="C185" s="3"/>
      <c r="D185" s="4"/>
      <c r="E185" s="3"/>
      <c r="F185" s="3"/>
    </row>
    <row r="186" s="1" customFormat="1" ht="16.5" spans="1:6">
      <c r="A186" s="3"/>
      <c r="B186" s="3"/>
      <c r="C186" s="3"/>
      <c r="D186" s="4"/>
      <c r="E186" s="3"/>
      <c r="F186" s="3"/>
    </row>
    <row r="187" s="1" customFormat="1" ht="16.5" spans="1:6">
      <c r="A187" s="3"/>
      <c r="B187" s="3"/>
      <c r="C187" s="3"/>
      <c r="D187" s="4"/>
      <c r="E187" s="3"/>
      <c r="F187" s="3"/>
    </row>
    <row r="188" s="1" customFormat="1" ht="16.5" spans="1:6">
      <c r="A188" s="3"/>
      <c r="B188" s="3"/>
      <c r="C188" s="3"/>
      <c r="D188" s="4"/>
      <c r="E188" s="3"/>
      <c r="F188" s="3"/>
    </row>
    <row r="189" s="1" customFormat="1" ht="16.5" spans="1:6">
      <c r="A189" s="3"/>
      <c r="B189" s="3"/>
      <c r="C189" s="3"/>
      <c r="D189" s="4"/>
      <c r="E189" s="3"/>
      <c r="F189" s="3"/>
    </row>
    <row r="190" s="1" customFormat="1" ht="16.5" spans="1:6">
      <c r="A190" s="3"/>
      <c r="B190" s="3"/>
      <c r="C190" s="3"/>
      <c r="D190" s="4"/>
      <c r="E190" s="3"/>
      <c r="F190" s="3"/>
    </row>
    <row r="191" s="1" customFormat="1" ht="16.5" spans="1:6">
      <c r="A191" s="3"/>
      <c r="B191" s="3"/>
      <c r="C191" s="3"/>
      <c r="D191" s="4"/>
      <c r="E191" s="3"/>
      <c r="F191" s="3"/>
    </row>
    <row r="192" s="1" customFormat="1" ht="16.5" spans="1:6">
      <c r="A192" s="3"/>
      <c r="B192" s="3"/>
      <c r="C192" s="3"/>
      <c r="D192" s="4"/>
      <c r="E192" s="3"/>
      <c r="F192" s="3"/>
    </row>
    <row r="193" s="1" customFormat="1" ht="16.5" spans="1:6">
      <c r="A193" s="3"/>
      <c r="B193" s="3"/>
      <c r="C193" s="3"/>
      <c r="D193" s="4"/>
      <c r="E193" s="3"/>
      <c r="F193" s="3"/>
    </row>
    <row r="194" s="1" customFormat="1" ht="16.5" spans="1:6">
      <c r="A194" s="3"/>
      <c r="B194" s="3"/>
      <c r="C194" s="3"/>
      <c r="D194" s="4"/>
      <c r="E194" s="3"/>
      <c r="F194" s="3"/>
    </row>
    <row r="195" s="1" customFormat="1" ht="16.5" spans="1:6">
      <c r="A195" s="3"/>
      <c r="B195" s="3"/>
      <c r="C195" s="3"/>
      <c r="D195" s="4"/>
      <c r="E195" s="3"/>
      <c r="F195" s="3"/>
    </row>
    <row r="196" s="1" customFormat="1" ht="16.5" spans="1:6">
      <c r="A196" s="3"/>
      <c r="B196" s="3"/>
      <c r="C196" s="3"/>
      <c r="D196" s="4"/>
      <c r="E196" s="3"/>
      <c r="F196" s="3"/>
    </row>
    <row r="197" s="1" customFormat="1" ht="16.5" spans="1:6">
      <c r="A197" s="3"/>
      <c r="B197" s="3"/>
      <c r="C197" s="3"/>
      <c r="D197" s="4"/>
      <c r="E197" s="3"/>
      <c r="F197" s="3"/>
    </row>
    <row r="198" s="1" customFormat="1" ht="16.5" spans="1:6">
      <c r="A198" s="3"/>
      <c r="B198" s="3"/>
      <c r="C198" s="3"/>
      <c r="D198" s="4"/>
      <c r="E198" s="3"/>
      <c r="F198" s="3"/>
    </row>
    <row r="199" s="1" customFormat="1" ht="16.5" spans="1:6">
      <c r="A199" s="8"/>
      <c r="B199" s="3"/>
      <c r="C199" s="3"/>
      <c r="D199" s="4"/>
      <c r="E199" s="3"/>
      <c r="F199" s="3"/>
    </row>
    <row r="200" s="1" customFormat="1" ht="16.5" spans="1:6">
      <c r="A200" s="3"/>
      <c r="B200" s="3"/>
      <c r="C200" s="3"/>
      <c r="D200" s="4"/>
      <c r="E200" s="3"/>
      <c r="F200" s="3"/>
    </row>
    <row r="201" s="1" customFormat="1" ht="16.5" spans="1:6">
      <c r="A201" s="3"/>
      <c r="B201" s="3"/>
      <c r="C201" s="3"/>
      <c r="D201" s="4"/>
      <c r="E201" s="3"/>
      <c r="F201" s="3"/>
    </row>
    <row r="202" s="1" customFormat="1" ht="16.5" spans="1:6">
      <c r="A202" s="3"/>
      <c r="B202" s="3"/>
      <c r="C202" s="3"/>
      <c r="D202" s="4"/>
      <c r="E202" s="3"/>
      <c r="F202" s="3"/>
    </row>
    <row r="203" s="1" customFormat="1" ht="16.5" spans="1:6">
      <c r="A203" s="3"/>
      <c r="B203" s="3"/>
      <c r="C203" s="3"/>
      <c r="D203" s="7"/>
      <c r="E203" s="3"/>
      <c r="F203" s="3"/>
    </row>
    <row r="204" s="1" customFormat="1" ht="16.5" spans="1:6">
      <c r="A204" s="3"/>
      <c r="B204" s="3"/>
      <c r="C204" s="3"/>
      <c r="D204" s="4"/>
      <c r="E204" s="3"/>
      <c r="F204" s="3"/>
    </row>
    <row r="205" s="1" customFormat="1" ht="16.5" spans="1:6">
      <c r="A205" s="3"/>
      <c r="B205" s="3"/>
      <c r="C205" s="3"/>
      <c r="D205" s="4"/>
      <c r="E205" s="3"/>
      <c r="F205" s="3"/>
    </row>
    <row r="206" s="1" customFormat="1" ht="16.5" spans="1:6">
      <c r="A206" s="3"/>
      <c r="B206" s="3"/>
      <c r="C206" s="3"/>
      <c r="D206" s="4"/>
      <c r="E206" s="3"/>
      <c r="F206" s="8"/>
    </row>
    <row r="207" s="1" customFormat="1" ht="16.5" spans="1:6">
      <c r="A207" s="3"/>
      <c r="B207" s="3"/>
      <c r="C207" s="3"/>
      <c r="D207" s="4"/>
      <c r="E207" s="3"/>
      <c r="F207" s="3"/>
    </row>
    <row r="208" s="1" customFormat="1" ht="16.5" spans="1:6">
      <c r="A208" s="3"/>
      <c r="B208" s="3"/>
      <c r="C208" s="3"/>
      <c r="D208" s="4"/>
      <c r="E208" s="3"/>
      <c r="F208" s="3"/>
    </row>
    <row r="209" s="1" customFormat="1" ht="16.5" spans="1:6">
      <c r="A209" s="3"/>
      <c r="B209" s="3"/>
      <c r="C209" s="3"/>
      <c r="D209" s="4"/>
      <c r="E209" s="3"/>
      <c r="F209" s="3"/>
    </row>
    <row r="210" s="1" customFormat="1" ht="16.5" spans="1:6">
      <c r="A210" s="3"/>
      <c r="B210" s="3"/>
      <c r="C210" s="3"/>
      <c r="D210" s="4"/>
      <c r="E210" s="3"/>
      <c r="F210" s="3"/>
    </row>
    <row r="211" s="1" customFormat="1" ht="16.5" spans="1:6">
      <c r="A211" s="3"/>
      <c r="B211" s="3"/>
      <c r="C211" s="3"/>
      <c r="D211" s="4"/>
      <c r="E211" s="3"/>
      <c r="F211" s="3"/>
    </row>
    <row r="212" s="1" customFormat="1" ht="16.5" spans="1:6">
      <c r="A212" s="3"/>
      <c r="B212" s="3"/>
      <c r="C212" s="3"/>
      <c r="D212" s="4"/>
      <c r="E212" s="3"/>
      <c r="F212" s="3"/>
    </row>
    <row r="213" s="1" customFormat="1" ht="16.5" spans="1:6">
      <c r="A213" s="3"/>
      <c r="B213" s="3"/>
      <c r="C213" s="3"/>
      <c r="D213" s="4"/>
      <c r="E213" s="3"/>
      <c r="F213" s="3"/>
    </row>
    <row r="214" s="1" customFormat="1" ht="16.5" spans="1:6">
      <c r="A214" s="3"/>
      <c r="B214" s="3"/>
      <c r="C214" s="3"/>
      <c r="D214" s="4"/>
      <c r="E214" s="3"/>
      <c r="F214" s="3"/>
    </row>
    <row r="215" s="1" customFormat="1" ht="16.5" spans="1:6">
      <c r="A215" s="3"/>
      <c r="B215" s="3"/>
      <c r="C215" s="3"/>
      <c r="D215" s="4"/>
      <c r="E215" s="3"/>
      <c r="F215" s="3"/>
    </row>
    <row r="216" s="1" customFormat="1" ht="16.5" spans="1:6">
      <c r="A216" s="3"/>
      <c r="B216" s="3"/>
      <c r="C216" s="3"/>
      <c r="D216" s="4"/>
      <c r="E216" s="3"/>
      <c r="F216" s="3"/>
    </row>
    <row r="217" s="1" customFormat="1" ht="16.5" spans="1:6">
      <c r="A217" s="3"/>
      <c r="B217" s="3"/>
      <c r="C217" s="3"/>
      <c r="D217" s="4"/>
      <c r="E217" s="3"/>
      <c r="F217" s="3"/>
    </row>
    <row r="218" s="1" customFormat="1" ht="16.5" spans="1:6">
      <c r="A218" s="3"/>
      <c r="B218" s="3"/>
      <c r="C218" s="3"/>
      <c r="D218" s="4"/>
      <c r="E218" s="3"/>
      <c r="F218" s="3"/>
    </row>
    <row r="219" s="1" customFormat="1" ht="16.5" spans="1:6">
      <c r="A219" s="8"/>
      <c r="B219" s="3"/>
      <c r="C219" s="3"/>
      <c r="D219" s="4"/>
      <c r="E219" s="3"/>
      <c r="F219" s="3"/>
    </row>
    <row r="220" s="1" customFormat="1" ht="16.5" spans="1:6">
      <c r="A220" s="3"/>
      <c r="B220" s="3"/>
      <c r="C220" s="3"/>
      <c r="D220" s="4"/>
      <c r="E220" s="3"/>
      <c r="F220" s="3"/>
    </row>
    <row r="221" s="1" customFormat="1" ht="16.5" spans="1:6">
      <c r="A221" s="3"/>
      <c r="B221" s="3"/>
      <c r="C221" s="3"/>
      <c r="D221" s="4"/>
      <c r="E221" s="3"/>
      <c r="F221" s="3"/>
    </row>
    <row r="222" s="1" customFormat="1" ht="16.5" spans="1:6">
      <c r="A222" s="3"/>
      <c r="B222" s="3"/>
      <c r="C222" s="3"/>
      <c r="D222" s="4"/>
      <c r="E222" s="3"/>
      <c r="F222" s="3"/>
    </row>
    <row r="223" s="1" customFormat="1" ht="16.5" spans="1:6">
      <c r="A223" s="3"/>
      <c r="B223" s="3"/>
      <c r="C223" s="3"/>
      <c r="D223" s="4"/>
      <c r="E223" s="3"/>
      <c r="F223" s="3"/>
    </row>
    <row r="224" s="1" customFormat="1" ht="16.5" spans="1:6">
      <c r="A224" s="8"/>
      <c r="B224" s="3"/>
      <c r="C224" s="3"/>
      <c r="D224" s="4"/>
      <c r="E224" s="3"/>
      <c r="F224" s="3"/>
    </row>
    <row r="225" s="1" customFormat="1" ht="16.5" spans="1:6">
      <c r="A225" s="3"/>
      <c r="B225" s="3"/>
      <c r="C225" s="3"/>
      <c r="D225" s="4"/>
      <c r="E225" s="3"/>
      <c r="F225" s="3"/>
    </row>
    <row r="226" s="1" customFormat="1" ht="16.5" spans="1:6">
      <c r="A226" s="3"/>
      <c r="B226" s="3"/>
      <c r="C226" s="3"/>
      <c r="D226" s="4"/>
      <c r="E226" s="3"/>
      <c r="F226" s="3"/>
    </row>
    <row r="227" s="1" customFormat="1" ht="16.5" spans="1:6">
      <c r="A227" s="3"/>
      <c r="B227" s="3"/>
      <c r="C227" s="3"/>
      <c r="D227" s="4"/>
      <c r="E227" s="3"/>
      <c r="F227" s="3"/>
    </row>
    <row r="228" s="1" customFormat="1" ht="16.5" spans="1:6">
      <c r="A228" s="3"/>
      <c r="B228" s="3"/>
      <c r="C228" s="3"/>
      <c r="D228" s="4"/>
      <c r="E228" s="3"/>
      <c r="F228" s="3"/>
    </row>
    <row r="229" s="1" customFormat="1" ht="16.5" spans="1:6">
      <c r="A229" s="3"/>
      <c r="B229" s="3"/>
      <c r="C229" s="3"/>
      <c r="D229" s="4"/>
      <c r="E229" s="3"/>
      <c r="F229" s="3"/>
    </row>
    <row r="230" s="1" customFormat="1" ht="16.5" spans="1:6">
      <c r="A230" s="3"/>
      <c r="B230" s="3"/>
      <c r="C230" s="3"/>
      <c r="D230" s="4"/>
      <c r="E230" s="3"/>
      <c r="F230" s="3"/>
    </row>
    <row r="231" s="1" customFormat="1" ht="16.5" spans="1:6">
      <c r="A231" s="3"/>
      <c r="B231" s="3"/>
      <c r="C231" s="3"/>
      <c r="D231" s="7"/>
      <c r="E231" s="3"/>
      <c r="F231" s="3"/>
    </row>
    <row r="232" s="1" customFormat="1" ht="16.5" spans="1:6">
      <c r="A232" s="3"/>
      <c r="B232" s="3"/>
      <c r="C232" s="3"/>
      <c r="D232" s="4"/>
      <c r="E232" s="3"/>
      <c r="F232" s="3"/>
    </row>
    <row r="233" s="1" customFormat="1" ht="16.5" spans="1:6">
      <c r="A233" s="8"/>
      <c r="B233" s="3"/>
      <c r="C233" s="3"/>
      <c r="D233" s="4"/>
      <c r="E233" s="3"/>
      <c r="F233" s="3"/>
    </row>
    <row r="234" s="1" customFormat="1" ht="16.5" spans="1:6">
      <c r="A234" s="3"/>
      <c r="B234" s="3"/>
      <c r="C234" s="3"/>
      <c r="D234" s="4"/>
      <c r="E234" s="3"/>
      <c r="F234" s="3"/>
    </row>
    <row r="235" s="1" customFormat="1" ht="16.5" spans="1:6">
      <c r="A235" s="3"/>
      <c r="B235" s="3"/>
      <c r="C235" s="3"/>
      <c r="D235" s="4"/>
      <c r="E235" s="3"/>
      <c r="F235" s="3"/>
    </row>
    <row r="236" s="1" customFormat="1" ht="16.5" spans="1:6">
      <c r="A236" s="3"/>
      <c r="B236" s="3"/>
      <c r="C236" s="3"/>
      <c r="D236" s="4"/>
      <c r="E236" s="3"/>
      <c r="F236" s="3"/>
    </row>
    <row r="237" s="1" customFormat="1" ht="16.5" spans="1:6">
      <c r="A237" s="3"/>
      <c r="B237" s="3"/>
      <c r="C237" s="3"/>
      <c r="D237" s="4"/>
      <c r="E237" s="3"/>
      <c r="F237" s="3"/>
    </row>
    <row r="238" s="1" customFormat="1" ht="16.5" spans="1:6">
      <c r="A238" s="3"/>
      <c r="B238" s="3"/>
      <c r="C238" s="3"/>
      <c r="D238" s="4"/>
      <c r="E238" s="3"/>
      <c r="F238" s="3"/>
    </row>
    <row r="239" s="1" customFormat="1" ht="16.5" spans="1:6">
      <c r="A239" s="3"/>
      <c r="B239" s="3"/>
      <c r="C239" s="3"/>
      <c r="D239" s="4"/>
      <c r="E239" s="3"/>
      <c r="F239" s="3"/>
    </row>
    <row r="240" s="1" customFormat="1" ht="16.5" spans="1:6">
      <c r="A240" s="3"/>
      <c r="B240" s="3"/>
      <c r="C240" s="3"/>
      <c r="D240" s="4"/>
      <c r="E240" s="3"/>
      <c r="F240" s="3"/>
    </row>
    <row r="241" s="1" customFormat="1" ht="16.5" spans="1:6">
      <c r="A241" s="8"/>
      <c r="B241" s="3"/>
      <c r="C241" s="3"/>
      <c r="D241" s="4"/>
      <c r="E241" s="3"/>
      <c r="F241" s="3"/>
    </row>
    <row r="242" s="1" customFormat="1" ht="16.5" spans="1:6">
      <c r="A242" s="3"/>
      <c r="B242" s="3"/>
      <c r="C242" s="3"/>
      <c r="D242" s="4"/>
      <c r="E242" s="3"/>
      <c r="F242" s="3"/>
    </row>
    <row r="243" s="1" customFormat="1" ht="16.5" spans="1:6">
      <c r="A243" s="3"/>
      <c r="B243" s="3"/>
      <c r="C243" s="3"/>
      <c r="D243" s="4"/>
      <c r="E243" s="3"/>
      <c r="F243" s="3"/>
    </row>
    <row r="244" s="1" customFormat="1" ht="16.5" spans="1:6">
      <c r="A244" s="3"/>
      <c r="B244" s="3"/>
      <c r="C244" s="3"/>
      <c r="D244" s="4"/>
      <c r="E244" s="3"/>
      <c r="F244" s="3"/>
    </row>
    <row r="245" s="1" customFormat="1" ht="16.5" spans="1:6">
      <c r="A245" s="3"/>
      <c r="B245" s="3"/>
      <c r="C245" s="3"/>
      <c r="D245" s="4"/>
      <c r="E245" s="3"/>
      <c r="F245" s="3"/>
    </row>
    <row r="246" s="1" customFormat="1" ht="16.5" spans="1:6">
      <c r="A246" s="3"/>
      <c r="B246" s="3"/>
      <c r="C246" s="3"/>
      <c r="D246" s="4"/>
      <c r="E246" s="3"/>
      <c r="F246" s="3"/>
    </row>
    <row r="247" s="1" customFormat="1" ht="16.5" spans="1:6">
      <c r="A247" s="3"/>
      <c r="B247" s="3"/>
      <c r="C247" s="3"/>
      <c r="D247" s="4"/>
      <c r="E247" s="3"/>
      <c r="F247" s="3"/>
    </row>
    <row r="248" s="1" customFormat="1" ht="16.5" spans="1:6">
      <c r="A248" s="3"/>
      <c r="B248" s="3"/>
      <c r="C248" s="3"/>
      <c r="D248" s="4"/>
      <c r="E248" s="3"/>
      <c r="F248" s="3"/>
    </row>
    <row r="249" s="1" customFormat="1" ht="16.5" spans="1:6">
      <c r="A249" s="3"/>
      <c r="B249" s="3"/>
      <c r="C249" s="3"/>
      <c r="D249" s="4"/>
      <c r="E249" s="3"/>
      <c r="F249" s="3"/>
    </row>
    <row r="250" s="1" customFormat="1" ht="16.5" spans="1:6">
      <c r="A250" s="3"/>
      <c r="B250" s="3"/>
      <c r="C250" s="3"/>
      <c r="D250" s="4"/>
      <c r="E250" s="3"/>
      <c r="F250" s="3"/>
    </row>
    <row r="251" s="1" customFormat="1" ht="16.5" spans="1:6">
      <c r="A251" s="3"/>
      <c r="B251" s="3"/>
      <c r="C251" s="3"/>
      <c r="D251" s="4"/>
      <c r="E251" s="3"/>
      <c r="F251" s="3"/>
    </row>
    <row r="252" s="1" customFormat="1" ht="16.5" spans="1:6">
      <c r="A252" s="3"/>
      <c r="B252" s="3"/>
      <c r="C252" s="3"/>
      <c r="D252" s="4"/>
      <c r="E252" s="3"/>
      <c r="F252" s="3"/>
    </row>
    <row r="253" s="1" customFormat="1" ht="16.5" spans="1:6">
      <c r="A253" s="3"/>
      <c r="B253" s="3"/>
      <c r="C253" s="3"/>
      <c r="D253" s="4"/>
      <c r="E253" s="3"/>
      <c r="F253" s="3"/>
    </row>
    <row r="254" s="1" customFormat="1" ht="16.5" spans="1:6">
      <c r="A254" s="8"/>
      <c r="B254" s="3"/>
      <c r="C254" s="3"/>
      <c r="D254" s="4"/>
      <c r="E254" s="3"/>
      <c r="F254" s="3"/>
    </row>
    <row r="255" s="1" customFormat="1" ht="16.5" spans="1:6">
      <c r="A255" s="3"/>
      <c r="B255" s="3"/>
      <c r="C255" s="3"/>
      <c r="D255" s="4"/>
      <c r="E255" s="3"/>
      <c r="F255" s="3"/>
    </row>
    <row r="256" s="1" customFormat="1" ht="16.5" spans="1:6">
      <c r="A256" s="3"/>
      <c r="B256" s="3"/>
      <c r="C256" s="3"/>
      <c r="D256" s="4"/>
      <c r="E256" s="3"/>
      <c r="F256" s="3"/>
    </row>
    <row r="257" s="1" customFormat="1" ht="16.5" spans="1:6">
      <c r="A257" s="3"/>
      <c r="B257" s="3"/>
      <c r="C257" s="3"/>
      <c r="D257" s="4"/>
      <c r="E257" s="3"/>
      <c r="F257" s="3"/>
    </row>
    <row r="258" s="1" customFormat="1" ht="16.5" spans="1:6">
      <c r="A258" s="3"/>
      <c r="B258" s="3"/>
      <c r="C258" s="3"/>
      <c r="D258" s="4"/>
      <c r="E258" s="3"/>
      <c r="F258" s="3"/>
    </row>
    <row r="259" s="1" customFormat="1" ht="16.5" spans="1:6">
      <c r="A259" s="3"/>
      <c r="B259" s="3"/>
      <c r="C259" s="3"/>
      <c r="D259" s="7"/>
      <c r="E259" s="3"/>
      <c r="F259" s="3"/>
    </row>
    <row r="260" s="1" customFormat="1" ht="16.5" spans="1:6">
      <c r="A260" s="8"/>
      <c r="B260" s="3"/>
      <c r="C260" s="3"/>
      <c r="D260" s="4"/>
      <c r="E260" s="3"/>
      <c r="F260" s="3"/>
    </row>
    <row r="261" s="1" customFormat="1" ht="16.5" spans="1:6">
      <c r="A261" s="3"/>
      <c r="B261" s="3"/>
      <c r="C261" s="3"/>
      <c r="D261" s="4"/>
      <c r="E261" s="3"/>
      <c r="F261" s="3"/>
    </row>
    <row r="262" s="1" customFormat="1" ht="16.5" spans="1:6">
      <c r="A262" s="3"/>
      <c r="B262" s="3"/>
      <c r="C262" s="3"/>
      <c r="D262" s="4"/>
      <c r="E262" s="3"/>
      <c r="F262" s="3"/>
    </row>
    <row r="263" s="1" customFormat="1" ht="16.5" spans="1:6">
      <c r="A263" s="3"/>
      <c r="B263" s="3"/>
      <c r="C263" s="3"/>
      <c r="D263" s="4"/>
      <c r="E263" s="3"/>
      <c r="F263" s="3"/>
    </row>
    <row r="264" s="1" customFormat="1" ht="16.5" spans="1:6">
      <c r="A264" s="8"/>
      <c r="B264" s="3"/>
      <c r="C264" s="3"/>
      <c r="D264" s="4"/>
      <c r="E264" s="3"/>
      <c r="F264" s="3"/>
    </row>
    <row r="265" s="1" customFormat="1" ht="16.5" spans="1:6">
      <c r="A265" s="3"/>
      <c r="B265" s="3"/>
      <c r="C265" s="3"/>
      <c r="D265" s="4"/>
      <c r="E265" s="3"/>
      <c r="F265" s="3"/>
    </row>
    <row r="266" s="1" customFormat="1" ht="16.5" spans="1:6">
      <c r="A266" s="3"/>
      <c r="B266" s="3"/>
      <c r="C266" s="3"/>
      <c r="D266" s="4"/>
      <c r="E266" s="3"/>
      <c r="F266" s="3"/>
    </row>
    <row r="267" s="1" customFormat="1" ht="16.5" spans="1:6">
      <c r="A267" s="3"/>
      <c r="B267" s="3"/>
      <c r="C267" s="3"/>
      <c r="D267" s="4"/>
      <c r="E267" s="3"/>
      <c r="F267" s="3"/>
    </row>
    <row r="268" s="1" customFormat="1" ht="16.5" spans="1:6">
      <c r="A268" s="3"/>
      <c r="B268" s="3"/>
      <c r="C268" s="3"/>
      <c r="D268" s="4"/>
      <c r="E268" s="3"/>
      <c r="F268" s="3"/>
    </row>
    <row r="269" s="1" customFormat="1" ht="16.5" spans="1:6">
      <c r="A269" s="3"/>
      <c r="B269" s="3"/>
      <c r="C269" s="3"/>
      <c r="D269" s="4"/>
      <c r="E269" s="3"/>
      <c r="F269" s="3"/>
    </row>
    <row r="270" s="1" customFormat="1" ht="16.5" spans="1:6">
      <c r="A270" s="3"/>
      <c r="B270" s="3"/>
      <c r="C270" s="3"/>
      <c r="D270" s="4"/>
      <c r="E270" s="3"/>
      <c r="F270" s="3"/>
    </row>
    <row r="271" s="1" customFormat="1" ht="16.5" spans="1:6">
      <c r="A271" s="3"/>
      <c r="B271" s="3"/>
      <c r="C271" s="3"/>
      <c r="D271" s="4"/>
      <c r="E271" s="3"/>
      <c r="F271" s="3"/>
    </row>
    <row r="272" s="1" customFormat="1" ht="16.5" spans="1:6">
      <c r="A272" s="3"/>
      <c r="B272" s="3"/>
      <c r="C272" s="3"/>
      <c r="D272" s="4"/>
      <c r="E272" s="3"/>
      <c r="F272" s="3"/>
    </row>
    <row r="273" s="1" customFormat="1" ht="16.5" spans="1:6">
      <c r="A273" s="3"/>
      <c r="B273" s="3"/>
      <c r="C273" s="3"/>
      <c r="D273" s="4"/>
      <c r="E273" s="3"/>
      <c r="F273" s="3"/>
    </row>
    <row r="274" s="1" customFormat="1" ht="16.5" spans="1:6">
      <c r="A274" s="3"/>
      <c r="B274" s="3"/>
      <c r="C274" s="3"/>
      <c r="D274" s="4"/>
      <c r="E274" s="3"/>
      <c r="F274" s="3"/>
    </row>
    <row r="275" s="1" customFormat="1" ht="16.5" spans="1:6">
      <c r="A275" s="3"/>
      <c r="B275" s="3"/>
      <c r="C275" s="3"/>
      <c r="D275" s="4"/>
      <c r="E275" s="3"/>
      <c r="F275" s="3"/>
    </row>
    <row r="276" s="1" customFormat="1" ht="16.5" spans="1:6">
      <c r="A276" s="3"/>
      <c r="B276" s="3"/>
      <c r="C276" s="3"/>
      <c r="D276" s="4"/>
      <c r="E276" s="3"/>
      <c r="F276" s="3"/>
    </row>
    <row r="277" s="1" customFormat="1" ht="16.5" spans="1:6">
      <c r="A277" s="3"/>
      <c r="B277" s="3"/>
      <c r="C277" s="3"/>
      <c r="D277" s="4"/>
      <c r="E277" s="3"/>
      <c r="F277" s="3"/>
    </row>
    <row r="278" s="1" customFormat="1" ht="16.5" spans="1:6">
      <c r="A278" s="3"/>
      <c r="B278" s="3"/>
      <c r="C278" s="3"/>
      <c r="D278" s="4"/>
      <c r="E278" s="3"/>
      <c r="F278" s="3"/>
    </row>
    <row r="279" s="1" customFormat="1" ht="16.5" spans="1:6">
      <c r="A279" s="3"/>
      <c r="B279" s="3"/>
      <c r="C279" s="3"/>
      <c r="D279" s="4"/>
      <c r="E279" s="3"/>
      <c r="F279" s="3"/>
    </row>
    <row r="280" s="1" customFormat="1" ht="16.5" spans="1:6">
      <c r="A280" s="3"/>
      <c r="B280" s="3"/>
      <c r="C280" s="3"/>
      <c r="D280" s="4"/>
      <c r="E280" s="3"/>
      <c r="F280" s="3"/>
    </row>
    <row r="281" s="1" customFormat="1" ht="16.5" spans="1:6">
      <c r="A281" s="3"/>
      <c r="B281" s="8"/>
      <c r="C281" s="3"/>
      <c r="D281" s="4"/>
      <c r="E281" s="3"/>
      <c r="F281" s="3"/>
    </row>
    <row r="282" s="1" customFormat="1" ht="16.5" spans="1:6">
      <c r="A282" s="3"/>
      <c r="B282" s="3"/>
      <c r="C282" s="3"/>
      <c r="D282" s="4"/>
      <c r="E282" s="3"/>
      <c r="F282" s="3"/>
    </row>
    <row r="283" s="1" customFormat="1" ht="16.5" spans="1:6">
      <c r="A283" s="3"/>
      <c r="B283" s="3"/>
      <c r="C283" s="3"/>
      <c r="D283" s="4"/>
      <c r="E283" s="3"/>
      <c r="F283" s="3"/>
    </row>
    <row r="284" s="1" customFormat="1" ht="16.5" spans="1:6">
      <c r="A284" s="3"/>
      <c r="B284" s="3"/>
      <c r="C284" s="3"/>
      <c r="D284" s="4"/>
      <c r="E284" s="3"/>
      <c r="F284" s="3"/>
    </row>
    <row r="285" s="1" customFormat="1" ht="16.5" spans="1:6">
      <c r="A285" s="3"/>
      <c r="B285" s="3"/>
      <c r="C285" s="3"/>
      <c r="D285" s="4"/>
      <c r="E285" s="3"/>
      <c r="F285" s="3"/>
    </row>
    <row r="286" s="1" customFormat="1" ht="16.5" spans="1:6">
      <c r="A286" s="3"/>
      <c r="B286" s="3"/>
      <c r="C286" s="3"/>
      <c r="D286" s="4"/>
      <c r="E286" s="3"/>
      <c r="F286" s="3"/>
    </row>
    <row r="287" s="1" customFormat="1" ht="16.5" spans="1:6">
      <c r="A287" s="3"/>
      <c r="B287" s="3"/>
      <c r="C287" s="3"/>
      <c r="D287" s="7"/>
      <c r="E287" s="3"/>
      <c r="F287" s="3"/>
    </row>
    <row r="288" s="1" customFormat="1" ht="16.5" spans="1:6">
      <c r="A288" s="3"/>
      <c r="B288" s="3"/>
      <c r="C288" s="3"/>
      <c r="D288" s="4"/>
      <c r="E288" s="3"/>
      <c r="F288" s="3"/>
    </row>
    <row r="289" s="1" customFormat="1" ht="16.5" spans="1:6">
      <c r="A289" s="3"/>
      <c r="B289" s="3"/>
      <c r="C289" s="3"/>
      <c r="D289" s="4"/>
      <c r="E289" s="3"/>
      <c r="F289" s="3"/>
    </row>
    <row r="290" s="1" customFormat="1" ht="16.5" spans="1:6">
      <c r="A290" s="3"/>
      <c r="B290" s="3"/>
      <c r="C290" s="3"/>
      <c r="D290" s="4"/>
      <c r="E290" s="3"/>
      <c r="F290" s="3"/>
    </row>
    <row r="291" s="1" customFormat="1" ht="16.5" spans="1:6">
      <c r="A291" s="3"/>
      <c r="B291" s="3"/>
      <c r="C291" s="3"/>
      <c r="D291" s="4"/>
      <c r="E291" s="3"/>
      <c r="F291" s="3"/>
    </row>
    <row r="292" s="1" customFormat="1" ht="16.5" spans="1:6">
      <c r="A292" s="3"/>
      <c r="B292" s="3"/>
      <c r="C292" s="3"/>
      <c r="D292" s="4"/>
      <c r="E292" s="3"/>
      <c r="F292" s="3"/>
    </row>
    <row r="293" s="1" customFormat="1" ht="16.5" spans="1:6">
      <c r="A293" s="3"/>
      <c r="B293" s="3"/>
      <c r="C293" s="3"/>
      <c r="D293" s="4"/>
      <c r="E293" s="3"/>
      <c r="F293" s="3"/>
    </row>
    <row r="294" s="1" customFormat="1" ht="16.5" spans="1:6">
      <c r="A294" s="3"/>
      <c r="B294" s="3"/>
      <c r="C294" s="3"/>
      <c r="D294" s="4"/>
      <c r="E294" s="3"/>
      <c r="F294" s="3"/>
    </row>
    <row r="295" s="1" customFormat="1" ht="16.5" spans="1:6">
      <c r="A295" s="3"/>
      <c r="B295" s="3"/>
      <c r="C295" s="3"/>
      <c r="D295" s="4"/>
      <c r="E295" s="3"/>
      <c r="F295" s="3"/>
    </row>
    <row r="296" s="1" customFormat="1" ht="16.5" spans="1:6">
      <c r="A296" s="3"/>
      <c r="B296" s="3"/>
      <c r="C296" s="3"/>
      <c r="D296" s="4"/>
      <c r="E296" s="3"/>
      <c r="F296" s="3"/>
    </row>
    <row r="297" s="1" customFormat="1" ht="16.5" spans="1:6">
      <c r="A297" s="3"/>
      <c r="B297" s="3"/>
      <c r="C297" s="3"/>
      <c r="D297" s="4"/>
      <c r="E297" s="3"/>
      <c r="F297" s="3"/>
    </row>
    <row r="298" s="1" customFormat="1" ht="16.5" spans="1:6">
      <c r="A298" s="3"/>
      <c r="B298" s="3"/>
      <c r="C298" s="3"/>
      <c r="D298" s="4"/>
      <c r="E298" s="3"/>
      <c r="F298" s="3"/>
    </row>
    <row r="299" s="1" customFormat="1" ht="16.5" spans="1:6">
      <c r="A299" s="3"/>
      <c r="B299" s="3"/>
      <c r="C299" s="3"/>
      <c r="D299" s="4"/>
      <c r="E299" s="3"/>
      <c r="F299" s="3"/>
    </row>
    <row r="300" s="1" customFormat="1" ht="16.5" spans="1:6">
      <c r="A300" s="3"/>
      <c r="B300" s="3"/>
      <c r="C300" s="3"/>
      <c r="D300" s="4"/>
      <c r="E300" s="3"/>
      <c r="F300" s="3"/>
    </row>
    <row r="301" s="1" customFormat="1" ht="16.5" spans="1:6">
      <c r="A301" s="3"/>
      <c r="B301" s="3"/>
      <c r="C301" s="3"/>
      <c r="D301" s="4"/>
      <c r="E301" s="3"/>
      <c r="F301" s="3"/>
    </row>
    <row r="302" s="1" customFormat="1" ht="16.5" spans="1:6">
      <c r="A302" s="3"/>
      <c r="B302" s="3"/>
      <c r="C302" s="3"/>
      <c r="D302" s="4"/>
      <c r="E302" s="3"/>
      <c r="F302" s="3"/>
    </row>
    <row r="303" s="1" customFormat="1" ht="16.5" spans="1:6">
      <c r="A303" s="3"/>
      <c r="B303" s="3"/>
      <c r="C303" s="3"/>
      <c r="D303" s="4"/>
      <c r="E303" s="3"/>
      <c r="F303" s="3"/>
    </row>
    <row r="304" s="1" customFormat="1" ht="16.5" spans="1:6">
      <c r="A304" s="3"/>
      <c r="B304" s="3"/>
      <c r="C304" s="3"/>
      <c r="D304" s="4"/>
      <c r="E304" s="3"/>
      <c r="F304" s="3"/>
    </row>
    <row r="305" s="1" customFormat="1" ht="16.5" spans="1:6">
      <c r="A305" s="3"/>
      <c r="B305" s="3"/>
      <c r="C305" s="3"/>
      <c r="D305" s="4"/>
      <c r="E305" s="3"/>
      <c r="F305" s="3"/>
    </row>
    <row r="306" s="1" customFormat="1" ht="16.5" spans="1:6">
      <c r="A306" s="3"/>
      <c r="B306" s="3"/>
      <c r="C306" s="3"/>
      <c r="D306" s="4"/>
      <c r="E306" s="3"/>
      <c r="F306" s="3"/>
    </row>
    <row r="307" s="1" customFormat="1" ht="16.5" spans="1:6">
      <c r="A307" s="3"/>
      <c r="B307" s="3"/>
      <c r="C307" s="3"/>
      <c r="D307" s="4"/>
      <c r="E307" s="3"/>
      <c r="F307" s="3"/>
    </row>
    <row r="308" s="1" customFormat="1" ht="16.5" spans="1:6">
      <c r="A308" s="3"/>
      <c r="B308" s="3"/>
      <c r="C308" s="3"/>
      <c r="D308" s="4"/>
      <c r="E308" s="3"/>
      <c r="F308" s="3"/>
    </row>
    <row r="309" s="1" customFormat="1" ht="16.5" spans="1:6">
      <c r="A309" s="3"/>
      <c r="B309" s="3"/>
      <c r="C309" s="3"/>
      <c r="D309" s="4"/>
      <c r="E309" s="3"/>
      <c r="F309" s="3"/>
    </row>
    <row r="310" s="1" customFormat="1" ht="16.5" spans="1:6">
      <c r="A310" s="3"/>
      <c r="B310" s="3"/>
      <c r="C310" s="3"/>
      <c r="D310" s="4"/>
      <c r="E310" s="3"/>
      <c r="F310" s="3"/>
    </row>
    <row r="311" s="1" customFormat="1" ht="16.5" spans="1:6">
      <c r="A311" s="3"/>
      <c r="B311" s="3"/>
      <c r="C311" s="3"/>
      <c r="D311" s="4"/>
      <c r="E311" s="3"/>
      <c r="F311" s="3"/>
    </row>
    <row r="312" s="1" customFormat="1" ht="16.5" spans="1:6">
      <c r="A312" s="3"/>
      <c r="B312" s="3"/>
      <c r="C312" s="3"/>
      <c r="D312" s="4"/>
      <c r="E312" s="3"/>
      <c r="F312" s="3"/>
    </row>
    <row r="313" s="1" customFormat="1" ht="16.5" spans="1:6">
      <c r="A313" s="3"/>
      <c r="B313" s="3"/>
      <c r="C313" s="3"/>
      <c r="D313" s="4"/>
      <c r="E313" s="3"/>
      <c r="F313" s="3"/>
    </row>
    <row r="314" s="1" customFormat="1" ht="16.5" spans="1:6">
      <c r="A314" s="3"/>
      <c r="B314" s="3"/>
      <c r="C314" s="3"/>
      <c r="D314" s="4"/>
      <c r="E314" s="3"/>
      <c r="F314" s="3"/>
    </row>
    <row r="315" s="1" customFormat="1" ht="16.5" spans="1:6">
      <c r="A315" s="3"/>
      <c r="B315" s="3"/>
      <c r="C315" s="3"/>
      <c r="D315" s="7"/>
      <c r="E315" s="3"/>
      <c r="F315" s="3"/>
    </row>
    <row r="316" s="1" customFormat="1" ht="16.5" spans="1:6">
      <c r="A316" s="3"/>
      <c r="D316" s="2"/>
      <c r="E316" s="3"/>
      <c r="F316" s="3"/>
    </row>
    <row r="317" s="1" customFormat="1" ht="16.5" spans="1:6">
      <c r="A317" s="3"/>
      <c r="D317" s="2"/>
      <c r="E317" s="3"/>
      <c r="F317" s="3"/>
    </row>
    <row r="318" s="1" customFormat="1" ht="16.5" spans="1:6">
      <c r="A318" s="3"/>
      <c r="D318" s="2"/>
      <c r="E318" s="3"/>
      <c r="F318" s="3"/>
    </row>
    <row r="319" s="1" customFormat="1" ht="16.5" spans="1:6">
      <c r="A319" s="3"/>
      <c r="D319" s="2"/>
      <c r="E319" s="3"/>
      <c r="F319" s="3"/>
    </row>
    <row r="320" s="1" customFormat="1" ht="16.5" spans="1:4">
      <c r="A320" s="3"/>
      <c r="D320" s="2"/>
    </row>
    <row r="321" s="1" customFormat="1" ht="16.5" spans="1:4">
      <c r="A321" s="3"/>
      <c r="D321" s="2"/>
    </row>
    <row r="322" s="1" customFormat="1" ht="16.5" spans="1:4">
      <c r="A322" s="3"/>
      <c r="D322" s="2"/>
    </row>
    <row r="323" s="1" customFormat="1" ht="16.5" spans="1:4">
      <c r="A323" s="3"/>
      <c r="D323" s="2"/>
    </row>
    <row r="324" s="1" customFormat="1" ht="16.5" spans="1:4">
      <c r="A324" s="3"/>
      <c r="D324" s="2"/>
    </row>
    <row r="325" s="1" customFormat="1" ht="16.5" spans="1:4">
      <c r="A325" s="3"/>
      <c r="D325" s="2"/>
    </row>
    <row r="326" s="1" customFormat="1" ht="16.5" spans="1:4">
      <c r="A326" s="3"/>
      <c r="D326" s="2"/>
    </row>
    <row r="327" s="1" customFormat="1" ht="16.5" spans="1:4">
      <c r="A327" s="3"/>
      <c r="D327" s="2"/>
    </row>
    <row r="328" s="1" customFormat="1" ht="16.5" spans="1:4">
      <c r="A328" s="3"/>
      <c r="D328" s="2"/>
    </row>
    <row r="329" s="1" customFormat="1" ht="16.5" spans="1:4">
      <c r="A329" s="3"/>
      <c r="D329" s="2"/>
    </row>
    <row r="330" s="1" customFormat="1" ht="16.5" spans="1:4">
      <c r="A330" s="3"/>
      <c r="D330" s="2"/>
    </row>
    <row r="331" s="1" customFormat="1" ht="16.5" spans="1:4">
      <c r="A331" s="3"/>
      <c r="D331" s="2"/>
    </row>
    <row r="332" s="1" customFormat="1" ht="16.5" spans="1:4">
      <c r="A332" s="3"/>
      <c r="D332" s="2"/>
    </row>
    <row r="333" s="1" customFormat="1" ht="16.5" spans="1:4">
      <c r="A333" s="3"/>
      <c r="D333" s="2"/>
    </row>
    <row r="334" s="1" customFormat="1" ht="16.5" spans="1:4">
      <c r="A334" s="3"/>
      <c r="D334" s="2"/>
    </row>
    <row r="335" s="1" customFormat="1" ht="16.5" spans="1:4">
      <c r="A335" s="3"/>
      <c r="D335" s="2"/>
    </row>
    <row r="336" s="1" customFormat="1" ht="16.5" spans="1:4">
      <c r="A336" s="3"/>
      <c r="D336" s="2"/>
    </row>
    <row r="337" s="1" customFormat="1" ht="16.5" spans="1:4">
      <c r="A337" s="3"/>
      <c r="D337" s="2"/>
    </row>
    <row r="338" s="1" customFormat="1" ht="16.5" spans="1:4">
      <c r="A338" s="3"/>
      <c r="D338" s="2"/>
    </row>
    <row r="339" s="1" customFormat="1" ht="16.5" spans="1:4">
      <c r="A339" s="3"/>
      <c r="D339" s="2"/>
    </row>
    <row r="340" s="1" customFormat="1" ht="16.5" spans="1:4">
      <c r="A340" s="3"/>
      <c r="D340" s="2"/>
    </row>
    <row r="341" s="1" customFormat="1" ht="16.5" spans="1:4">
      <c r="A341" s="3"/>
      <c r="D341" s="2"/>
    </row>
    <row r="342" s="1" customFormat="1" ht="16.5" spans="1:4">
      <c r="A342" s="3"/>
      <c r="D342" s="2"/>
    </row>
    <row r="343" s="1" customFormat="1" ht="16.5" spans="1:4">
      <c r="A343" s="3"/>
      <c r="D343" s="2"/>
    </row>
    <row r="344" s="1" customFormat="1" ht="16.5" spans="1:4">
      <c r="A344" s="3"/>
      <c r="D344" s="2"/>
    </row>
    <row r="345" s="1" customFormat="1" ht="16.5" spans="1:4">
      <c r="A345" s="3"/>
      <c r="D345" s="2"/>
    </row>
    <row r="346" s="1" customFormat="1" ht="16.5" spans="1:4">
      <c r="A346" s="3"/>
      <c r="D346" s="2"/>
    </row>
    <row r="347" s="1" customFormat="1" ht="16.5" spans="1:4">
      <c r="A347" s="3"/>
      <c r="D347" s="2"/>
    </row>
    <row r="348" s="1" customFormat="1" ht="16.5" spans="1:4">
      <c r="A348" s="3"/>
      <c r="D348" s="2"/>
    </row>
    <row r="349" s="1" customFormat="1" ht="16.5" spans="1:4">
      <c r="A349" s="3"/>
      <c r="D349" s="2"/>
    </row>
    <row r="350" s="1" customFormat="1" ht="16.5" spans="1:4">
      <c r="A350" s="3"/>
      <c r="D350" s="2"/>
    </row>
    <row r="351" s="1" customFormat="1" ht="16.5" spans="1:4">
      <c r="A351" s="3"/>
      <c r="D351" s="2"/>
    </row>
    <row r="352" s="1" customFormat="1" ht="16.5" spans="1:4">
      <c r="A352" s="3"/>
      <c r="D352" s="2"/>
    </row>
    <row r="353" s="1" customFormat="1" ht="16.5" spans="1:4">
      <c r="A353" s="3"/>
      <c r="D353" s="2"/>
    </row>
    <row r="354" s="1" customFormat="1" ht="16.5" spans="1:4">
      <c r="A354" s="3"/>
      <c r="D354" s="2"/>
    </row>
    <row r="355" s="1" customFormat="1" ht="16.5" spans="1:4">
      <c r="A355" s="3"/>
      <c r="D355" s="2"/>
    </row>
    <row r="356" s="1" customFormat="1" ht="16.5" spans="1:4">
      <c r="A356" s="3"/>
      <c r="D356" s="2"/>
    </row>
    <row r="357" s="1" customFormat="1" ht="16.5" spans="1:4">
      <c r="A357" s="3"/>
      <c r="D357" s="2"/>
    </row>
    <row r="358" s="1" customFormat="1" ht="16.5" spans="1:4">
      <c r="A358" s="3"/>
      <c r="D358" s="2"/>
    </row>
    <row r="359" s="1" customFormat="1" ht="16.5" spans="1:4">
      <c r="A359" s="3"/>
      <c r="D359" s="2"/>
    </row>
    <row r="360" s="1" customFormat="1" ht="16.5" spans="1:4">
      <c r="A360" s="3"/>
      <c r="D360" s="2"/>
    </row>
    <row r="361" s="1" customFormat="1" ht="16.5" spans="1:4">
      <c r="A361" s="3"/>
      <c r="D361" s="2"/>
    </row>
    <row r="362" s="1" customFormat="1" ht="16.5" spans="1:4">
      <c r="A362" s="3"/>
      <c r="D362" s="2"/>
    </row>
    <row r="363" s="1" customFormat="1" ht="16.5" spans="1:4">
      <c r="A363" s="3"/>
      <c r="D363" s="2"/>
    </row>
    <row r="364" s="1" customFormat="1" ht="16.5" spans="1:4">
      <c r="A364" s="3"/>
      <c r="D364" s="2"/>
    </row>
    <row r="365" s="1" customFormat="1" ht="16.5" spans="1:4">
      <c r="A365" s="3"/>
      <c r="D365" s="2"/>
    </row>
    <row r="366" s="1" customFormat="1" ht="16.5" spans="1:4">
      <c r="A366" s="3"/>
      <c r="D366" s="2"/>
    </row>
    <row r="367" s="1" customFormat="1" ht="16.5" spans="1:4">
      <c r="A367" s="3"/>
      <c r="D367" s="2"/>
    </row>
    <row r="368" s="1" customFormat="1" ht="16.5" spans="1:4">
      <c r="A368" s="3"/>
      <c r="D368" s="2"/>
    </row>
    <row r="369" s="1" customFormat="1" ht="16.5" spans="1:4">
      <c r="A369" s="3"/>
      <c r="D369" s="2"/>
    </row>
    <row r="370" s="1" customFormat="1" ht="16.5" spans="1:4">
      <c r="A370" s="3"/>
      <c r="D370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里程碑,MilePost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Quality</cp:lastModifiedBy>
  <dcterms:created xsi:type="dcterms:W3CDTF">2021-12-02T03:52:00Z</dcterms:created>
  <dcterms:modified xsi:type="dcterms:W3CDTF">2022-08-11T06:20:28Z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83199D870E754EC78135D03815248444</vt:lpwstr>
  </property>
  <property fmtid="{D5CDD505-2E9C-101B-9397-08002B2CF9AE}" pid="3" name="KSOProductBuildVer">
    <vt:lpwstr>2052-11.1.0.12302</vt:lpwstr>
  </property>
</Properties>
</file>