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课程2020春\数据可视化-张松海\大作业\"/>
    </mc:Choice>
  </mc:AlternateContent>
  <xr:revisionPtr revIDLastSave="0" documentId="13_ncr:40009_{209E86E8-A07C-4FC8-9C18-C0C7E69531C7}" xr6:coauthVersionLast="36" xr6:coauthVersionMax="36" xr10:uidLastSave="{00000000-0000-0000-0000-000000000000}"/>
  <bookViews>
    <workbookView xWindow="0" yWindow="0" windowWidth="23040" windowHeight="9156" activeTab="1"/>
  </bookViews>
  <sheets>
    <sheet name="教育投入与可视化地图" sheetId="1" r:id="rId1"/>
    <sheet name="人均GDP_受教育程度" sheetId="2" r:id="rId2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2" i="1"/>
</calcChain>
</file>

<file path=xl/sharedStrings.xml><?xml version="1.0" encoding="utf-8"?>
<sst xmlns="http://schemas.openxmlformats.org/spreadsheetml/2006/main" count="1079" uniqueCount="422">
  <si>
    <t>Country Code</t>
  </si>
  <si>
    <t>Region</t>
  </si>
  <si>
    <t>year</t>
  </si>
  <si>
    <t>Afghanistan</t>
  </si>
  <si>
    <t>AFG</t>
  </si>
  <si>
    <t>South Asia</t>
  </si>
  <si>
    <t>Albania</t>
  </si>
  <si>
    <t>ALB</t>
  </si>
  <si>
    <t>Europe &amp; Central Asia</t>
  </si>
  <si>
    <t>Algeria</t>
  </si>
  <si>
    <t>DZA</t>
  </si>
  <si>
    <t>Middle East &amp; North Africa</t>
  </si>
  <si>
    <t>American Samoa</t>
  </si>
  <si>
    <t>ASM</t>
  </si>
  <si>
    <t>East Asia &amp; Pacific</t>
  </si>
  <si>
    <t>Andorra</t>
  </si>
  <si>
    <t>AND</t>
  </si>
  <si>
    <t>Angola</t>
  </si>
  <si>
    <t>AGO</t>
  </si>
  <si>
    <t>Sub-Saharan Africa</t>
  </si>
  <si>
    <t>Antigua and Barbuda</t>
  </si>
  <si>
    <t>ATG</t>
  </si>
  <si>
    <t>Latin America &amp; Caribbean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</si>
  <si>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</si>
  <si>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</si>
  <si>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</si>
  <si>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</si>
  <si>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</si>
  <si>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</si>
  <si>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</si>
  <si>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</si>
  <si>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</si>
  <si>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</si>
  <si>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</si>
  <si>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</si>
  <si>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</si>
  <si>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</si>
  <si>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</si>
  <si>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</si>
  <si>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</si>
  <si>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</si>
  <si>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</si>
  <si>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</si>
  <si>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</si>
  <si>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</si>
  <si>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</si>
  <si>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</si>
  <si>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</si>
  <si>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</si>
  <si>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</si>
  <si>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</si>
  <si>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</si>
  <si>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</si>
  <si>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North America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</si>
  <si>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</si>
  <si>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</si>
  <si>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</si>
  <si>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</si>
  <si>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</si>
  <si>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</si>
  <si>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</si>
  <si>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</si>
  <si>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</si>
  <si>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</si>
  <si>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</si>
  <si>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</si>
  <si>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</si>
  <si>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</si>
  <si>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</si>
  <si>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</si>
  <si>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</si>
  <si>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</si>
  <si>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</si>
  <si>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</si>
  <si>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</si>
  <si>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</si>
  <si>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</si>
  <si>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</si>
  <si>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</si>
  <si>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</si>
  <si>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</si>
  <si>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</si>
  <si>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</si>
  <si>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</si>
  <si>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</si>
  <si>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</si>
  <si>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</si>
  <si>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</si>
  <si>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</si>
  <si>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</si>
  <si>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</si>
  <si>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</si>
  <si>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</si>
  <si>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</si>
  <si>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</si>
  <si>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</si>
  <si>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</si>
  <si>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</si>
  <si>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</si>
  <si>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</si>
  <si>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</si>
  <si>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</si>
  <si>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</si>
  <si>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</si>
  <si>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</si>
  <si>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</si>
  <si>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</si>
  <si>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</si>
  <si>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</si>
  <si>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</si>
  <si>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</si>
  <si>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</si>
  <si>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</si>
  <si>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</si>
  <si>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</si>
  <si>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</si>
  <si>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</si>
  <si>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</si>
  <si>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</si>
  <si>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</si>
  <si>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</si>
  <si>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</si>
  <si>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</si>
  <si>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</si>
  <si>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</si>
  <si>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</si>
  <si>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</si>
  <si>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</si>
  <si>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</si>
  <si>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</si>
  <si>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</si>
  <si>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</si>
  <si>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</si>
  <si>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</si>
  <si>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</si>
  <si>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</si>
  <si>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</si>
  <si>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</si>
  <si>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</si>
  <si>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</si>
  <si>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</si>
  <si>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</si>
  <si>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</si>
  <si>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</si>
  <si>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</si>
  <si>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</si>
  <si>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</si>
  <si>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</si>
  <si>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</si>
  <si>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</si>
  <si>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</si>
  <si>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</si>
  <si>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</si>
  <si>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</si>
  <si>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</si>
  <si>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</si>
  <si>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</si>
  <si>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</si>
  <si>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</si>
  <si>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</si>
  <si>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</si>
  <si>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</si>
  <si>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</si>
  <si>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</si>
  <si>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</si>
  <si>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</si>
  <si>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</si>
  <si>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</si>
  <si>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</si>
  <si>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</si>
  <si>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</si>
  <si>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</si>
  <si>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</si>
  <si>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</si>
  <si>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</si>
  <si>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</si>
  <si>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</si>
  <si>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</si>
  <si>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</si>
  <si>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</si>
  <si>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</si>
  <si>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</si>
  <si>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</si>
  <si>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</si>
  <si>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</si>
  <si>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</si>
  <si>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</si>
  <si>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</si>
  <si>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</si>
  <si>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</si>
  <si>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</si>
  <si>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</si>
  <si>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</si>
  <si>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</si>
  <si>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</si>
  <si>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</si>
  <si>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</si>
  <si>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</si>
  <si>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</si>
  <si>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</si>
  <si>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</si>
  <si>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</si>
  <si>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</si>
  <si>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</si>
  <si>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</si>
  <si>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</si>
  <si>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Rep.</t>
  </si>
  <si>
    <t>KOR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</si>
  <si>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</si>
  <si>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</si>
  <si>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</si>
  <si>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</si>
  <si>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</si>
  <si>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</si>
  <si>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</si>
  <si>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</si>
  <si>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</si>
  <si>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</si>
  <si>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</si>
  <si>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</si>
  <si>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</si>
  <si>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</si>
  <si>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</si>
  <si>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</si>
  <si>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</si>
  <si>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</si>
  <si>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</si>
  <si>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</si>
  <si>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</si>
  <si>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</si>
  <si>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</si>
  <si>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</si>
  <si>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</si>
  <si>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</si>
  <si>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</si>
  <si>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</si>
  <si>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</si>
  <si>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</si>
  <si>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</si>
  <si>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</si>
  <si>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</si>
  <si>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</si>
  <si>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</si>
  <si>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</si>
  <si>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</si>
  <si>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</si>
  <si>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</si>
  <si>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</si>
  <si>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</si>
  <si>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</si>
  <si>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</si>
  <si>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</si>
  <si>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</si>
  <si>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</si>
  <si>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</si>
  <si>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</si>
  <si>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</si>
  <si>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</si>
  <si>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</si>
  <si>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</si>
  <si>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</si>
  <si>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</si>
  <si>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</si>
  <si>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</si>
  <si>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</si>
  <si>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</si>
  <si>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</si>
  <si>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</si>
  <si>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</si>
  <si>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</si>
  <si>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</si>
  <si>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</si>
  <si>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</si>
  <si>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</si>
  <si>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</si>
  <si>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</si>
  <si>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</si>
  <si>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</si>
  <si>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</si>
  <si>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</si>
  <si>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</si>
  <si>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</si>
  <si>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</si>
  <si>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</si>
  <si>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</si>
  <si>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</si>
  <si>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</si>
  <si>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</si>
  <si>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</si>
  <si>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</si>
  <si>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</si>
  <si>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</si>
  <si>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</si>
  <si>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</si>
  <si>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</si>
  <si>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</si>
  <si>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</si>
  <si>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</si>
  <si>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</si>
  <si>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</si>
  <si>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</si>
  <si>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</si>
  <si>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</si>
  <si>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</si>
  <si>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</si>
  <si>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</si>
  <si>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</si>
  <si>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</si>
  <si>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</si>
  <si>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</si>
  <si>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</si>
  <si>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</si>
  <si>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</si>
  <si>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</si>
  <si>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</si>
  <si>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</si>
  <si>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</si>
  <si>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</si>
  <si>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</si>
  <si>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</si>
  <si>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</si>
  <si>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</si>
  <si>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</si>
  <si>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</si>
  <si>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</si>
  <si>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</si>
  <si>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</si>
  <si>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</si>
  <si>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</si>
  <si>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</si>
  <si>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</si>
  <si>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</si>
  <si>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</si>
  <si>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</si>
  <si>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</si>
  <si>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</si>
  <si>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</si>
  <si>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</si>
  <si>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</si>
  <si>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</si>
  <si>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</si>
  <si>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</si>
  <si>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</si>
  <si>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</si>
  <si>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</si>
  <si>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</si>
  <si>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</si>
  <si>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</si>
  <si>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</si>
  <si>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</si>
  <si>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</si>
  <si>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</si>
  <si>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</si>
  <si>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</si>
  <si>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</si>
  <si>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</si>
  <si>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</si>
  <si>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</si>
  <si>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</si>
  <si>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</si>
  <si>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</si>
  <si>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</si>
  <si>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</si>
  <si>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</si>
  <si>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</si>
  <si>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</si>
  <si>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</si>
  <si>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</si>
  <si>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</si>
  <si>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</si>
  <si>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</si>
  <si>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</si>
  <si>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</si>
  <si>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</si>
  <si>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</si>
  <si>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</si>
  <si>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</si>
  <si>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</si>
  <si>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</si>
  <si>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</si>
  <si>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</si>
  <si>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</si>
  <si>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</si>
  <si>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</si>
  <si>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</si>
  <si>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</si>
  <si>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</si>
  <si>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</si>
  <si>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</si>
  <si>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</si>
  <si>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</si>
  <si>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</si>
  <si>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</si>
  <si>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</si>
  <si>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</si>
  <si>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</si>
  <si>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</si>
  <si>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</si>
  <si>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</si>
  <si>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</si>
  <si>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</si>
  <si>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</si>
  <si>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</si>
  <si>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</si>
  <si>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</si>
  <si>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</si>
  <si>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</si>
  <si>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</si>
  <si>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West Bank and Gaza</t>
  </si>
  <si>
    <t>PSE</t>
  </si>
  <si>
    <t>Zambia</t>
  </si>
  <si>
    <t>ZMB</t>
  </si>
  <si>
    <t>Zimbabwe</t>
  </si>
  <si>
    <t>ZWE</t>
  </si>
  <si>
    <t>Country Name</t>
    <phoneticPr fontId="18" type="noConversion"/>
  </si>
  <si>
    <t>高中及以上受教育人口比例</t>
    <phoneticPr fontId="18" type="noConversion"/>
  </si>
  <si>
    <t>初等教育投入比例</t>
    <phoneticPr fontId="18" type="noConversion"/>
  </si>
  <si>
    <t>中等教育投入比例</t>
    <phoneticPr fontId="18" type="noConversion"/>
  </si>
  <si>
    <t>高等教育投入比例</t>
    <phoneticPr fontId="18" type="noConversion"/>
  </si>
  <si>
    <t>人均GDP（美元)</t>
    <phoneticPr fontId="18" type="noConversion"/>
  </si>
  <si>
    <t>教育投入占GDP比例</t>
    <phoneticPr fontId="18" type="noConversion"/>
  </si>
  <si>
    <t>人口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</si>
</sst>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6" fillId="2" borderId="0" xfId="6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topLeftCell="A172" workbookViewId="0">
      <selection activeCell="J16" sqref="J16"/>
    </sheetView>
  </sheetViews>
  <sheetFormatPr defaultRowHeight="13.8" x14ac:dyDescent="0.25"/>
  <sheetData>
    <row r="1" spans="1:7" x14ac:dyDescent="0.25">
      <c r="A1" s="1" t="s">
        <v>414</v>
      </c>
      <c r="B1" s="1" t="s">
        <v>0</v>
      </c>
      <c r="C1" t="s">
        <v>1</v>
      </c>
      <c r="D1" t="s">
        <v>416</v>
      </c>
      <c r="E1" t="s">
        <v>417</v>
      </c>
      <c r="F1" t="s">
        <v>418</v>
      </c>
      <c r="G1" t="s">
        <v>420</v>
      </c>
    </row>
    <row r="2" spans="1:7" x14ac:dyDescent="0.25">
      <c r="A2" t="s">
        <v>3</v>
      </c>
      <c r="B2" t="s">
        <v>4</v>
      </c>
      <c r="C2" t="s">
        <v>5</v>
      </c>
      <c r="D2">
        <v>48.6606393333333</v>
      </c>
      <c r="E2">
        <f>100-F2-D2</f>
        <v>33.743408000000095</v>
      </c>
      <c r="F2">
        <v>17.595952666666602</v>
      </c>
      <c r="G2">
        <v>2.5291874999999999</v>
      </c>
    </row>
    <row r="3" spans="1:7" x14ac:dyDescent="0.25">
      <c r="A3" t="s">
        <v>6</v>
      </c>
      <c r="B3" t="s">
        <v>7</v>
      </c>
      <c r="C3" t="s">
        <v>8</v>
      </c>
      <c r="D3">
        <v>56.391643333333299</v>
      </c>
      <c r="E3">
        <f t="shared" ref="E3:E56" si="0">100-F3-D3</f>
        <v>25.253292666666702</v>
      </c>
      <c r="F3">
        <v>18.355063999999999</v>
      </c>
      <c r="G3">
        <v>3.3681131578947299</v>
      </c>
    </row>
    <row r="4" spans="1:7" x14ac:dyDescent="0.25">
      <c r="A4" t="s">
        <v>9</v>
      </c>
      <c r="B4" t="s">
        <v>10</v>
      </c>
      <c r="C4" t="s">
        <v>11</v>
      </c>
      <c r="D4">
        <v>41.579174999999999</v>
      </c>
      <c r="E4">
        <f t="shared" si="0"/>
        <v>38.222561666666699</v>
      </c>
      <c r="F4">
        <v>20.198263333333301</v>
      </c>
      <c r="G4">
        <v>6.0388166666666603</v>
      </c>
    </row>
    <row r="5" spans="1:7" x14ac:dyDescent="0.25">
      <c r="A5" t="s">
        <v>12</v>
      </c>
      <c r="B5" t="s">
        <v>13</v>
      </c>
      <c r="C5" t="s">
        <v>14</v>
      </c>
      <c r="D5">
        <v>81.929726666666596</v>
      </c>
      <c r="E5">
        <f t="shared" si="0"/>
        <v>1.7213633333334002</v>
      </c>
      <c r="F5">
        <v>16.34891</v>
      </c>
      <c r="G5">
        <v>14.62928</v>
      </c>
    </row>
    <row r="6" spans="1:7" x14ac:dyDescent="0.25">
      <c r="A6" t="s">
        <v>15</v>
      </c>
      <c r="B6" t="s">
        <v>16</v>
      </c>
      <c r="C6" t="s">
        <v>8</v>
      </c>
      <c r="D6">
        <v>25.3935864285714</v>
      </c>
      <c r="E6">
        <f t="shared" si="0"/>
        <v>69.496442142857191</v>
      </c>
      <c r="F6">
        <v>5.1099714285714199</v>
      </c>
      <c r="G6">
        <v>2.7144075000000001</v>
      </c>
    </row>
    <row r="7" spans="1:7" x14ac:dyDescent="0.25">
      <c r="A7" t="s">
        <v>17</v>
      </c>
      <c r="B7" t="s">
        <v>18</v>
      </c>
      <c r="C7" t="s">
        <v>19</v>
      </c>
      <c r="D7">
        <v>33.966134999999902</v>
      </c>
      <c r="E7">
        <f t="shared" si="0"/>
        <v>58.9616830000001</v>
      </c>
      <c r="F7">
        <v>7.0721819999999997</v>
      </c>
      <c r="G7">
        <v>3.4836200000000002</v>
      </c>
    </row>
    <row r="8" spans="1:7" x14ac:dyDescent="0.25">
      <c r="A8" t="s">
        <v>20</v>
      </c>
      <c r="B8" t="s">
        <v>21</v>
      </c>
      <c r="C8" t="s">
        <v>22</v>
      </c>
      <c r="D8">
        <v>34.424619999999997</v>
      </c>
      <c r="E8">
        <f t="shared" si="0"/>
        <v>55.863516666666676</v>
      </c>
      <c r="F8">
        <v>9.71186333333333</v>
      </c>
      <c r="G8">
        <v>2.8884966666666601</v>
      </c>
    </row>
    <row r="9" spans="1:7" x14ac:dyDescent="0.25">
      <c r="A9" t="s">
        <v>23</v>
      </c>
      <c r="B9" t="s">
        <v>24</v>
      </c>
      <c r="C9" t="s">
        <v>22</v>
      </c>
      <c r="D9">
        <v>30.495134102564101</v>
      </c>
      <c r="E9">
        <f t="shared" si="0"/>
        <v>46.625060000000097</v>
      </c>
      <c r="F9">
        <v>22.879805897435801</v>
      </c>
      <c r="G9">
        <v>3.31757717948717</v>
      </c>
    </row>
    <row r="10" spans="1:7" x14ac:dyDescent="0.25">
      <c r="A10" t="s">
        <v>25</v>
      </c>
      <c r="B10" t="s">
        <v>26</v>
      </c>
      <c r="C10" t="s">
        <v>8</v>
      </c>
      <c r="D10">
        <v>19.637456</v>
      </c>
      <c r="E10">
        <f t="shared" si="0"/>
        <v>68.467462181818192</v>
      </c>
      <c r="F10">
        <v>11.895081818181801</v>
      </c>
      <c r="G10">
        <v>2.6943614999999999</v>
      </c>
    </row>
    <row r="11" spans="1:7" x14ac:dyDescent="0.25">
      <c r="A11" t="s">
        <v>27</v>
      </c>
      <c r="B11" t="s">
        <v>28</v>
      </c>
      <c r="C11" t="s">
        <v>22</v>
      </c>
      <c r="D11">
        <v>26.081806666666601</v>
      </c>
      <c r="E11">
        <f t="shared" si="0"/>
        <v>58.527219166666804</v>
      </c>
      <c r="F11">
        <v>15.3909741666666</v>
      </c>
      <c r="G11">
        <v>5.5062705882352896</v>
      </c>
    </row>
    <row r="12" spans="1:7" x14ac:dyDescent="0.25">
      <c r="A12" t="s">
        <v>29</v>
      </c>
      <c r="B12" t="s">
        <v>30</v>
      </c>
      <c r="C12" t="s">
        <v>14</v>
      </c>
      <c r="D12">
        <v>33.415768235294102</v>
      </c>
      <c r="E12">
        <f t="shared" si="0"/>
        <v>39.599305431372592</v>
      </c>
      <c r="F12">
        <v>26.984926333333298</v>
      </c>
      <c r="G12">
        <v>5.1521019999999904</v>
      </c>
    </row>
    <row r="13" spans="1:7" x14ac:dyDescent="0.25">
      <c r="A13" t="s">
        <v>31</v>
      </c>
      <c r="B13" t="s">
        <v>32</v>
      </c>
      <c r="C13" t="s">
        <v>8</v>
      </c>
      <c r="D13">
        <v>19.181423777777699</v>
      </c>
      <c r="E13">
        <f t="shared" si="0"/>
        <v>59.002730222222311</v>
      </c>
      <c r="F13">
        <v>21.815846000000001</v>
      </c>
      <c r="G13">
        <v>5.2554586666666596</v>
      </c>
    </row>
    <row r="14" spans="1:7" x14ac:dyDescent="0.25">
      <c r="A14" t="s">
        <v>37</v>
      </c>
      <c r="B14" t="s">
        <v>38</v>
      </c>
      <c r="C14" t="s">
        <v>11</v>
      </c>
      <c r="D14">
        <v>43.718593333333303</v>
      </c>
      <c r="E14">
        <f t="shared" si="0"/>
        <v>45.316231666666795</v>
      </c>
      <c r="F14">
        <v>10.965174999999901</v>
      </c>
      <c r="G14">
        <v>2.5663849999999999</v>
      </c>
    </row>
    <row r="15" spans="1:7" x14ac:dyDescent="0.25">
      <c r="A15" t="s">
        <v>39</v>
      </c>
      <c r="B15" t="s">
        <v>40</v>
      </c>
      <c r="C15" t="s">
        <v>5</v>
      </c>
      <c r="D15">
        <v>45.569313200000003</v>
      </c>
      <c r="E15">
        <f t="shared" si="0"/>
        <v>41.899929022222302</v>
      </c>
      <c r="F15">
        <v>12.5307577777777</v>
      </c>
      <c r="G15">
        <v>1.72699333333333</v>
      </c>
    </row>
    <row r="16" spans="1:7" x14ac:dyDescent="0.25">
      <c r="A16" t="s">
        <v>41</v>
      </c>
      <c r="B16" t="s">
        <v>42</v>
      </c>
      <c r="C16" t="s">
        <v>22</v>
      </c>
      <c r="D16">
        <v>28.988611874999901</v>
      </c>
      <c r="E16">
        <f t="shared" si="0"/>
        <v>44.333073777174093</v>
      </c>
      <c r="F16">
        <v>26.678314347825999</v>
      </c>
      <c r="G16">
        <v>5.5213952631578902</v>
      </c>
    </row>
    <row r="17" spans="1:7" x14ac:dyDescent="0.25">
      <c r="A17" t="s">
        <v>45</v>
      </c>
      <c r="B17" t="s">
        <v>46</v>
      </c>
      <c r="C17" t="s">
        <v>8</v>
      </c>
      <c r="D17">
        <v>22.859446999999999</v>
      </c>
      <c r="E17">
        <f t="shared" si="0"/>
        <v>57.197309666666698</v>
      </c>
      <c r="F17">
        <v>19.943243333333299</v>
      </c>
      <c r="G17">
        <v>5.5055395833333298</v>
      </c>
    </row>
    <row r="18" spans="1:7" x14ac:dyDescent="0.25">
      <c r="A18" t="s">
        <v>47</v>
      </c>
      <c r="B18" t="s">
        <v>48</v>
      </c>
      <c r="C18" t="s">
        <v>22</v>
      </c>
      <c r="D18">
        <v>43.318595454545402</v>
      </c>
      <c r="E18">
        <f t="shared" si="0"/>
        <v>46.646541818181902</v>
      </c>
      <c r="F18">
        <v>10.034862727272699</v>
      </c>
      <c r="G18">
        <v>6.0934461538461502</v>
      </c>
    </row>
    <row r="19" spans="1:7" x14ac:dyDescent="0.25">
      <c r="A19" t="s">
        <v>49</v>
      </c>
      <c r="B19" t="s">
        <v>50</v>
      </c>
      <c r="C19" t="s">
        <v>19</v>
      </c>
      <c r="D19">
        <v>52.512493999999897</v>
      </c>
      <c r="E19">
        <f t="shared" si="0"/>
        <v>27.229089333333498</v>
      </c>
      <c r="F19">
        <v>20.258416666666601</v>
      </c>
      <c r="G19">
        <v>3.7728320000000002</v>
      </c>
    </row>
    <row r="20" spans="1:7" x14ac:dyDescent="0.25">
      <c r="A20" t="s">
        <v>51</v>
      </c>
      <c r="B20" t="s">
        <v>52</v>
      </c>
      <c r="C20" t="s">
        <v>53</v>
      </c>
      <c r="D20">
        <v>33.965469230769202</v>
      </c>
      <c r="E20">
        <f t="shared" si="0"/>
        <v>47.950870769230804</v>
      </c>
      <c r="F20">
        <v>18.083659999999998</v>
      </c>
      <c r="G20">
        <v>2.19133466666666</v>
      </c>
    </row>
    <row r="21" spans="1:7" x14ac:dyDescent="0.25">
      <c r="A21" t="s">
        <v>54</v>
      </c>
      <c r="B21" t="s">
        <v>55</v>
      </c>
      <c r="C21" t="s">
        <v>5</v>
      </c>
      <c r="D21">
        <v>23.007451538461499</v>
      </c>
      <c r="E21">
        <f t="shared" si="0"/>
        <v>65.97752346153851</v>
      </c>
      <c r="F21">
        <v>11.015025</v>
      </c>
      <c r="G21">
        <v>5.8653514285714197</v>
      </c>
    </row>
    <row r="22" spans="1:7" x14ac:dyDescent="0.25">
      <c r="A22" t="s">
        <v>60</v>
      </c>
      <c r="B22" t="s">
        <v>61</v>
      </c>
      <c r="C22" t="s">
        <v>19</v>
      </c>
      <c r="D22">
        <v>39.277575714285703</v>
      </c>
      <c r="E22">
        <f t="shared" si="0"/>
        <v>44.346541428571498</v>
      </c>
      <c r="F22">
        <v>16.375882857142798</v>
      </c>
      <c r="G22">
        <v>5.9933433333333301</v>
      </c>
    </row>
    <row r="23" spans="1:7" x14ac:dyDescent="0.25">
      <c r="A23" t="s">
        <v>62</v>
      </c>
      <c r="B23" t="s">
        <v>63</v>
      </c>
      <c r="C23" t="s">
        <v>22</v>
      </c>
      <c r="D23">
        <v>31.669696666666599</v>
      </c>
      <c r="E23">
        <f t="shared" si="0"/>
        <v>49.015368888889</v>
      </c>
      <c r="F23">
        <v>19.3149344444444</v>
      </c>
      <c r="G23">
        <v>4.9427738888888797</v>
      </c>
    </row>
    <row r="24" spans="1:7" x14ac:dyDescent="0.25">
      <c r="A24" t="s">
        <v>64</v>
      </c>
      <c r="B24" t="s">
        <v>65</v>
      </c>
      <c r="C24" t="s">
        <v>22</v>
      </c>
      <c r="D24">
        <v>34.825838181818099</v>
      </c>
      <c r="E24">
        <f t="shared" si="0"/>
        <v>43.595285151515299</v>
      </c>
      <c r="F24">
        <v>21.578876666666599</v>
      </c>
      <c r="G24">
        <v>4.9287345454545397</v>
      </c>
    </row>
    <row r="25" spans="1:7" x14ac:dyDescent="0.25">
      <c r="A25" t="s">
        <v>66</v>
      </c>
      <c r="B25" t="s">
        <v>67</v>
      </c>
      <c r="C25" t="s">
        <v>14</v>
      </c>
      <c r="D25">
        <v>30.872485238095202</v>
      </c>
      <c r="E25">
        <f t="shared" si="0"/>
        <v>58.998686125541191</v>
      </c>
      <c r="F25">
        <v>10.1288286363636</v>
      </c>
      <c r="G25">
        <v>3.70340592592592</v>
      </c>
    </row>
    <row r="26" spans="1:7" x14ac:dyDescent="0.25">
      <c r="A26" t="s">
        <v>68</v>
      </c>
      <c r="B26" t="s">
        <v>69</v>
      </c>
      <c r="C26" t="s">
        <v>8</v>
      </c>
      <c r="D26">
        <v>19.732732142857099</v>
      </c>
      <c r="E26">
        <f t="shared" si="0"/>
        <v>63.205988482142899</v>
      </c>
      <c r="F26">
        <v>17.061279375000002</v>
      </c>
      <c r="G26">
        <v>3.8021618181818102</v>
      </c>
    </row>
    <row r="27" spans="1:7" x14ac:dyDescent="0.25">
      <c r="A27" t="s">
        <v>70</v>
      </c>
      <c r="B27" t="s">
        <v>71</v>
      </c>
      <c r="C27" t="s">
        <v>19</v>
      </c>
      <c r="D27">
        <v>58.624535624999901</v>
      </c>
      <c r="E27">
        <f t="shared" si="0"/>
        <v>23.716425000000108</v>
      </c>
      <c r="F27">
        <v>17.659039374999999</v>
      </c>
      <c r="G27">
        <v>3.62425444444444</v>
      </c>
    </row>
    <row r="28" spans="1:7" x14ac:dyDescent="0.25">
      <c r="A28" t="s">
        <v>72</v>
      </c>
      <c r="B28" t="s">
        <v>73</v>
      </c>
      <c r="C28" t="s">
        <v>19</v>
      </c>
      <c r="D28">
        <v>44.285554736842101</v>
      </c>
      <c r="E28">
        <f t="shared" si="0"/>
        <v>34.000504263157893</v>
      </c>
      <c r="F28">
        <v>21.713940999999998</v>
      </c>
      <c r="G28">
        <v>4.5625796000000003</v>
      </c>
    </row>
    <row r="29" spans="1:7" x14ac:dyDescent="0.25">
      <c r="A29" t="s">
        <v>74</v>
      </c>
      <c r="B29" t="s">
        <v>75</v>
      </c>
      <c r="C29" t="s">
        <v>19</v>
      </c>
      <c r="D29">
        <v>41.363312727272699</v>
      </c>
      <c r="E29">
        <f t="shared" si="0"/>
        <v>42.937680272727306</v>
      </c>
      <c r="F29">
        <v>15.699007</v>
      </c>
      <c r="G29">
        <v>5.8410766666666598</v>
      </c>
    </row>
    <row r="30" spans="1:7" x14ac:dyDescent="0.25">
      <c r="A30" t="s">
        <v>76</v>
      </c>
      <c r="B30" t="s">
        <v>77</v>
      </c>
      <c r="C30" t="s">
        <v>14</v>
      </c>
      <c r="D30">
        <v>56.881394999999998</v>
      </c>
      <c r="E30">
        <f t="shared" si="0"/>
        <v>37.488239000000007</v>
      </c>
      <c r="F30">
        <v>5.6303660000000004</v>
      </c>
      <c r="G30">
        <v>1.6970353846153801</v>
      </c>
    </row>
    <row r="31" spans="1:7" x14ac:dyDescent="0.25">
      <c r="A31" t="s">
        <v>78</v>
      </c>
      <c r="B31" t="s">
        <v>79</v>
      </c>
      <c r="C31" t="s">
        <v>19</v>
      </c>
      <c r="D31">
        <v>35.620965454545399</v>
      </c>
      <c r="E31">
        <f t="shared" si="0"/>
        <v>44.771034545454597</v>
      </c>
      <c r="F31">
        <v>19.608000000000001</v>
      </c>
      <c r="G31">
        <v>2.89806733333333</v>
      </c>
    </row>
    <row r="32" spans="1:7" x14ac:dyDescent="0.25">
      <c r="A32" t="s">
        <v>84</v>
      </c>
      <c r="B32" t="s">
        <v>85</v>
      </c>
      <c r="C32" t="s">
        <v>19</v>
      </c>
      <c r="D32">
        <v>53.34572</v>
      </c>
      <c r="E32">
        <f t="shared" si="0"/>
        <v>25.487535454545508</v>
      </c>
      <c r="F32">
        <v>21.166744545454499</v>
      </c>
      <c r="G32">
        <v>1.7402429411764699</v>
      </c>
    </row>
    <row r="33" spans="1:7" x14ac:dyDescent="0.25">
      <c r="A33" t="s">
        <v>86</v>
      </c>
      <c r="B33" t="s">
        <v>87</v>
      </c>
      <c r="C33" t="s">
        <v>19</v>
      </c>
      <c r="D33">
        <v>51.499498749999901</v>
      </c>
      <c r="E33">
        <f t="shared" si="0"/>
        <v>29.702144583333506</v>
      </c>
      <c r="F33">
        <v>18.798356666666599</v>
      </c>
      <c r="G33">
        <v>2.2725657142857099</v>
      </c>
    </row>
    <row r="34" spans="1:7" x14ac:dyDescent="0.25">
      <c r="A34" t="s">
        <v>88</v>
      </c>
      <c r="B34" t="s">
        <v>89</v>
      </c>
      <c r="C34" t="s">
        <v>22</v>
      </c>
      <c r="D34">
        <v>39.425614666666597</v>
      </c>
      <c r="E34">
        <f t="shared" si="0"/>
        <v>38.453914666666812</v>
      </c>
      <c r="F34">
        <v>22.120470666666598</v>
      </c>
      <c r="G34">
        <v>3.6908003225806398</v>
      </c>
    </row>
    <row r="35" spans="1:7" x14ac:dyDescent="0.25">
      <c r="A35" t="s">
        <v>90</v>
      </c>
      <c r="B35" t="s">
        <v>91</v>
      </c>
      <c r="C35" t="s">
        <v>14</v>
      </c>
      <c r="D35">
        <v>32.592730000000003</v>
      </c>
      <c r="E35">
        <f t="shared" si="0"/>
        <v>43.61375679999999</v>
      </c>
      <c r="F35">
        <v>23.7935132</v>
      </c>
      <c r="G35">
        <v>1.8448651999999901</v>
      </c>
    </row>
    <row r="36" spans="1:7" x14ac:dyDescent="0.25">
      <c r="A36" t="s">
        <v>92</v>
      </c>
      <c r="B36" t="s">
        <v>93</v>
      </c>
      <c r="C36" t="s">
        <v>22</v>
      </c>
      <c r="D36">
        <v>39.779600833333298</v>
      </c>
      <c r="E36">
        <f t="shared" si="0"/>
        <v>39.607660905797211</v>
      </c>
      <c r="F36">
        <v>20.612738260869499</v>
      </c>
      <c r="G36">
        <v>3.8787411111111099</v>
      </c>
    </row>
    <row r="37" spans="1:7" x14ac:dyDescent="0.25">
      <c r="A37" t="s">
        <v>94</v>
      </c>
      <c r="B37" t="s">
        <v>95</v>
      </c>
      <c r="C37" t="s">
        <v>19</v>
      </c>
      <c r="D37">
        <v>52.149182222222201</v>
      </c>
      <c r="E37">
        <f t="shared" si="0"/>
        <v>39.49398222222225</v>
      </c>
      <c r="F37">
        <v>8.3568355555555502</v>
      </c>
      <c r="G37">
        <v>2.7594112499999999</v>
      </c>
    </row>
    <row r="38" spans="1:7" x14ac:dyDescent="0.25">
      <c r="A38" t="s">
        <v>96</v>
      </c>
      <c r="B38" t="s">
        <v>97</v>
      </c>
      <c r="C38" t="s">
        <v>19</v>
      </c>
      <c r="D38">
        <v>47.464879999999901</v>
      </c>
      <c r="E38">
        <f t="shared" si="0"/>
        <v>25.722247500000201</v>
      </c>
      <c r="F38">
        <v>26.812872499999902</v>
      </c>
      <c r="G38">
        <v>1.6075139999999899</v>
      </c>
    </row>
    <row r="39" spans="1:7" x14ac:dyDescent="0.25">
      <c r="A39" t="s">
        <v>98</v>
      </c>
      <c r="B39" t="s">
        <v>99</v>
      </c>
      <c r="C39" t="s">
        <v>19</v>
      </c>
      <c r="D39">
        <v>37.173766363636297</v>
      </c>
      <c r="E39">
        <f t="shared" si="0"/>
        <v>41.113238636363697</v>
      </c>
      <c r="F39">
        <v>21.712994999999999</v>
      </c>
      <c r="G39">
        <v>5.0364257894736797</v>
      </c>
    </row>
    <row r="40" spans="1:7" x14ac:dyDescent="0.25">
      <c r="A40" t="s">
        <v>100</v>
      </c>
      <c r="B40" t="s">
        <v>101</v>
      </c>
      <c r="C40" t="s">
        <v>22</v>
      </c>
      <c r="D40">
        <v>37.252553200000001</v>
      </c>
      <c r="E40">
        <f t="shared" si="0"/>
        <v>37.6341064153847</v>
      </c>
      <c r="F40">
        <v>25.113340384615299</v>
      </c>
      <c r="G40">
        <v>5.5371774074074001</v>
      </c>
    </row>
    <row r="41" spans="1:7" x14ac:dyDescent="0.25">
      <c r="A41" t="s">
        <v>102</v>
      </c>
      <c r="B41" t="s">
        <v>103</v>
      </c>
      <c r="C41" t="s">
        <v>19</v>
      </c>
      <c r="D41">
        <v>40.922557812499903</v>
      </c>
      <c r="E41">
        <f t="shared" si="0"/>
        <v>39.163771909722399</v>
      </c>
      <c r="F41">
        <v>19.913670277777701</v>
      </c>
      <c r="G41">
        <v>5.07318972222222</v>
      </c>
    </row>
    <row r="42" spans="1:7" x14ac:dyDescent="0.25">
      <c r="A42" t="s">
        <v>106</v>
      </c>
      <c r="B42" t="s">
        <v>107</v>
      </c>
      <c r="C42" t="s">
        <v>22</v>
      </c>
      <c r="D42">
        <v>29.958701333333298</v>
      </c>
      <c r="E42">
        <f t="shared" si="0"/>
        <v>51.476907128205198</v>
      </c>
      <c r="F42">
        <v>18.5643915384615</v>
      </c>
      <c r="G42">
        <v>9.3246970588235296</v>
      </c>
    </row>
    <row r="43" spans="1:7" x14ac:dyDescent="0.25">
      <c r="A43" t="s">
        <v>108</v>
      </c>
      <c r="B43" t="s">
        <v>109</v>
      </c>
      <c r="C43" t="s">
        <v>22</v>
      </c>
      <c r="D43">
        <v>27.465529999999902</v>
      </c>
      <c r="E43">
        <f t="shared" si="0"/>
        <v>67.284330000000097</v>
      </c>
      <c r="F43">
        <v>5.25014</v>
      </c>
      <c r="G43">
        <v>4.9309500000000002</v>
      </c>
    </row>
    <row r="44" spans="1:7" x14ac:dyDescent="0.25">
      <c r="A44" t="s">
        <v>110</v>
      </c>
      <c r="B44" t="s">
        <v>111</v>
      </c>
      <c r="C44" t="s">
        <v>8</v>
      </c>
      <c r="D44">
        <v>34.928783571428497</v>
      </c>
      <c r="E44">
        <f t="shared" si="0"/>
        <v>53.68800142857161</v>
      </c>
      <c r="F44">
        <v>11.3832149999999</v>
      </c>
      <c r="G44">
        <v>4.7950081081081004</v>
      </c>
    </row>
    <row r="45" spans="1:7" x14ac:dyDescent="0.25">
      <c r="A45" t="s">
        <v>112</v>
      </c>
      <c r="B45" t="s">
        <v>113</v>
      </c>
      <c r="C45" t="s">
        <v>8</v>
      </c>
      <c r="D45">
        <v>17.341492173913</v>
      </c>
      <c r="E45">
        <f t="shared" si="0"/>
        <v>62.833758659420397</v>
      </c>
      <c r="F45">
        <v>19.824749166666599</v>
      </c>
      <c r="G45">
        <v>4.1749287500000003</v>
      </c>
    </row>
    <row r="46" spans="1:7" x14ac:dyDescent="0.25">
      <c r="A46" t="s">
        <v>114</v>
      </c>
      <c r="B46" t="s">
        <v>115</v>
      </c>
      <c r="C46" t="s">
        <v>8</v>
      </c>
      <c r="D46">
        <v>30.550078275861999</v>
      </c>
      <c r="E46">
        <f t="shared" si="0"/>
        <v>44.6263122796936</v>
      </c>
      <c r="F46">
        <v>24.823609444444401</v>
      </c>
      <c r="G46">
        <v>7.1735663888888803</v>
      </c>
    </row>
    <row r="47" spans="1:7" x14ac:dyDescent="0.25">
      <c r="A47" t="s">
        <v>116</v>
      </c>
      <c r="B47" t="s">
        <v>117</v>
      </c>
      <c r="C47" t="s">
        <v>11</v>
      </c>
      <c r="D47">
        <v>35.687676249999903</v>
      </c>
      <c r="E47">
        <f t="shared" si="0"/>
        <v>55.838526250000093</v>
      </c>
      <c r="F47">
        <v>8.4737974999999999</v>
      </c>
      <c r="G47">
        <v>7.3943435714285703</v>
      </c>
    </row>
    <row r="48" spans="1:7" x14ac:dyDescent="0.25">
      <c r="A48" t="s">
        <v>118</v>
      </c>
      <c r="B48" t="s">
        <v>119</v>
      </c>
      <c r="C48" t="s">
        <v>22</v>
      </c>
      <c r="D48">
        <v>52.1371166666666</v>
      </c>
      <c r="E48">
        <f t="shared" si="0"/>
        <v>42.240163333333413</v>
      </c>
      <c r="F48">
        <v>5.6227199999999904</v>
      </c>
      <c r="G48">
        <v>4.3613074999999997</v>
      </c>
    </row>
    <row r="49" spans="1:7" x14ac:dyDescent="0.25">
      <c r="A49" t="s">
        <v>120</v>
      </c>
      <c r="B49" t="s">
        <v>121</v>
      </c>
      <c r="C49" t="s">
        <v>22</v>
      </c>
      <c r="D49">
        <v>52.734909166666597</v>
      </c>
      <c r="E49">
        <f t="shared" si="0"/>
        <v>29.552255833333405</v>
      </c>
      <c r="F49">
        <v>17.712834999999998</v>
      </c>
      <c r="G49">
        <v>1.5555507142857099</v>
      </c>
    </row>
    <row r="50" spans="1:7" x14ac:dyDescent="0.25">
      <c r="A50" t="s">
        <v>122</v>
      </c>
      <c r="B50" t="s">
        <v>123</v>
      </c>
      <c r="C50" t="s">
        <v>22</v>
      </c>
      <c r="D50">
        <v>36.240960625</v>
      </c>
      <c r="E50">
        <f t="shared" si="0"/>
        <v>39.016091250000102</v>
      </c>
      <c r="F50">
        <v>24.742948124999899</v>
      </c>
      <c r="G50">
        <v>3.7050376470588202</v>
      </c>
    </row>
    <row r="51" spans="1:7" x14ac:dyDescent="0.25">
      <c r="A51" t="s">
        <v>126</v>
      </c>
      <c r="B51" t="s">
        <v>127</v>
      </c>
      <c r="C51" t="s">
        <v>22</v>
      </c>
      <c r="D51">
        <v>48.785592777777701</v>
      </c>
      <c r="E51">
        <f t="shared" si="0"/>
        <v>41.505978398692896</v>
      </c>
      <c r="F51">
        <v>9.7084288235294096</v>
      </c>
      <c r="G51">
        <v>3.4494115000000001</v>
      </c>
    </row>
    <row r="52" spans="1:7" x14ac:dyDescent="0.25">
      <c r="A52" t="s">
        <v>128</v>
      </c>
      <c r="B52" t="s">
        <v>129</v>
      </c>
      <c r="C52" t="s">
        <v>19</v>
      </c>
      <c r="D52">
        <v>34.932169999999999</v>
      </c>
      <c r="E52">
        <f t="shared" si="0"/>
        <v>34.938940000000002</v>
      </c>
      <c r="F52">
        <v>30.128889999999998</v>
      </c>
      <c r="G52">
        <v>2.18798</v>
      </c>
    </row>
    <row r="53" spans="1:7" x14ac:dyDescent="0.25">
      <c r="A53" t="s">
        <v>130</v>
      </c>
      <c r="B53" t="s">
        <v>131</v>
      </c>
      <c r="C53" t="s">
        <v>19</v>
      </c>
      <c r="D53">
        <v>29.626507499999999</v>
      </c>
      <c r="E53">
        <f t="shared" si="0"/>
        <v>55.164974999999998</v>
      </c>
      <c r="F53">
        <v>15.208517499999999</v>
      </c>
      <c r="G53">
        <v>3.3127914285714199</v>
      </c>
    </row>
    <row r="54" spans="1:7" x14ac:dyDescent="0.25">
      <c r="A54" t="s">
        <v>132</v>
      </c>
      <c r="B54" t="s">
        <v>133</v>
      </c>
      <c r="C54" t="s">
        <v>8</v>
      </c>
      <c r="D54">
        <v>26.012887222222201</v>
      </c>
      <c r="E54">
        <f t="shared" si="0"/>
        <v>53.270255386473494</v>
      </c>
      <c r="F54">
        <v>20.716857391304298</v>
      </c>
      <c r="G54">
        <v>5.4596228571428496</v>
      </c>
    </row>
    <row r="55" spans="1:7" x14ac:dyDescent="0.25">
      <c r="A55" t="s">
        <v>134</v>
      </c>
      <c r="B55" t="s">
        <v>135</v>
      </c>
      <c r="C55" t="s">
        <v>19</v>
      </c>
      <c r="D55">
        <v>36.476622592592598</v>
      </c>
      <c r="E55">
        <f t="shared" si="0"/>
        <v>41.394715185185198</v>
      </c>
      <c r="F55">
        <v>22.1286622222222</v>
      </c>
      <c r="G55">
        <v>5.7030174074074003</v>
      </c>
    </row>
    <row r="56" spans="1:7" x14ac:dyDescent="0.25">
      <c r="A56" t="s">
        <v>136</v>
      </c>
      <c r="B56" t="s">
        <v>137</v>
      </c>
      <c r="C56" t="s">
        <v>19</v>
      </c>
      <c r="D56">
        <v>37.955505909090903</v>
      </c>
      <c r="E56">
        <f t="shared" si="0"/>
        <v>36.411619090909099</v>
      </c>
      <c r="F56">
        <v>25.632874999999999</v>
      </c>
      <c r="G56">
        <v>3.8268838095238</v>
      </c>
    </row>
    <row r="57" spans="1:7" x14ac:dyDescent="0.25">
      <c r="A57" t="s">
        <v>138</v>
      </c>
      <c r="B57" t="s">
        <v>139</v>
      </c>
      <c r="C57" t="s">
        <v>14</v>
      </c>
      <c r="D57">
        <v>45.492895714285702</v>
      </c>
      <c r="E57">
        <f t="shared" ref="E57:E111" si="1">100-F57-D57</f>
        <v>41.371905119047703</v>
      </c>
      <c r="F57">
        <v>13.135199166666601</v>
      </c>
      <c r="G57">
        <v>5.3100188235294103</v>
      </c>
    </row>
    <row r="58" spans="1:7" x14ac:dyDescent="0.25">
      <c r="A58" t="s">
        <v>140</v>
      </c>
      <c r="B58" t="s">
        <v>141</v>
      </c>
      <c r="C58" t="s">
        <v>8</v>
      </c>
      <c r="D58">
        <v>28.579569302325499</v>
      </c>
      <c r="E58">
        <f t="shared" si="1"/>
        <v>46.305629534883906</v>
      </c>
      <c r="F58">
        <v>25.114801162790599</v>
      </c>
      <c r="G58">
        <v>5.8208232558139503</v>
      </c>
    </row>
    <row r="59" spans="1:7" x14ac:dyDescent="0.25">
      <c r="A59" t="s">
        <v>142</v>
      </c>
      <c r="B59" t="s">
        <v>143</v>
      </c>
      <c r="C59" t="s">
        <v>8</v>
      </c>
      <c r="D59">
        <v>21.8472732142857</v>
      </c>
      <c r="E59">
        <f t="shared" si="1"/>
        <v>62.830239642857201</v>
      </c>
      <c r="F59">
        <v>15.322487142857099</v>
      </c>
      <c r="G59">
        <v>4.6276034482758597</v>
      </c>
    </row>
    <row r="60" spans="1:7" x14ac:dyDescent="0.25">
      <c r="A60" t="s">
        <v>146</v>
      </c>
      <c r="B60" t="s">
        <v>147</v>
      </c>
      <c r="C60" t="s">
        <v>19</v>
      </c>
      <c r="D60">
        <v>32.827274285714203</v>
      </c>
      <c r="E60">
        <f t="shared" si="1"/>
        <v>38.770271428571597</v>
      </c>
      <c r="F60">
        <v>28.4024542857142</v>
      </c>
      <c r="G60">
        <v>3.1009811111111101</v>
      </c>
    </row>
    <row r="61" spans="1:7" x14ac:dyDescent="0.25">
      <c r="A61" t="s">
        <v>148</v>
      </c>
      <c r="B61" t="s">
        <v>149</v>
      </c>
      <c r="C61" t="s">
        <v>19</v>
      </c>
      <c r="D61">
        <v>54.3876391304347</v>
      </c>
      <c r="E61">
        <f t="shared" si="1"/>
        <v>31.122864782608794</v>
      </c>
      <c r="F61">
        <v>14.4894960869565</v>
      </c>
      <c r="G61">
        <v>2.3983355555555499</v>
      </c>
    </row>
    <row r="62" spans="1:7" x14ac:dyDescent="0.25">
      <c r="A62" t="s">
        <v>150</v>
      </c>
      <c r="B62" t="s">
        <v>151</v>
      </c>
      <c r="C62" t="s">
        <v>8</v>
      </c>
      <c r="D62">
        <v>33.861276666666598</v>
      </c>
      <c r="E62">
        <f t="shared" si="1"/>
        <v>52.677623333333401</v>
      </c>
      <c r="F62">
        <v>13.4611</v>
      </c>
      <c r="G62">
        <v>2.9031711764705799</v>
      </c>
    </row>
    <row r="63" spans="1:7" x14ac:dyDescent="0.25">
      <c r="A63" t="s">
        <v>152</v>
      </c>
      <c r="B63" t="s">
        <v>153</v>
      </c>
      <c r="C63" t="s">
        <v>8</v>
      </c>
      <c r="D63">
        <v>12.7267653846153</v>
      </c>
      <c r="E63">
        <f t="shared" si="1"/>
        <v>61.981899615384698</v>
      </c>
      <c r="F63">
        <v>25.291335</v>
      </c>
      <c r="G63">
        <v>4.633450625</v>
      </c>
    </row>
    <row r="64" spans="1:7" x14ac:dyDescent="0.25">
      <c r="A64" t="s">
        <v>154</v>
      </c>
      <c r="B64" t="s">
        <v>155</v>
      </c>
      <c r="C64" t="s">
        <v>19</v>
      </c>
      <c r="D64">
        <v>31.931482800000001</v>
      </c>
      <c r="E64">
        <f t="shared" si="1"/>
        <v>51.140983033333399</v>
      </c>
      <c r="F64">
        <v>16.9275341666666</v>
      </c>
      <c r="G64">
        <v>4.72039733333333</v>
      </c>
    </row>
    <row r="65" spans="1:7" x14ac:dyDescent="0.25">
      <c r="A65" t="s">
        <v>156</v>
      </c>
      <c r="B65" t="s">
        <v>157</v>
      </c>
      <c r="C65" t="s">
        <v>8</v>
      </c>
      <c r="D65">
        <v>34.045590555555499</v>
      </c>
      <c r="E65">
        <f t="shared" si="1"/>
        <v>40.138085982906098</v>
      </c>
      <c r="F65">
        <v>25.816323461538399</v>
      </c>
      <c r="G65">
        <v>2.1844923076923002</v>
      </c>
    </row>
    <row r="66" spans="1:7" x14ac:dyDescent="0.25">
      <c r="A66" t="s">
        <v>160</v>
      </c>
      <c r="B66" t="s">
        <v>161</v>
      </c>
      <c r="C66" t="s">
        <v>22</v>
      </c>
      <c r="D66">
        <v>33.851930000000003</v>
      </c>
      <c r="E66">
        <f t="shared" si="1"/>
        <v>54.474489999999996</v>
      </c>
      <c r="F66">
        <v>11.673579999999999</v>
      </c>
      <c r="G66">
        <v>3.5485850000000001</v>
      </c>
    </row>
    <row r="67" spans="1:7" x14ac:dyDescent="0.25">
      <c r="A67" t="s">
        <v>162</v>
      </c>
      <c r="B67" t="s">
        <v>163</v>
      </c>
      <c r="C67" t="s">
        <v>22</v>
      </c>
      <c r="D67">
        <v>56.164203157894697</v>
      </c>
      <c r="E67">
        <f t="shared" si="1"/>
        <v>29.882978947368507</v>
      </c>
      <c r="F67">
        <v>13.9528178947368</v>
      </c>
      <c r="G67">
        <v>2.47201157894736</v>
      </c>
    </row>
    <row r="68" spans="1:7" x14ac:dyDescent="0.25">
      <c r="A68" t="s">
        <v>164</v>
      </c>
      <c r="B68" t="s">
        <v>165</v>
      </c>
      <c r="C68" t="s">
        <v>19</v>
      </c>
      <c r="D68">
        <v>39.678779333333303</v>
      </c>
      <c r="E68">
        <f t="shared" si="1"/>
        <v>28.903913019607891</v>
      </c>
      <c r="F68">
        <v>31.417307647058799</v>
      </c>
      <c r="G68">
        <v>2.2733290476190402</v>
      </c>
    </row>
    <row r="69" spans="1:7" x14ac:dyDescent="0.25">
      <c r="A69" t="s">
        <v>166</v>
      </c>
      <c r="B69" t="s">
        <v>167</v>
      </c>
      <c r="C69" t="s">
        <v>19</v>
      </c>
      <c r="D69">
        <v>54.507409999999901</v>
      </c>
      <c r="E69">
        <f t="shared" si="1"/>
        <v>40.230502500000092</v>
      </c>
      <c r="F69">
        <v>5.2620874999999998</v>
      </c>
      <c r="G69">
        <v>2.6196799999999998</v>
      </c>
    </row>
    <row r="70" spans="1:7" x14ac:dyDescent="0.25">
      <c r="A70" t="s">
        <v>168</v>
      </c>
      <c r="B70" t="s">
        <v>169</v>
      </c>
      <c r="C70" t="s">
        <v>22</v>
      </c>
      <c r="D70">
        <v>33.009487142857097</v>
      </c>
      <c r="E70">
        <f t="shared" si="1"/>
        <v>57.770344190476237</v>
      </c>
      <c r="F70">
        <v>9.2201686666666607</v>
      </c>
      <c r="G70">
        <v>5.9930731999999898</v>
      </c>
    </row>
    <row r="71" spans="1:7" x14ac:dyDescent="0.25">
      <c r="A71" t="s">
        <v>170</v>
      </c>
      <c r="B71" t="s">
        <v>171</v>
      </c>
      <c r="C71" t="s">
        <v>22</v>
      </c>
      <c r="D71">
        <v>64.946343333333303</v>
      </c>
      <c r="E71">
        <f t="shared" si="1"/>
        <v>24.615045000000094</v>
      </c>
      <c r="F71">
        <v>10.438611666666599</v>
      </c>
      <c r="G71">
        <v>1.87511727272727</v>
      </c>
    </row>
    <row r="72" spans="1:7" x14ac:dyDescent="0.25">
      <c r="A72" t="s">
        <v>172</v>
      </c>
      <c r="B72" t="s">
        <v>173</v>
      </c>
      <c r="C72" t="s">
        <v>22</v>
      </c>
      <c r="D72">
        <v>54.3638366666666</v>
      </c>
      <c r="E72">
        <f t="shared" si="1"/>
        <v>29.113407083333399</v>
      </c>
      <c r="F72">
        <v>16.52275625</v>
      </c>
      <c r="G72">
        <v>4.0619677777777703</v>
      </c>
    </row>
    <row r="73" spans="1:7" x14ac:dyDescent="0.25">
      <c r="A73" t="s">
        <v>174</v>
      </c>
      <c r="B73" t="s">
        <v>175</v>
      </c>
      <c r="C73" t="s">
        <v>14</v>
      </c>
      <c r="D73">
        <v>29.615891428571398</v>
      </c>
      <c r="E73">
        <f t="shared" si="1"/>
        <v>41.816978571428606</v>
      </c>
      <c r="F73">
        <v>28.567129999999999</v>
      </c>
      <c r="G73">
        <v>3.0661002857142798</v>
      </c>
    </row>
    <row r="74" spans="1:7" x14ac:dyDescent="0.25">
      <c r="A74" t="s">
        <v>176</v>
      </c>
      <c r="B74" t="s">
        <v>177</v>
      </c>
      <c r="C74" t="s">
        <v>8</v>
      </c>
      <c r="D74">
        <v>30.151636222222201</v>
      </c>
      <c r="E74">
        <f t="shared" si="1"/>
        <v>49.970262690821293</v>
      </c>
      <c r="F74">
        <v>19.878101086956502</v>
      </c>
      <c r="G74">
        <v>5.0129927999999904</v>
      </c>
    </row>
    <row r="75" spans="1:7" x14ac:dyDescent="0.25">
      <c r="A75" t="s">
        <v>178</v>
      </c>
      <c r="B75" t="s">
        <v>179</v>
      </c>
      <c r="C75" t="s">
        <v>8</v>
      </c>
      <c r="D75">
        <v>33.747844090908998</v>
      </c>
      <c r="E75">
        <f t="shared" si="1"/>
        <v>47.377642865612799</v>
      </c>
      <c r="F75">
        <v>18.874513043478199</v>
      </c>
      <c r="G75">
        <v>6.6563616666666601</v>
      </c>
    </row>
    <row r="76" spans="1:7" x14ac:dyDescent="0.25">
      <c r="A76" t="s">
        <v>180</v>
      </c>
      <c r="B76" t="s">
        <v>181</v>
      </c>
      <c r="C76" t="s">
        <v>5</v>
      </c>
      <c r="D76">
        <v>31.370766363636299</v>
      </c>
      <c r="E76">
        <f t="shared" si="1"/>
        <v>42.6582445454547</v>
      </c>
      <c r="F76">
        <v>25.970989090909001</v>
      </c>
      <c r="G76">
        <v>3.6258415384615299</v>
      </c>
    </row>
    <row r="77" spans="1:7" x14ac:dyDescent="0.25">
      <c r="A77" t="s">
        <v>182</v>
      </c>
      <c r="B77" t="s">
        <v>183</v>
      </c>
      <c r="C77" t="s">
        <v>14</v>
      </c>
      <c r="D77">
        <v>44.433190000000003</v>
      </c>
      <c r="E77">
        <f t="shared" si="1"/>
        <v>35.942259999999997</v>
      </c>
      <c r="F77">
        <v>19.624549999999999</v>
      </c>
      <c r="G77">
        <v>2.5434644999999998</v>
      </c>
    </row>
    <row r="78" spans="1:7" x14ac:dyDescent="0.25">
      <c r="A78" t="s">
        <v>184</v>
      </c>
      <c r="B78" t="s">
        <v>185</v>
      </c>
      <c r="C78" t="s">
        <v>11</v>
      </c>
      <c r="D78">
        <v>32.124822307692298</v>
      </c>
      <c r="E78">
        <f t="shared" si="1"/>
        <v>48.133442051282103</v>
      </c>
      <c r="F78">
        <v>19.741735641025599</v>
      </c>
      <c r="G78">
        <v>3.8695378048780502</v>
      </c>
    </row>
    <row r="79" spans="1:7" x14ac:dyDescent="0.25">
      <c r="A79" t="s">
        <v>186</v>
      </c>
      <c r="B79" t="s">
        <v>187</v>
      </c>
      <c r="C79" t="s">
        <v>11</v>
      </c>
      <c r="D79">
        <v>43.136686666666598</v>
      </c>
      <c r="E79">
        <f t="shared" si="1"/>
        <v>30.108436666666798</v>
      </c>
      <c r="F79">
        <v>26.7548766666666</v>
      </c>
      <c r="G79">
        <v>3.27744666666666</v>
      </c>
    </row>
    <row r="80" spans="1:7" x14ac:dyDescent="0.25">
      <c r="A80" t="s">
        <v>188</v>
      </c>
      <c r="B80" t="s">
        <v>189</v>
      </c>
      <c r="C80" t="s">
        <v>8</v>
      </c>
      <c r="D80">
        <v>32.960872500000001</v>
      </c>
      <c r="E80">
        <f t="shared" si="1"/>
        <v>45.668325227272796</v>
      </c>
      <c r="F80">
        <v>21.3708022727272</v>
      </c>
      <c r="G80">
        <v>4.8968022727272702</v>
      </c>
    </row>
    <row r="81" spans="1:7" x14ac:dyDescent="0.25">
      <c r="A81" t="s">
        <v>190</v>
      </c>
      <c r="B81" t="s">
        <v>191</v>
      </c>
      <c r="C81" t="s">
        <v>11</v>
      </c>
      <c r="D81">
        <v>36.401166829268298</v>
      </c>
      <c r="E81">
        <f t="shared" si="1"/>
        <v>44.5065717073171</v>
      </c>
      <c r="F81">
        <v>19.092261463414602</v>
      </c>
      <c r="G81">
        <v>6.07004365853658</v>
      </c>
    </row>
    <row r="82" spans="1:7" x14ac:dyDescent="0.25">
      <c r="A82" t="s">
        <v>192</v>
      </c>
      <c r="B82" t="s">
        <v>193</v>
      </c>
      <c r="C82" t="s">
        <v>8</v>
      </c>
      <c r="D82">
        <v>24.7507239393939</v>
      </c>
      <c r="E82">
        <f t="shared" si="1"/>
        <v>59.345966632034695</v>
      </c>
      <c r="F82">
        <v>15.903309428571401</v>
      </c>
      <c r="G82">
        <v>4.2559322857142803</v>
      </c>
    </row>
    <row r="83" spans="1:7" x14ac:dyDescent="0.25">
      <c r="A83" t="s">
        <v>194</v>
      </c>
      <c r="B83" t="s">
        <v>195</v>
      </c>
      <c r="C83" t="s">
        <v>22</v>
      </c>
      <c r="D83">
        <v>34.717634999999902</v>
      </c>
      <c r="E83">
        <f t="shared" si="1"/>
        <v>46.4069441176472</v>
      </c>
      <c r="F83">
        <v>18.875420882352898</v>
      </c>
      <c r="G83">
        <v>4.9771371428571403</v>
      </c>
    </row>
    <row r="84" spans="1:7" x14ac:dyDescent="0.25">
      <c r="A84" t="s">
        <v>196</v>
      </c>
      <c r="B84" t="s">
        <v>197</v>
      </c>
      <c r="C84" t="s">
        <v>14</v>
      </c>
      <c r="D84">
        <v>33.86694</v>
      </c>
      <c r="E84">
        <f t="shared" si="1"/>
        <v>45.947023333333405</v>
      </c>
      <c r="F84">
        <v>20.186036666666599</v>
      </c>
      <c r="G84">
        <v>3.4807166666666598</v>
      </c>
    </row>
    <row r="85" spans="1:7" x14ac:dyDescent="0.25">
      <c r="A85" t="s">
        <v>198</v>
      </c>
      <c r="B85" t="s">
        <v>199</v>
      </c>
      <c r="C85" t="s">
        <v>11</v>
      </c>
      <c r="D85">
        <v>41.322940000000003</v>
      </c>
      <c r="E85">
        <f t="shared" si="1"/>
        <v>39.363515454545492</v>
      </c>
      <c r="F85">
        <v>19.313544545454501</v>
      </c>
      <c r="G85">
        <v>4.26050958333333</v>
      </c>
    </row>
    <row r="86" spans="1:7" x14ac:dyDescent="0.25">
      <c r="A86" t="s">
        <v>200</v>
      </c>
      <c r="B86" t="s">
        <v>201</v>
      </c>
      <c r="C86" t="s">
        <v>8</v>
      </c>
      <c r="D86">
        <v>0.68203999999999998</v>
      </c>
      <c r="E86">
        <f t="shared" si="1"/>
        <v>86.115288571428607</v>
      </c>
      <c r="F86">
        <v>13.202671428571399</v>
      </c>
      <c r="G86">
        <v>3.0920562500000002</v>
      </c>
    </row>
    <row r="87" spans="1:7" x14ac:dyDescent="0.25">
      <c r="A87" t="s">
        <v>202</v>
      </c>
      <c r="B87" t="s">
        <v>203</v>
      </c>
      <c r="C87" t="s">
        <v>19</v>
      </c>
      <c r="D87">
        <v>53.810028275862003</v>
      </c>
      <c r="E87">
        <f t="shared" si="1"/>
        <v>31.088148175750995</v>
      </c>
      <c r="F87">
        <v>15.101823548386999</v>
      </c>
      <c r="G87">
        <v>5.6215467567567501</v>
      </c>
    </row>
    <row r="88" spans="1:7" x14ac:dyDescent="0.25">
      <c r="A88" t="s">
        <v>204</v>
      </c>
      <c r="B88" t="s">
        <v>205</v>
      </c>
      <c r="C88" t="s">
        <v>14</v>
      </c>
      <c r="D88">
        <v>40.966455000000003</v>
      </c>
      <c r="E88">
        <f t="shared" si="1"/>
        <v>51.10927499999999</v>
      </c>
      <c r="F88">
        <v>7.9242699999999999</v>
      </c>
      <c r="G88">
        <v>7.7066116666666602</v>
      </c>
    </row>
    <row r="89" spans="1:7" x14ac:dyDescent="0.25">
      <c r="A89" t="s">
        <v>206</v>
      </c>
      <c r="B89" t="s">
        <v>207</v>
      </c>
      <c r="C89" t="s">
        <v>14</v>
      </c>
      <c r="D89">
        <v>49.3014918518518</v>
      </c>
      <c r="E89">
        <f t="shared" si="1"/>
        <v>39.655561481481605</v>
      </c>
      <c r="F89">
        <v>11.0429466666666</v>
      </c>
      <c r="G89">
        <v>3.4507277777777698</v>
      </c>
    </row>
    <row r="90" spans="1:7" x14ac:dyDescent="0.25">
      <c r="A90" t="s">
        <v>208</v>
      </c>
      <c r="B90" t="s">
        <v>209</v>
      </c>
      <c r="C90" t="s">
        <v>11</v>
      </c>
      <c r="D90">
        <v>43.014446999999997</v>
      </c>
      <c r="E90">
        <f t="shared" si="1"/>
        <v>35.016993434782698</v>
      </c>
      <c r="F90">
        <v>21.968559565217301</v>
      </c>
      <c r="G90">
        <v>4.6275062499999899</v>
      </c>
    </row>
    <row r="91" spans="1:7" x14ac:dyDescent="0.25">
      <c r="A91" t="s">
        <v>212</v>
      </c>
      <c r="B91" t="s">
        <v>213</v>
      </c>
      <c r="C91" t="s">
        <v>14</v>
      </c>
      <c r="D91">
        <v>43.494992727272702</v>
      </c>
      <c r="E91">
        <f t="shared" si="1"/>
        <v>42.660832272727291</v>
      </c>
      <c r="F91">
        <v>13.844175</v>
      </c>
      <c r="G91">
        <v>2.3189594117647001</v>
      </c>
    </row>
    <row r="92" spans="1:7" x14ac:dyDescent="0.25">
      <c r="A92" t="s">
        <v>214</v>
      </c>
      <c r="B92" t="s">
        <v>215</v>
      </c>
      <c r="C92" t="s">
        <v>8</v>
      </c>
      <c r="D92">
        <v>24.595747777777699</v>
      </c>
      <c r="E92">
        <f t="shared" si="1"/>
        <v>58.518503722222292</v>
      </c>
      <c r="F92">
        <v>16.885748499999998</v>
      </c>
      <c r="G92">
        <v>5.3837914999999903</v>
      </c>
    </row>
    <row r="93" spans="1:7" x14ac:dyDescent="0.25">
      <c r="A93" t="s">
        <v>216</v>
      </c>
      <c r="B93" t="s">
        <v>217</v>
      </c>
      <c r="C93" t="s">
        <v>11</v>
      </c>
      <c r="D93">
        <v>68.152010000000004</v>
      </c>
      <c r="E93">
        <f t="shared" si="1"/>
        <v>5.5969240000001008</v>
      </c>
      <c r="F93">
        <v>26.251065999999899</v>
      </c>
      <c r="G93">
        <v>2.22184687499999</v>
      </c>
    </row>
    <row r="94" spans="1:7" x14ac:dyDescent="0.25">
      <c r="A94" t="s">
        <v>218</v>
      </c>
      <c r="B94" t="s">
        <v>219</v>
      </c>
      <c r="C94" t="s">
        <v>19</v>
      </c>
      <c r="D94">
        <v>45.396747222222203</v>
      </c>
      <c r="E94">
        <f t="shared" si="1"/>
        <v>34.038912277777797</v>
      </c>
      <c r="F94">
        <v>20.5643405</v>
      </c>
      <c r="G94">
        <v>8.6109158333333298</v>
      </c>
    </row>
    <row r="95" spans="1:7" x14ac:dyDescent="0.25">
      <c r="A95" t="s">
        <v>220</v>
      </c>
      <c r="B95" t="s">
        <v>221</v>
      </c>
      <c r="C95" t="s">
        <v>19</v>
      </c>
      <c r="D95">
        <v>25.482222499999999</v>
      </c>
      <c r="E95">
        <f t="shared" si="1"/>
        <v>49.896397499999999</v>
      </c>
      <c r="F95">
        <v>24.621379999999998</v>
      </c>
      <c r="G95">
        <v>2.1396566666666601</v>
      </c>
    </row>
    <row r="96" spans="1:7" x14ac:dyDescent="0.25">
      <c r="A96" t="s">
        <v>222</v>
      </c>
      <c r="B96" t="s">
        <v>223</v>
      </c>
      <c r="C96" t="s">
        <v>11</v>
      </c>
      <c r="D96">
        <v>39.05171</v>
      </c>
      <c r="E96">
        <f t="shared" si="1"/>
        <v>24.710273333333397</v>
      </c>
      <c r="F96">
        <v>36.238016666666603</v>
      </c>
      <c r="G96">
        <v>2.26417</v>
      </c>
    </row>
    <row r="97" spans="1:7" x14ac:dyDescent="0.25">
      <c r="A97" t="s">
        <v>224</v>
      </c>
      <c r="B97" t="s">
        <v>225</v>
      </c>
      <c r="C97" t="s">
        <v>8</v>
      </c>
      <c r="D97">
        <v>31.592336666666601</v>
      </c>
      <c r="E97">
        <f t="shared" si="1"/>
        <v>57.178340833333507</v>
      </c>
      <c r="F97">
        <v>11.229322499999901</v>
      </c>
      <c r="G97">
        <v>2.2454800000000001</v>
      </c>
    </row>
    <row r="98" spans="1:7" x14ac:dyDescent="0.25">
      <c r="A98" t="s">
        <v>226</v>
      </c>
      <c r="B98" t="s">
        <v>227</v>
      </c>
      <c r="C98" t="s">
        <v>8</v>
      </c>
      <c r="D98">
        <v>15.3195657142857</v>
      </c>
      <c r="E98">
        <f t="shared" si="1"/>
        <v>62.012946190476299</v>
      </c>
      <c r="F98">
        <v>22.667488095237999</v>
      </c>
      <c r="G98">
        <v>5.0146934999999999</v>
      </c>
    </row>
    <row r="99" spans="1:7" x14ac:dyDescent="0.25">
      <c r="A99" t="s">
        <v>228</v>
      </c>
      <c r="B99" t="s">
        <v>229</v>
      </c>
      <c r="C99" t="s">
        <v>8</v>
      </c>
      <c r="D99">
        <v>43.236122727272701</v>
      </c>
      <c r="E99">
        <f t="shared" si="1"/>
        <v>52.652745000000024</v>
      </c>
      <c r="F99">
        <v>4.1111322727272697</v>
      </c>
      <c r="G99">
        <v>3.6558769565217402</v>
      </c>
    </row>
    <row r="100" spans="1:7" x14ac:dyDescent="0.25">
      <c r="A100" t="s">
        <v>230</v>
      </c>
      <c r="B100" t="s">
        <v>231</v>
      </c>
      <c r="C100" t="s">
        <v>14</v>
      </c>
      <c r="D100">
        <v>25.146695000000001</v>
      </c>
      <c r="E100">
        <f t="shared" si="1"/>
        <v>33.1984902631579</v>
      </c>
      <c r="F100">
        <v>41.654814736842098</v>
      </c>
      <c r="G100">
        <v>2.6763870000000001</v>
      </c>
    </row>
    <row r="101" spans="1:7" x14ac:dyDescent="0.25">
      <c r="A101" t="s">
        <v>232</v>
      </c>
      <c r="B101" t="s">
        <v>233</v>
      </c>
      <c r="C101" t="s">
        <v>19</v>
      </c>
      <c r="D101">
        <v>43.568943478260799</v>
      </c>
      <c r="E101">
        <f t="shared" si="1"/>
        <v>38.633295752508495</v>
      </c>
      <c r="F101">
        <v>17.797760769230699</v>
      </c>
      <c r="G101">
        <v>3.0238152941176399</v>
      </c>
    </row>
    <row r="102" spans="1:7" x14ac:dyDescent="0.25">
      <c r="A102" t="s">
        <v>234</v>
      </c>
      <c r="B102" t="s">
        <v>235</v>
      </c>
      <c r="C102" t="s">
        <v>19</v>
      </c>
      <c r="D102">
        <v>42.386786956521703</v>
      </c>
      <c r="E102">
        <f t="shared" si="1"/>
        <v>33.431524407114694</v>
      </c>
      <c r="F102">
        <v>24.181688636363599</v>
      </c>
      <c r="G102">
        <v>4.0033763999999898</v>
      </c>
    </row>
    <row r="103" spans="1:7" x14ac:dyDescent="0.25">
      <c r="A103" t="s">
        <v>236</v>
      </c>
      <c r="B103" t="s">
        <v>237</v>
      </c>
      <c r="C103" t="s">
        <v>14</v>
      </c>
      <c r="D103">
        <v>32.5291739393939</v>
      </c>
      <c r="E103">
        <f t="shared" si="1"/>
        <v>42.763989393939497</v>
      </c>
      <c r="F103">
        <v>24.7068366666666</v>
      </c>
      <c r="G103">
        <v>5.5306635294117603</v>
      </c>
    </row>
    <row r="104" spans="1:7" x14ac:dyDescent="0.25">
      <c r="A104" t="s">
        <v>238</v>
      </c>
      <c r="B104" t="s">
        <v>239</v>
      </c>
      <c r="C104" t="s">
        <v>5</v>
      </c>
      <c r="D104">
        <v>45.250712307692297</v>
      </c>
      <c r="E104">
        <f t="shared" si="1"/>
        <v>43.424533942307704</v>
      </c>
      <c r="F104">
        <v>11.324753749999999</v>
      </c>
      <c r="G104">
        <v>4.479438</v>
      </c>
    </row>
    <row r="105" spans="1:7" x14ac:dyDescent="0.25">
      <c r="A105" t="s">
        <v>240</v>
      </c>
      <c r="B105" t="s">
        <v>241</v>
      </c>
      <c r="C105" t="s">
        <v>19</v>
      </c>
      <c r="D105">
        <v>41.2304705882352</v>
      </c>
      <c r="E105">
        <f t="shared" si="1"/>
        <v>39.729045882353098</v>
      </c>
      <c r="F105">
        <v>19.040483529411699</v>
      </c>
      <c r="G105">
        <v>3.3162247826086899</v>
      </c>
    </row>
    <row r="106" spans="1:7" x14ac:dyDescent="0.25">
      <c r="A106" t="s">
        <v>242</v>
      </c>
      <c r="B106" t="s">
        <v>243</v>
      </c>
      <c r="C106" t="s">
        <v>11</v>
      </c>
      <c r="D106">
        <v>25.498132903225802</v>
      </c>
      <c r="E106">
        <f t="shared" si="1"/>
        <v>59.448074369501491</v>
      </c>
      <c r="F106">
        <v>15.0537927272727</v>
      </c>
      <c r="G106">
        <v>4.5821800000000001</v>
      </c>
    </row>
    <row r="107" spans="1:7" x14ac:dyDescent="0.25">
      <c r="A107" t="s">
        <v>244</v>
      </c>
      <c r="B107" t="s">
        <v>245</v>
      </c>
      <c r="C107" t="s">
        <v>14</v>
      </c>
      <c r="D107">
        <v>45.47052</v>
      </c>
      <c r="E107">
        <f t="shared" si="1"/>
        <v>39.826820000000005</v>
      </c>
      <c r="F107">
        <v>14.70266</v>
      </c>
      <c r="G107">
        <v>11.816299999999901</v>
      </c>
    </row>
    <row r="108" spans="1:7" x14ac:dyDescent="0.25">
      <c r="A108" t="s">
        <v>246</v>
      </c>
      <c r="B108" t="s">
        <v>247</v>
      </c>
      <c r="C108" t="s">
        <v>19</v>
      </c>
      <c r="D108">
        <v>48.9081975</v>
      </c>
      <c r="E108">
        <f t="shared" si="1"/>
        <v>37.0079475</v>
      </c>
      <c r="F108">
        <v>14.083855</v>
      </c>
      <c r="G108">
        <v>2.8745676923076902</v>
      </c>
    </row>
    <row r="109" spans="1:7" x14ac:dyDescent="0.25">
      <c r="A109" t="s">
        <v>248</v>
      </c>
      <c r="B109" t="s">
        <v>249</v>
      </c>
      <c r="C109" t="s">
        <v>19</v>
      </c>
      <c r="D109">
        <v>38.013031764705801</v>
      </c>
      <c r="E109">
        <f t="shared" si="1"/>
        <v>52.728710000000078</v>
      </c>
      <c r="F109">
        <v>9.2582582352941198</v>
      </c>
      <c r="G109">
        <v>3.9489099999999899</v>
      </c>
    </row>
    <row r="110" spans="1:7" x14ac:dyDescent="0.25">
      <c r="A110" t="s">
        <v>250</v>
      </c>
      <c r="B110" t="s">
        <v>251</v>
      </c>
      <c r="C110" t="s">
        <v>22</v>
      </c>
      <c r="D110">
        <v>35.825688399999997</v>
      </c>
      <c r="E110">
        <f t="shared" si="1"/>
        <v>45.524383683333404</v>
      </c>
      <c r="F110">
        <v>18.649927916666599</v>
      </c>
      <c r="G110">
        <v>4.2640751999999997</v>
      </c>
    </row>
    <row r="111" spans="1:7" x14ac:dyDescent="0.25">
      <c r="A111" t="s">
        <v>252</v>
      </c>
      <c r="B111" t="s">
        <v>253</v>
      </c>
      <c r="C111" t="s">
        <v>14</v>
      </c>
      <c r="D111">
        <v>35.751049999999999</v>
      </c>
      <c r="E111">
        <f t="shared" si="1"/>
        <v>54.683309999999999</v>
      </c>
      <c r="F111">
        <v>9.5656400000000001</v>
      </c>
      <c r="G111">
        <v>8.5258166666666604</v>
      </c>
    </row>
    <row r="112" spans="1:7" x14ac:dyDescent="0.25">
      <c r="A112" t="s">
        <v>254</v>
      </c>
      <c r="B112" t="s">
        <v>255</v>
      </c>
      <c r="C112" t="s">
        <v>8</v>
      </c>
      <c r="D112">
        <v>19.878675999999999</v>
      </c>
      <c r="E112">
        <f t="shared" ref="E112:E165" si="2">100-F112-D112</f>
        <v>63.211963166666706</v>
      </c>
      <c r="F112">
        <v>16.909360833333299</v>
      </c>
      <c r="G112">
        <v>6.6844515789473604</v>
      </c>
    </row>
    <row r="113" spans="1:7" x14ac:dyDescent="0.25">
      <c r="A113" t="s">
        <v>256</v>
      </c>
      <c r="B113" t="s">
        <v>257</v>
      </c>
      <c r="C113" t="s">
        <v>8</v>
      </c>
      <c r="D113">
        <v>15.276191176470499</v>
      </c>
      <c r="E113">
        <f t="shared" si="2"/>
        <v>83.586733823529499</v>
      </c>
      <c r="F113">
        <v>1.1370750000000001</v>
      </c>
      <c r="G113">
        <v>1.2358422222222201</v>
      </c>
    </row>
    <row r="114" spans="1:7" x14ac:dyDescent="0.25">
      <c r="A114" t="s">
        <v>258</v>
      </c>
      <c r="B114" t="s">
        <v>259</v>
      </c>
      <c r="C114" t="s">
        <v>14</v>
      </c>
      <c r="D114">
        <v>26.501809090908999</v>
      </c>
      <c r="E114">
        <f t="shared" si="2"/>
        <v>60.825063636363801</v>
      </c>
      <c r="F114">
        <v>12.6731272727272</v>
      </c>
      <c r="G114">
        <v>4.9411156250000001</v>
      </c>
    </row>
    <row r="115" spans="1:7" x14ac:dyDescent="0.25">
      <c r="A115" t="s">
        <v>262</v>
      </c>
      <c r="B115" t="s">
        <v>263</v>
      </c>
      <c r="C115" t="s">
        <v>11</v>
      </c>
      <c r="D115">
        <v>35.518112499999901</v>
      </c>
      <c r="E115">
        <f t="shared" si="2"/>
        <v>47.6864770833335</v>
      </c>
      <c r="F115">
        <v>16.795410416666599</v>
      </c>
      <c r="G115">
        <v>5.2464332000000002</v>
      </c>
    </row>
    <row r="116" spans="1:7" x14ac:dyDescent="0.25">
      <c r="A116" t="s">
        <v>264</v>
      </c>
      <c r="B116" t="s">
        <v>265</v>
      </c>
      <c r="C116" t="s">
        <v>19</v>
      </c>
      <c r="D116">
        <v>52.943849999999998</v>
      </c>
      <c r="E116">
        <f t="shared" si="2"/>
        <v>31.952134999999998</v>
      </c>
      <c r="F116">
        <v>15.104015</v>
      </c>
      <c r="G116">
        <v>4.793463</v>
      </c>
    </row>
    <row r="117" spans="1:7" x14ac:dyDescent="0.25">
      <c r="A117" t="s">
        <v>266</v>
      </c>
      <c r="B117" t="s">
        <v>267</v>
      </c>
      <c r="C117" t="s">
        <v>14</v>
      </c>
      <c r="D117">
        <v>40.671337999999999</v>
      </c>
      <c r="E117">
        <f t="shared" si="2"/>
        <v>43.913421090909104</v>
      </c>
      <c r="F117">
        <v>15.415240909090899</v>
      </c>
      <c r="G117">
        <v>1.9261119999999901</v>
      </c>
    </row>
    <row r="118" spans="1:7" x14ac:dyDescent="0.25">
      <c r="A118" t="s">
        <v>268</v>
      </c>
      <c r="B118" t="s">
        <v>269</v>
      </c>
      <c r="C118" t="s">
        <v>19</v>
      </c>
      <c r="D118">
        <v>51.619214444444403</v>
      </c>
      <c r="E118">
        <f t="shared" si="2"/>
        <v>31.666981111111191</v>
      </c>
      <c r="F118">
        <v>16.713804444444399</v>
      </c>
      <c r="G118">
        <v>6.5026288888888804</v>
      </c>
    </row>
    <row r="119" spans="1:7" x14ac:dyDescent="0.25">
      <c r="A119" t="s">
        <v>270</v>
      </c>
      <c r="B119" t="s">
        <v>271</v>
      </c>
      <c r="C119" t="s">
        <v>5</v>
      </c>
      <c r="D119">
        <v>55.528856428571402</v>
      </c>
      <c r="E119">
        <f t="shared" si="2"/>
        <v>31.044700714285796</v>
      </c>
      <c r="F119">
        <v>13.426442857142799</v>
      </c>
      <c r="G119">
        <v>3.7330842857142801</v>
      </c>
    </row>
    <row r="120" spans="1:7" x14ac:dyDescent="0.25">
      <c r="A120" t="s">
        <v>272</v>
      </c>
      <c r="B120" t="s">
        <v>273</v>
      </c>
      <c r="C120" t="s">
        <v>8</v>
      </c>
      <c r="D120">
        <v>22.044879999999999</v>
      </c>
      <c r="E120">
        <f t="shared" si="2"/>
        <v>48.296641785714293</v>
      </c>
      <c r="F120">
        <v>29.658478214285701</v>
      </c>
      <c r="G120">
        <v>5.4163911363636297</v>
      </c>
    </row>
    <row r="121" spans="1:7" x14ac:dyDescent="0.25">
      <c r="A121" t="s">
        <v>274</v>
      </c>
      <c r="B121" t="s">
        <v>275</v>
      </c>
      <c r="C121" t="s">
        <v>14</v>
      </c>
      <c r="D121">
        <v>31.84993875</v>
      </c>
      <c r="E121">
        <f t="shared" si="2"/>
        <v>40.915579166666696</v>
      </c>
      <c r="F121">
        <v>27.234482083333301</v>
      </c>
      <c r="G121">
        <v>5.5293372972972898</v>
      </c>
    </row>
    <row r="122" spans="1:7" x14ac:dyDescent="0.25">
      <c r="A122" t="s">
        <v>276</v>
      </c>
      <c r="B122" t="s">
        <v>277</v>
      </c>
      <c r="C122" t="s">
        <v>22</v>
      </c>
      <c r="D122">
        <v>44.851752222222203</v>
      </c>
      <c r="E122">
        <f t="shared" si="2"/>
        <v>37.616691527777903</v>
      </c>
      <c r="F122">
        <v>17.531556249999898</v>
      </c>
      <c r="G122">
        <v>3.4863811111111098</v>
      </c>
    </row>
    <row r="123" spans="1:7" x14ac:dyDescent="0.25">
      <c r="A123" t="s">
        <v>278</v>
      </c>
      <c r="B123" t="s">
        <v>279</v>
      </c>
      <c r="C123" t="s">
        <v>19</v>
      </c>
      <c r="D123">
        <v>58.383589523809498</v>
      </c>
      <c r="E123">
        <f t="shared" si="2"/>
        <v>32.9059524761905</v>
      </c>
      <c r="F123">
        <v>8.7104579999999991</v>
      </c>
      <c r="G123">
        <v>3.6303880769230701</v>
      </c>
    </row>
    <row r="124" spans="1:7" x14ac:dyDescent="0.25">
      <c r="A124" t="s">
        <v>280</v>
      </c>
      <c r="B124" t="s">
        <v>281</v>
      </c>
      <c r="C124" t="s">
        <v>19</v>
      </c>
      <c r="D124">
        <v>20.163634999999999</v>
      </c>
      <c r="E124">
        <f t="shared" si="2"/>
        <v>41.864600000000003</v>
      </c>
      <c r="F124">
        <v>37.971764999999998</v>
      </c>
      <c r="G124">
        <v>3.13693</v>
      </c>
    </row>
    <row r="125" spans="1:7" x14ac:dyDescent="0.25">
      <c r="A125" t="s">
        <v>282</v>
      </c>
      <c r="B125" t="s">
        <v>283</v>
      </c>
      <c r="C125" t="s">
        <v>8</v>
      </c>
      <c r="D125">
        <v>55.971815999999997</v>
      </c>
      <c r="E125">
        <f t="shared" si="2"/>
        <v>24.170474000000006</v>
      </c>
      <c r="F125">
        <v>19.857710000000001</v>
      </c>
      <c r="G125">
        <v>4.2941333333333302</v>
      </c>
    </row>
    <row r="126" spans="1:7" x14ac:dyDescent="0.25">
      <c r="A126" t="s">
        <v>284</v>
      </c>
      <c r="B126" t="s">
        <v>285</v>
      </c>
      <c r="C126" t="s">
        <v>8</v>
      </c>
      <c r="D126">
        <v>36.083477499999901</v>
      </c>
      <c r="E126">
        <f t="shared" si="2"/>
        <v>41.5851299418606</v>
      </c>
      <c r="F126">
        <v>22.331392558139498</v>
      </c>
      <c r="G126">
        <v>6.5812809090909097</v>
      </c>
    </row>
    <row r="127" spans="1:7" x14ac:dyDescent="0.25">
      <c r="A127" t="s">
        <v>286</v>
      </c>
      <c r="B127" t="s">
        <v>287</v>
      </c>
      <c r="C127" t="s">
        <v>11</v>
      </c>
      <c r="D127">
        <v>46.883694736842102</v>
      </c>
      <c r="E127">
        <f t="shared" si="2"/>
        <v>44.134475789473683</v>
      </c>
      <c r="F127">
        <v>8.9818294736842095</v>
      </c>
      <c r="G127">
        <v>3.6433752173912999</v>
      </c>
    </row>
    <row r="128" spans="1:7" x14ac:dyDescent="0.25">
      <c r="A128" t="s">
        <v>288</v>
      </c>
      <c r="B128" t="s">
        <v>289</v>
      </c>
      <c r="C128" t="s">
        <v>5</v>
      </c>
      <c r="D128">
        <v>36.337759310344801</v>
      </c>
      <c r="E128">
        <f t="shared" si="2"/>
        <v>44.914588431590694</v>
      </c>
      <c r="F128">
        <v>18.747652258064502</v>
      </c>
      <c r="G128">
        <v>2.3587521428571399</v>
      </c>
    </row>
    <row r="129" spans="1:7" x14ac:dyDescent="0.25">
      <c r="A129" t="s">
        <v>290</v>
      </c>
      <c r="B129" t="s">
        <v>291</v>
      </c>
      <c r="C129" t="s">
        <v>14</v>
      </c>
      <c r="D129">
        <v>44.864429999999999</v>
      </c>
      <c r="E129">
        <f t="shared" si="2"/>
        <v>34.479340000000093</v>
      </c>
      <c r="F129">
        <v>20.656229999999901</v>
      </c>
      <c r="G129">
        <v>7.8209866666666601</v>
      </c>
    </row>
    <row r="130" spans="1:7" x14ac:dyDescent="0.25">
      <c r="A130" t="s">
        <v>292</v>
      </c>
      <c r="B130" t="s">
        <v>293</v>
      </c>
      <c r="C130" t="s">
        <v>22</v>
      </c>
      <c r="D130">
        <v>37.9339814285714</v>
      </c>
      <c r="E130">
        <f t="shared" si="2"/>
        <v>42.264504642857204</v>
      </c>
      <c r="F130">
        <v>19.801513928571399</v>
      </c>
      <c r="G130">
        <v>3.8072699999999999</v>
      </c>
    </row>
    <row r="131" spans="1:7" x14ac:dyDescent="0.25">
      <c r="A131" t="s">
        <v>294</v>
      </c>
      <c r="B131" t="s">
        <v>295</v>
      </c>
      <c r="C131" t="s">
        <v>14</v>
      </c>
      <c r="D131">
        <v>28.015564999999999</v>
      </c>
      <c r="E131">
        <f t="shared" si="2"/>
        <v>43.666430000000005</v>
      </c>
      <c r="F131">
        <v>28.318004999999999</v>
      </c>
      <c r="G131">
        <v>4.1423025000000004</v>
      </c>
    </row>
    <row r="132" spans="1:7" x14ac:dyDescent="0.25">
      <c r="A132" t="s">
        <v>296</v>
      </c>
      <c r="B132" t="s">
        <v>297</v>
      </c>
      <c r="C132" t="s">
        <v>22</v>
      </c>
      <c r="D132">
        <v>44.348389999999902</v>
      </c>
      <c r="E132">
        <f t="shared" si="2"/>
        <v>35.176026428571596</v>
      </c>
      <c r="F132">
        <v>20.475583571428501</v>
      </c>
      <c r="G132">
        <v>3.079761875</v>
      </c>
    </row>
    <row r="133" spans="1:7" x14ac:dyDescent="0.25">
      <c r="A133" t="s">
        <v>298</v>
      </c>
      <c r="B133" t="s">
        <v>299</v>
      </c>
      <c r="C133" t="s">
        <v>22</v>
      </c>
      <c r="D133">
        <v>37.856859565217299</v>
      </c>
      <c r="E133">
        <f t="shared" si="2"/>
        <v>46.626256434782697</v>
      </c>
      <c r="F133">
        <v>15.516883999999999</v>
      </c>
      <c r="G133">
        <v>3.18363304347826</v>
      </c>
    </row>
    <row r="134" spans="1:7" x14ac:dyDescent="0.25">
      <c r="A134" t="s">
        <v>300</v>
      </c>
      <c r="B134" t="s">
        <v>301</v>
      </c>
      <c r="C134" t="s">
        <v>14</v>
      </c>
      <c r="D134">
        <v>56.161000625</v>
      </c>
      <c r="E134">
        <f t="shared" si="2"/>
        <v>27.652547499999997</v>
      </c>
      <c r="F134">
        <v>16.186451874999999</v>
      </c>
      <c r="G134">
        <v>2.7081733333333302</v>
      </c>
    </row>
    <row r="135" spans="1:7" x14ac:dyDescent="0.25">
      <c r="A135" t="s">
        <v>302</v>
      </c>
      <c r="B135" t="s">
        <v>303</v>
      </c>
      <c r="C135" t="s">
        <v>8</v>
      </c>
      <c r="D135">
        <v>31.530346000000002</v>
      </c>
      <c r="E135">
        <f t="shared" si="2"/>
        <v>48.638364833333391</v>
      </c>
      <c r="F135">
        <v>19.8312891666666</v>
      </c>
      <c r="G135">
        <v>4.9314679166666604</v>
      </c>
    </row>
    <row r="136" spans="1:7" x14ac:dyDescent="0.25">
      <c r="A136" t="s">
        <v>304</v>
      </c>
      <c r="B136" t="s">
        <v>305</v>
      </c>
      <c r="C136" t="s">
        <v>8</v>
      </c>
      <c r="D136">
        <v>38.013287499999997</v>
      </c>
      <c r="E136">
        <f t="shared" si="2"/>
        <v>45.651228910256499</v>
      </c>
      <c r="F136">
        <v>16.3354835897435</v>
      </c>
      <c r="G136">
        <v>4.1450135000000001</v>
      </c>
    </row>
    <row r="137" spans="1:7" x14ac:dyDescent="0.25">
      <c r="A137" t="s">
        <v>306</v>
      </c>
      <c r="B137" t="s">
        <v>307</v>
      </c>
      <c r="C137" t="s">
        <v>22</v>
      </c>
      <c r="D137">
        <v>61.629497999999998</v>
      </c>
      <c r="E137">
        <f t="shared" si="2"/>
        <v>8.0994280000000032</v>
      </c>
      <c r="F137">
        <v>30.271073999999999</v>
      </c>
      <c r="G137">
        <v>6.7224499999999896</v>
      </c>
    </row>
    <row r="138" spans="1:7" x14ac:dyDescent="0.25">
      <c r="A138" t="s">
        <v>308</v>
      </c>
      <c r="B138" t="s">
        <v>309</v>
      </c>
      <c r="C138" t="s">
        <v>11</v>
      </c>
      <c r="D138">
        <v>37.988064285714202</v>
      </c>
      <c r="E138">
        <f t="shared" si="2"/>
        <v>55.254842380952468</v>
      </c>
      <c r="F138">
        <v>6.7570933333333301</v>
      </c>
      <c r="G138">
        <v>3.4000327272727202</v>
      </c>
    </row>
    <row r="139" spans="1:7" x14ac:dyDescent="0.25">
      <c r="A139" t="s">
        <v>310</v>
      </c>
      <c r="B139" t="s">
        <v>311</v>
      </c>
      <c r="C139" t="s">
        <v>8</v>
      </c>
      <c r="D139">
        <v>18.724781428571401</v>
      </c>
      <c r="E139">
        <f t="shared" si="2"/>
        <v>57.727439821428604</v>
      </c>
      <c r="F139">
        <v>23.547778749999999</v>
      </c>
      <c r="G139">
        <v>3.4417023529411699</v>
      </c>
    </row>
    <row r="140" spans="1:7" x14ac:dyDescent="0.25">
      <c r="A140" t="s">
        <v>314</v>
      </c>
      <c r="B140" t="s">
        <v>315</v>
      </c>
      <c r="C140" t="s">
        <v>19</v>
      </c>
      <c r="D140">
        <v>48.588678235294097</v>
      </c>
      <c r="E140">
        <f t="shared" si="2"/>
        <v>33.217721176470704</v>
      </c>
      <c r="F140">
        <v>18.193600588235199</v>
      </c>
      <c r="G140">
        <v>3.7824559090909</v>
      </c>
    </row>
    <row r="141" spans="1:7" x14ac:dyDescent="0.25">
      <c r="A141" t="s">
        <v>316</v>
      </c>
      <c r="B141" t="s">
        <v>317</v>
      </c>
      <c r="C141" t="s">
        <v>14</v>
      </c>
      <c r="D141">
        <v>36.547015999999999</v>
      </c>
      <c r="E141">
        <f t="shared" si="2"/>
        <v>33.686056499999992</v>
      </c>
      <c r="F141">
        <v>29.766927500000001</v>
      </c>
      <c r="G141">
        <v>4.0819233333333296</v>
      </c>
    </row>
    <row r="142" spans="1:7" x14ac:dyDescent="0.25">
      <c r="A142" t="s">
        <v>318</v>
      </c>
      <c r="B142" t="s">
        <v>319</v>
      </c>
      <c r="C142" t="s">
        <v>8</v>
      </c>
      <c r="D142">
        <v>34.618803571428501</v>
      </c>
      <c r="E142">
        <f t="shared" si="2"/>
        <v>54.289067678571598</v>
      </c>
      <c r="F142">
        <v>11.092128749999899</v>
      </c>
      <c r="G142">
        <v>2.6132533333333301</v>
      </c>
    </row>
    <row r="143" spans="1:7" x14ac:dyDescent="0.25">
      <c r="A143" t="s">
        <v>320</v>
      </c>
      <c r="B143" t="s">
        <v>321</v>
      </c>
      <c r="C143" t="s">
        <v>19</v>
      </c>
      <c r="D143">
        <v>53.545786666666601</v>
      </c>
      <c r="E143">
        <f t="shared" si="2"/>
        <v>35.127110000000101</v>
      </c>
      <c r="F143">
        <v>11.3271033333333</v>
      </c>
      <c r="G143">
        <v>5.3624606249999998</v>
      </c>
    </row>
    <row r="144" spans="1:7" x14ac:dyDescent="0.25">
      <c r="A144" t="s">
        <v>324</v>
      </c>
      <c r="B144" t="s">
        <v>325</v>
      </c>
      <c r="C144" t="s">
        <v>19</v>
      </c>
      <c r="D144">
        <v>39.511734615384597</v>
      </c>
      <c r="E144">
        <f t="shared" si="2"/>
        <v>33.055358461538503</v>
      </c>
      <c r="F144">
        <v>27.432906923076899</v>
      </c>
      <c r="G144">
        <v>4.0649135000000003</v>
      </c>
    </row>
    <row r="145" spans="1:7" x14ac:dyDescent="0.25">
      <c r="A145" t="s">
        <v>326</v>
      </c>
      <c r="B145" t="s">
        <v>327</v>
      </c>
      <c r="C145" t="s">
        <v>8</v>
      </c>
      <c r="D145">
        <v>46.4898349999999</v>
      </c>
      <c r="E145">
        <f t="shared" si="2"/>
        <v>24.939248333333495</v>
      </c>
      <c r="F145">
        <v>28.570916666666601</v>
      </c>
      <c r="G145">
        <v>4.093756</v>
      </c>
    </row>
    <row r="146" spans="1:7" x14ac:dyDescent="0.25">
      <c r="A146" t="s">
        <v>328</v>
      </c>
      <c r="B146" t="s">
        <v>329</v>
      </c>
      <c r="C146" t="s">
        <v>19</v>
      </c>
      <c r="D146">
        <v>35.352329090909002</v>
      </c>
      <c r="E146">
        <f t="shared" si="2"/>
        <v>59.868359956710044</v>
      </c>
      <c r="F146">
        <v>4.7793109523809498</v>
      </c>
      <c r="G146">
        <v>5.9916533333333302</v>
      </c>
    </row>
    <row r="147" spans="1:7" x14ac:dyDescent="0.25">
      <c r="A147" t="s">
        <v>330</v>
      </c>
      <c r="B147" t="s">
        <v>331</v>
      </c>
      <c r="C147" t="s">
        <v>19</v>
      </c>
      <c r="D147">
        <v>43.902789090909003</v>
      </c>
      <c r="E147">
        <f t="shared" si="2"/>
        <v>25.709201818181988</v>
      </c>
      <c r="F147">
        <v>30.388009090909001</v>
      </c>
      <c r="G147">
        <v>3.3440400000000001</v>
      </c>
    </row>
    <row r="148" spans="1:7" x14ac:dyDescent="0.25">
      <c r="A148" t="s">
        <v>332</v>
      </c>
      <c r="B148" t="s">
        <v>333</v>
      </c>
      <c r="C148" t="s">
        <v>14</v>
      </c>
      <c r="D148">
        <v>32.625797499999997</v>
      </c>
      <c r="E148">
        <f t="shared" si="2"/>
        <v>43.029222000000011</v>
      </c>
      <c r="F148">
        <v>24.344980499999998</v>
      </c>
      <c r="G148">
        <v>3.0063992857142798</v>
      </c>
    </row>
    <row r="149" spans="1:7" x14ac:dyDescent="0.25">
      <c r="A149" t="s">
        <v>334</v>
      </c>
      <c r="B149" t="s">
        <v>335</v>
      </c>
      <c r="C149" t="s">
        <v>8</v>
      </c>
      <c r="D149">
        <v>20.660907916666599</v>
      </c>
      <c r="E149">
        <f t="shared" si="2"/>
        <v>58.966117916666789</v>
      </c>
      <c r="F149">
        <v>20.372974166666602</v>
      </c>
      <c r="G149">
        <v>4.0854675</v>
      </c>
    </row>
    <row r="150" spans="1:7" x14ac:dyDescent="0.25">
      <c r="A150" t="s">
        <v>336</v>
      </c>
      <c r="B150" t="s">
        <v>337</v>
      </c>
      <c r="C150" t="s">
        <v>8</v>
      </c>
      <c r="D150">
        <v>24.6413606666666</v>
      </c>
      <c r="E150">
        <f t="shared" si="2"/>
        <v>54.284901238095301</v>
      </c>
      <c r="F150">
        <v>21.073738095238099</v>
      </c>
      <c r="G150">
        <v>5.3334980952380899</v>
      </c>
    </row>
    <row r="151" spans="1:7" x14ac:dyDescent="0.25">
      <c r="A151" t="s">
        <v>338</v>
      </c>
      <c r="B151" t="s">
        <v>339</v>
      </c>
      <c r="C151" t="s">
        <v>14</v>
      </c>
      <c r="D151">
        <v>45.158169999999998</v>
      </c>
      <c r="E151">
        <f t="shared" si="2"/>
        <v>41.180030000000002</v>
      </c>
      <c r="F151">
        <v>13.661799999999999</v>
      </c>
      <c r="G151">
        <v>6.5596128571428496</v>
      </c>
    </row>
    <row r="152" spans="1:7" x14ac:dyDescent="0.25">
      <c r="A152" t="s">
        <v>340</v>
      </c>
      <c r="B152" t="s">
        <v>341</v>
      </c>
      <c r="C152" t="s">
        <v>19</v>
      </c>
      <c r="D152">
        <v>45.105854999999998</v>
      </c>
      <c r="E152">
        <f t="shared" si="2"/>
        <v>52.706480000000006</v>
      </c>
      <c r="F152">
        <v>2.187665</v>
      </c>
      <c r="G152">
        <v>1.230985</v>
      </c>
    </row>
    <row r="153" spans="1:7" x14ac:dyDescent="0.25">
      <c r="A153" t="s">
        <v>342</v>
      </c>
      <c r="B153" t="s">
        <v>343</v>
      </c>
      <c r="C153" t="s">
        <v>19</v>
      </c>
      <c r="D153">
        <v>41.938198823529397</v>
      </c>
      <c r="E153">
        <f t="shared" si="2"/>
        <v>42.024710065359507</v>
      </c>
      <c r="F153">
        <v>16.037091111111099</v>
      </c>
      <c r="G153">
        <v>5.5153114285714198</v>
      </c>
    </row>
    <row r="154" spans="1:7" x14ac:dyDescent="0.25">
      <c r="A154" t="s">
        <v>344</v>
      </c>
      <c r="B154" t="s">
        <v>345</v>
      </c>
      <c r="C154" t="s">
        <v>19</v>
      </c>
      <c r="D154">
        <v>53.537671666666597</v>
      </c>
      <c r="E154">
        <f t="shared" si="2"/>
        <v>16.018375000000106</v>
      </c>
      <c r="F154">
        <v>30.443953333333301</v>
      </c>
      <c r="G154">
        <v>1.2859416666666601</v>
      </c>
    </row>
    <row r="155" spans="1:7" x14ac:dyDescent="0.25">
      <c r="A155" t="s">
        <v>346</v>
      </c>
      <c r="B155" t="s">
        <v>347</v>
      </c>
      <c r="C155" t="s">
        <v>8</v>
      </c>
      <c r="D155">
        <v>31.1704166666666</v>
      </c>
      <c r="E155">
        <f t="shared" si="2"/>
        <v>49.056295495495604</v>
      </c>
      <c r="F155">
        <v>19.773287837837799</v>
      </c>
      <c r="G155">
        <v>3.7083908108108101</v>
      </c>
    </row>
    <row r="156" spans="1:7" x14ac:dyDescent="0.25">
      <c r="A156" t="s">
        <v>348</v>
      </c>
      <c r="B156" t="s">
        <v>349</v>
      </c>
      <c r="C156" t="s">
        <v>5</v>
      </c>
      <c r="D156">
        <v>28.529261818181801</v>
      </c>
      <c r="E156">
        <f t="shared" si="2"/>
        <v>55.238918538961094</v>
      </c>
      <c r="F156">
        <v>16.231819642857101</v>
      </c>
      <c r="G156">
        <v>2.5340293103448199</v>
      </c>
    </row>
    <row r="157" spans="1:7" x14ac:dyDescent="0.25">
      <c r="A157" t="s">
        <v>350</v>
      </c>
      <c r="B157" t="s">
        <v>351</v>
      </c>
      <c r="C157" t="s">
        <v>22</v>
      </c>
      <c r="D157">
        <v>37.9708074999999</v>
      </c>
      <c r="E157">
        <f t="shared" si="2"/>
        <v>55.0974225000001</v>
      </c>
      <c r="F157">
        <v>6.9317700000000002</v>
      </c>
      <c r="G157">
        <v>3.3746805882352899</v>
      </c>
    </row>
    <row r="158" spans="1:7" x14ac:dyDescent="0.25">
      <c r="A158" t="s">
        <v>352</v>
      </c>
      <c r="B158" t="s">
        <v>353</v>
      </c>
      <c r="C158" t="s">
        <v>22</v>
      </c>
      <c r="D158">
        <v>43.597575499999998</v>
      </c>
      <c r="E158">
        <f t="shared" si="2"/>
        <v>50.040558346153851</v>
      </c>
      <c r="F158">
        <v>6.3618661538461501</v>
      </c>
      <c r="G158">
        <v>4.7721580000000001</v>
      </c>
    </row>
    <row r="159" spans="1:7" x14ac:dyDescent="0.25">
      <c r="A159" t="s">
        <v>354</v>
      </c>
      <c r="B159" t="s">
        <v>355</v>
      </c>
      <c r="C159" t="s">
        <v>22</v>
      </c>
      <c r="D159">
        <v>48.891863076923002</v>
      </c>
      <c r="E159">
        <f t="shared" si="2"/>
        <v>45.642636923076992</v>
      </c>
      <c r="F159">
        <v>5.4654999999999996</v>
      </c>
      <c r="G159">
        <v>5.8621813333333304</v>
      </c>
    </row>
    <row r="160" spans="1:7" x14ac:dyDescent="0.25">
      <c r="A160" t="s">
        <v>356</v>
      </c>
      <c r="B160" t="s">
        <v>357</v>
      </c>
      <c r="C160" t="s">
        <v>19</v>
      </c>
      <c r="D160">
        <v>43.068655</v>
      </c>
      <c r="E160">
        <f t="shared" si="2"/>
        <v>35.984340000000095</v>
      </c>
      <c r="F160">
        <v>20.947004999999901</v>
      </c>
      <c r="G160">
        <v>1.71638857142857</v>
      </c>
    </row>
    <row r="161" spans="1:7" x14ac:dyDescent="0.25">
      <c r="A161" t="s">
        <v>360</v>
      </c>
      <c r="B161" t="s">
        <v>361</v>
      </c>
      <c r="C161" t="s">
        <v>8</v>
      </c>
      <c r="D161">
        <v>30.910795714285701</v>
      </c>
      <c r="E161">
        <f t="shared" si="2"/>
        <v>44.462147857142909</v>
      </c>
      <c r="F161">
        <v>24.6270564285714</v>
      </c>
      <c r="G161">
        <v>6.6659550000000003</v>
      </c>
    </row>
    <row r="162" spans="1:7" x14ac:dyDescent="0.25">
      <c r="A162" t="s">
        <v>362</v>
      </c>
      <c r="B162" t="s">
        <v>363</v>
      </c>
      <c r="C162" t="s">
        <v>8</v>
      </c>
      <c r="D162">
        <v>30.571148666666598</v>
      </c>
      <c r="E162">
        <f t="shared" si="2"/>
        <v>47.669842444444598</v>
      </c>
      <c r="F162">
        <v>21.7590088888888</v>
      </c>
      <c r="G162">
        <v>4.8215465714285699</v>
      </c>
    </row>
    <row r="163" spans="1:7" x14ac:dyDescent="0.25">
      <c r="A163" t="s">
        <v>364</v>
      </c>
      <c r="B163" t="s">
        <v>365</v>
      </c>
      <c r="C163" t="s">
        <v>11</v>
      </c>
      <c r="D163">
        <v>42.095080499999902</v>
      </c>
      <c r="E163">
        <f t="shared" si="2"/>
        <v>33.504485500000193</v>
      </c>
      <c r="F163">
        <v>24.400433999999901</v>
      </c>
      <c r="G163">
        <v>4.9643107999999998</v>
      </c>
    </row>
    <row r="164" spans="1:7" x14ac:dyDescent="0.25">
      <c r="A164" t="s">
        <v>368</v>
      </c>
      <c r="B164" t="s">
        <v>369</v>
      </c>
      <c r="C164" t="s">
        <v>19</v>
      </c>
      <c r="D164">
        <v>47.422370000000001</v>
      </c>
      <c r="E164">
        <f t="shared" si="2"/>
        <v>31.703863333333402</v>
      </c>
      <c r="F164">
        <v>20.873766666666601</v>
      </c>
      <c r="G164">
        <v>3.3270460000000002</v>
      </c>
    </row>
    <row r="165" spans="1:7" x14ac:dyDescent="0.25">
      <c r="A165" t="s">
        <v>370</v>
      </c>
      <c r="B165" t="s">
        <v>371</v>
      </c>
      <c r="C165" t="s">
        <v>14</v>
      </c>
      <c r="D165">
        <v>48.677891212121203</v>
      </c>
      <c r="E165">
        <f t="shared" si="2"/>
        <v>34.038469645021699</v>
      </c>
      <c r="F165">
        <v>17.283639142857101</v>
      </c>
      <c r="G165">
        <v>3.5260569230769199</v>
      </c>
    </row>
    <row r="166" spans="1:7" x14ac:dyDescent="0.25">
      <c r="A166" t="s">
        <v>372</v>
      </c>
      <c r="B166" t="s">
        <v>373</v>
      </c>
      <c r="C166" t="s">
        <v>14</v>
      </c>
      <c r="D166">
        <v>66.986022500000004</v>
      </c>
      <c r="E166">
        <f t="shared" ref="E166:E182" si="3">100-F166-D166</f>
        <v>22.907750833333395</v>
      </c>
      <c r="F166">
        <v>10.106226666666601</v>
      </c>
      <c r="G166">
        <v>2.9322227272727202</v>
      </c>
    </row>
    <row r="167" spans="1:7" x14ac:dyDescent="0.25">
      <c r="A167" t="s">
        <v>374</v>
      </c>
      <c r="B167" t="s">
        <v>375</v>
      </c>
      <c r="C167" t="s">
        <v>19</v>
      </c>
      <c r="D167">
        <v>46.428961923076898</v>
      </c>
      <c r="E167">
        <f t="shared" si="3"/>
        <v>32.966756648351705</v>
      </c>
      <c r="F167">
        <v>20.604281428571401</v>
      </c>
      <c r="G167">
        <v>4.3161092857142798</v>
      </c>
    </row>
    <row r="168" spans="1:7" x14ac:dyDescent="0.25">
      <c r="A168" t="s">
        <v>376</v>
      </c>
      <c r="B168" t="s">
        <v>377</v>
      </c>
      <c r="C168" t="s">
        <v>14</v>
      </c>
      <c r="D168">
        <v>40.702286666666602</v>
      </c>
      <c r="E168">
        <f t="shared" si="3"/>
        <v>52.360325833333398</v>
      </c>
      <c r="F168">
        <v>6.9373874999999998</v>
      </c>
      <c r="G168">
        <v>5.3415162499999997</v>
      </c>
    </row>
    <row r="169" spans="1:7" x14ac:dyDescent="0.25">
      <c r="A169" t="s">
        <v>378</v>
      </c>
      <c r="B169" t="s">
        <v>379</v>
      </c>
      <c r="C169" t="s">
        <v>22</v>
      </c>
      <c r="D169">
        <v>42.9983645454545</v>
      </c>
      <c r="E169">
        <f t="shared" si="3"/>
        <v>40.765516883116995</v>
      </c>
      <c r="F169">
        <v>16.236118571428499</v>
      </c>
      <c r="G169">
        <v>3.8675099999999998</v>
      </c>
    </row>
    <row r="170" spans="1:7" x14ac:dyDescent="0.25">
      <c r="A170" t="s">
        <v>380</v>
      </c>
      <c r="B170" t="s">
        <v>381</v>
      </c>
      <c r="C170" t="s">
        <v>11</v>
      </c>
      <c r="D170">
        <v>37.271658421052599</v>
      </c>
      <c r="E170">
        <f t="shared" si="3"/>
        <v>39.952703647913005</v>
      </c>
      <c r="F170">
        <v>22.775637931034399</v>
      </c>
      <c r="G170">
        <v>6.0757931034482704</v>
      </c>
    </row>
    <row r="171" spans="1:7" x14ac:dyDescent="0.25">
      <c r="A171" t="s">
        <v>382</v>
      </c>
      <c r="B171" t="s">
        <v>383</v>
      </c>
      <c r="C171" t="s">
        <v>8</v>
      </c>
      <c r="D171">
        <v>44.495170909090902</v>
      </c>
      <c r="E171">
        <f t="shared" si="3"/>
        <v>27.348033535353593</v>
      </c>
      <c r="F171">
        <v>28.156795555555501</v>
      </c>
      <c r="G171">
        <v>2.5083436842105198</v>
      </c>
    </row>
    <row r="172" spans="1:7" x14ac:dyDescent="0.25">
      <c r="A172" t="s">
        <v>386</v>
      </c>
      <c r="B172" t="s">
        <v>387</v>
      </c>
      <c r="C172" t="s">
        <v>22</v>
      </c>
      <c r="D172">
        <v>32.864815</v>
      </c>
      <c r="E172">
        <f t="shared" si="3"/>
        <v>53.311837222222302</v>
      </c>
      <c r="F172">
        <v>13.8233477777777</v>
      </c>
      <c r="G172">
        <v>3.9960800000000001</v>
      </c>
    </row>
    <row r="173" spans="1:7" x14ac:dyDescent="0.25">
      <c r="A173" t="s">
        <v>388</v>
      </c>
      <c r="B173" t="s">
        <v>389</v>
      </c>
      <c r="C173" t="s">
        <v>19</v>
      </c>
      <c r="D173">
        <v>40.263804999999998</v>
      </c>
      <c r="E173">
        <f t="shared" si="3"/>
        <v>41.794392500000107</v>
      </c>
      <c r="F173">
        <v>17.941802499999898</v>
      </c>
      <c r="G173">
        <v>2.9205795238095198</v>
      </c>
    </row>
    <row r="174" spans="1:7" x14ac:dyDescent="0.25">
      <c r="A174" t="s">
        <v>390</v>
      </c>
      <c r="B174" t="s">
        <v>391</v>
      </c>
      <c r="C174" t="s">
        <v>8</v>
      </c>
      <c r="D174">
        <v>23.462422857142801</v>
      </c>
      <c r="E174">
        <f t="shared" si="3"/>
        <v>46.412367142857207</v>
      </c>
      <c r="F174">
        <v>30.125209999999999</v>
      </c>
      <c r="G174">
        <v>5.5660569999999998</v>
      </c>
    </row>
    <row r="175" spans="1:7" x14ac:dyDescent="0.25">
      <c r="A175" t="s">
        <v>394</v>
      </c>
      <c r="B175" t="s">
        <v>395</v>
      </c>
      <c r="C175" t="s">
        <v>8</v>
      </c>
      <c r="D175">
        <v>27.0298470731707</v>
      </c>
      <c r="E175">
        <f t="shared" si="3"/>
        <v>51.677318292682997</v>
      </c>
      <c r="F175">
        <v>21.292834634146299</v>
      </c>
      <c r="G175">
        <v>4.9526960975609704</v>
      </c>
    </row>
    <row r="176" spans="1:7" x14ac:dyDescent="0.25">
      <c r="A176" t="s">
        <v>396</v>
      </c>
      <c r="B176" t="s">
        <v>397</v>
      </c>
      <c r="C176" t="s">
        <v>53</v>
      </c>
      <c r="D176">
        <v>31.036804999999902</v>
      </c>
      <c r="E176">
        <f t="shared" si="3"/>
        <v>41.598475000000093</v>
      </c>
      <c r="F176">
        <v>27.364719999999998</v>
      </c>
      <c r="G176">
        <v>4.9463949999999999</v>
      </c>
    </row>
    <row r="177" spans="1:7" x14ac:dyDescent="0.25">
      <c r="A177" t="s">
        <v>398</v>
      </c>
      <c r="B177" t="s">
        <v>399</v>
      </c>
      <c r="C177" t="s">
        <v>22</v>
      </c>
      <c r="D177">
        <v>33.788182999999997</v>
      </c>
      <c r="E177">
        <f t="shared" si="3"/>
        <v>42.876982000000005</v>
      </c>
      <c r="F177">
        <v>23.334835000000002</v>
      </c>
      <c r="G177">
        <v>2.7928457142857099</v>
      </c>
    </row>
    <row r="178" spans="1:7" x14ac:dyDescent="0.25">
      <c r="A178" t="s">
        <v>402</v>
      </c>
      <c r="B178" t="s">
        <v>403</v>
      </c>
      <c r="C178" t="s">
        <v>14</v>
      </c>
      <c r="D178">
        <v>42.351948999999998</v>
      </c>
      <c r="E178">
        <f t="shared" si="3"/>
        <v>50.410072666666672</v>
      </c>
      <c r="F178">
        <v>7.2379783333333299</v>
      </c>
      <c r="G178">
        <v>6.38933166666666</v>
      </c>
    </row>
    <row r="179" spans="1:7" x14ac:dyDescent="0.25">
      <c r="A179" t="s">
        <v>404</v>
      </c>
      <c r="B179" t="s">
        <v>405</v>
      </c>
      <c r="C179" t="s">
        <v>22</v>
      </c>
      <c r="D179">
        <v>26.279572941176401</v>
      </c>
      <c r="E179">
        <f t="shared" si="3"/>
        <v>36.674612558823597</v>
      </c>
      <c r="F179">
        <v>37.045814499999999</v>
      </c>
      <c r="G179">
        <v>4.1761685000000002</v>
      </c>
    </row>
    <row r="180" spans="1:7" x14ac:dyDescent="0.25">
      <c r="A180" t="s">
        <v>406</v>
      </c>
      <c r="B180" t="s">
        <v>407</v>
      </c>
      <c r="C180" t="s">
        <v>14</v>
      </c>
      <c r="D180">
        <v>29.8011466666666</v>
      </c>
      <c r="E180">
        <f t="shared" si="3"/>
        <v>54.223066666666796</v>
      </c>
      <c r="F180">
        <v>15.9757866666666</v>
      </c>
      <c r="G180">
        <v>4.9196312500000001</v>
      </c>
    </row>
    <row r="181" spans="1:7" x14ac:dyDescent="0.25">
      <c r="A181" t="s">
        <v>410</v>
      </c>
      <c r="B181" t="s">
        <v>411</v>
      </c>
      <c r="C181" t="s">
        <v>19</v>
      </c>
      <c r="D181">
        <v>44.766962068965498</v>
      </c>
      <c r="E181">
        <f t="shared" si="3"/>
        <v>37.563808620689699</v>
      </c>
      <c r="F181">
        <v>17.6692293103448</v>
      </c>
      <c r="G181">
        <v>3.7309135294117599</v>
      </c>
    </row>
    <row r="182" spans="1:7" x14ac:dyDescent="0.25">
      <c r="A182" t="s">
        <v>412</v>
      </c>
      <c r="B182" t="s">
        <v>413</v>
      </c>
      <c r="C182" t="s">
        <v>19</v>
      </c>
      <c r="D182">
        <v>56.048333749999998</v>
      </c>
      <c r="E182">
        <f t="shared" si="3"/>
        <v>32.298214375000001</v>
      </c>
      <c r="F182">
        <v>11.653451875</v>
      </c>
      <c r="G182">
        <v>9.4956366666666607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topLeftCell="A199" workbookViewId="0">
      <selection activeCell="D202" sqref="D202"/>
    </sheetView>
  </sheetViews>
  <sheetFormatPr defaultRowHeight="13.8" x14ac:dyDescent="0.25"/>
  <sheetData>
    <row r="1" spans="1:7" x14ac:dyDescent="0.25">
      <c r="A1" s="1" t="s">
        <v>414</v>
      </c>
      <c r="B1" s="1" t="s">
        <v>0</v>
      </c>
      <c r="C1" t="s">
        <v>1</v>
      </c>
      <c r="D1" t="s">
        <v>2</v>
      </c>
      <c r="E1" t="s">
        <v>415</v>
      </c>
      <c r="F1" t="s">
        <v>419</v>
      </c>
      <c r="G1" t="s">
        <v>421</v>
      </c>
    </row>
    <row r="2" spans="1:7" x14ac:dyDescent="0.25">
      <c r="A2" t="s">
        <v>3</v>
      </c>
      <c r="B2" t="s">
        <v>4</v>
      </c>
      <c r="C2" t="s">
        <v>5</v>
      </c>
      <c r="D2">
        <v>1994.5</v>
      </c>
      <c r="E2">
        <v>3</v>
      </c>
      <c r="F2">
        <v>341.93729999999999</v>
      </c>
      <c r="G2">
        <v>19690326.6938775</v>
      </c>
    </row>
    <row r="3" spans="1:7" x14ac:dyDescent="0.25">
      <c r="A3" t="s">
        <v>6</v>
      </c>
      <c r="B3" t="s">
        <v>7</v>
      </c>
      <c r="C3" t="s">
        <v>8</v>
      </c>
      <c r="D3">
        <v>1994.5</v>
      </c>
      <c r="E3">
        <v>41.425872499999997</v>
      </c>
      <c r="F3">
        <v>2167.46116571428</v>
      </c>
      <c r="G3">
        <v>2882408.8775510201</v>
      </c>
    </row>
    <row r="4" spans="1:7" x14ac:dyDescent="0.25">
      <c r="A4" t="s">
        <v>9</v>
      </c>
      <c r="B4" t="s">
        <v>10</v>
      </c>
      <c r="C4" t="s">
        <v>11</v>
      </c>
      <c r="D4">
        <v>1994.5</v>
      </c>
      <c r="E4">
        <v>16.53707</v>
      </c>
      <c r="F4">
        <v>2497.0708816326501</v>
      </c>
      <c r="G4">
        <v>27564531.346938699</v>
      </c>
    </row>
    <row r="5" spans="1:7" x14ac:dyDescent="0.25">
      <c r="A5" t="s">
        <v>15</v>
      </c>
      <c r="B5" t="s">
        <v>16</v>
      </c>
      <c r="C5" t="s">
        <v>8</v>
      </c>
      <c r="D5">
        <v>1994.5</v>
      </c>
      <c r="E5">
        <v>47.577433333333303</v>
      </c>
      <c r="F5">
        <v>22064.879938775499</v>
      </c>
      <c r="G5">
        <v>57852.244897959099</v>
      </c>
    </row>
    <row r="6" spans="1:7" x14ac:dyDescent="0.25">
      <c r="A6" t="s">
        <v>17</v>
      </c>
      <c r="B6" t="s">
        <v>18</v>
      </c>
      <c r="C6" t="s">
        <v>19</v>
      </c>
      <c r="D6">
        <v>1994.5</v>
      </c>
      <c r="E6">
        <v>15.8635299999999</v>
      </c>
      <c r="F6">
        <v>1815.20835641025</v>
      </c>
      <c r="G6">
        <v>15115469.551020401</v>
      </c>
    </row>
    <row r="7" spans="1:7" x14ac:dyDescent="0.25">
      <c r="A7" t="s">
        <v>23</v>
      </c>
      <c r="B7" t="s">
        <v>24</v>
      </c>
      <c r="C7" t="s">
        <v>22</v>
      </c>
      <c r="D7">
        <v>1994.5</v>
      </c>
      <c r="E7">
        <v>38.224989999999998</v>
      </c>
      <c r="F7">
        <v>6060.4803061224402</v>
      </c>
      <c r="G7">
        <v>34146923.938775502</v>
      </c>
    </row>
    <row r="8" spans="1:7" x14ac:dyDescent="0.25">
      <c r="A8" t="s">
        <v>25</v>
      </c>
      <c r="B8" t="s">
        <v>26</v>
      </c>
      <c r="C8" t="s">
        <v>8</v>
      </c>
      <c r="D8">
        <v>1994.5</v>
      </c>
      <c r="E8">
        <v>88.438692500000002</v>
      </c>
      <c r="F8">
        <v>1958.2974379310299</v>
      </c>
      <c r="G8">
        <v>3062175.8571428498</v>
      </c>
    </row>
    <row r="9" spans="1:7" x14ac:dyDescent="0.25">
      <c r="A9" t="s">
        <v>27</v>
      </c>
      <c r="B9" t="s">
        <v>28</v>
      </c>
      <c r="C9" t="s">
        <v>22</v>
      </c>
      <c r="D9">
        <v>1994.5</v>
      </c>
      <c r="E9">
        <v>32.117519999999999</v>
      </c>
      <c r="F9">
        <v>19574.8159062499</v>
      </c>
      <c r="G9">
        <v>79591.040816326495</v>
      </c>
    </row>
    <row r="10" spans="1:7" x14ac:dyDescent="0.25">
      <c r="A10" t="s">
        <v>29</v>
      </c>
      <c r="B10" t="s">
        <v>30</v>
      </c>
      <c r="C10" t="s">
        <v>14</v>
      </c>
      <c r="D10">
        <v>1994.5</v>
      </c>
      <c r="E10">
        <v>71.945501999999905</v>
      </c>
      <c r="F10">
        <v>25216.885428571401</v>
      </c>
      <c r="G10">
        <v>18124814.367346901</v>
      </c>
    </row>
    <row r="11" spans="1:7" x14ac:dyDescent="0.25">
      <c r="A11" t="s">
        <v>31</v>
      </c>
      <c r="B11" t="s">
        <v>32</v>
      </c>
      <c r="C11" t="s">
        <v>8</v>
      </c>
      <c r="D11">
        <v>1994.5</v>
      </c>
      <c r="E11">
        <v>71.438977692307702</v>
      </c>
      <c r="F11">
        <v>25332.321836734602</v>
      </c>
      <c r="G11">
        <v>7945422.2040816303</v>
      </c>
    </row>
    <row r="12" spans="1:7" x14ac:dyDescent="0.25">
      <c r="A12" t="s">
        <v>33</v>
      </c>
      <c r="B12" t="s">
        <v>34</v>
      </c>
      <c r="C12" t="s">
        <v>8</v>
      </c>
      <c r="D12">
        <v>1994.5</v>
      </c>
      <c r="E12">
        <v>87.277048333333298</v>
      </c>
      <c r="F12">
        <v>2881.3807206896499</v>
      </c>
      <c r="G12">
        <v>7515653</v>
      </c>
    </row>
    <row r="13" spans="1:7" x14ac:dyDescent="0.25">
      <c r="A13" t="s">
        <v>35</v>
      </c>
      <c r="B13" t="s">
        <v>36</v>
      </c>
      <c r="C13" t="s">
        <v>22</v>
      </c>
      <c r="D13">
        <v>1994.5</v>
      </c>
      <c r="E13">
        <v>76.409639999999996</v>
      </c>
      <c r="F13">
        <v>17288.787428571399</v>
      </c>
      <c r="G13">
        <v>275918.55102040799</v>
      </c>
    </row>
    <row r="14" spans="1:7" x14ac:dyDescent="0.25">
      <c r="A14" t="s">
        <v>37</v>
      </c>
      <c r="B14" t="s">
        <v>38</v>
      </c>
      <c r="C14" t="s">
        <v>11</v>
      </c>
      <c r="D14">
        <v>1994.5</v>
      </c>
      <c r="E14">
        <v>53.455461999999997</v>
      </c>
      <c r="F14">
        <v>14464.4596410256</v>
      </c>
      <c r="G14">
        <v>687090.67346938699</v>
      </c>
    </row>
    <row r="15" spans="1:7" x14ac:dyDescent="0.25">
      <c r="A15" t="s">
        <v>39</v>
      </c>
      <c r="B15" t="s">
        <v>40</v>
      </c>
      <c r="C15" t="s">
        <v>5</v>
      </c>
      <c r="D15">
        <v>1994.5</v>
      </c>
      <c r="E15">
        <v>23.475994</v>
      </c>
      <c r="F15">
        <v>470.35957510204003</v>
      </c>
      <c r="G15">
        <v>112352534.020408</v>
      </c>
    </row>
    <row r="16" spans="1:7" x14ac:dyDescent="0.25">
      <c r="A16" t="s">
        <v>41</v>
      </c>
      <c r="B16" t="s">
        <v>42</v>
      </c>
      <c r="C16" t="s">
        <v>22</v>
      </c>
      <c r="D16">
        <v>1994.5</v>
      </c>
      <c r="E16">
        <v>24.205729999999999</v>
      </c>
      <c r="F16">
        <v>9678.3881777777697</v>
      </c>
      <c r="G16">
        <v>265119.10204081598</v>
      </c>
    </row>
    <row r="17" spans="1:7" x14ac:dyDescent="0.25">
      <c r="A17" t="s">
        <v>43</v>
      </c>
      <c r="B17" t="s">
        <v>44</v>
      </c>
      <c r="C17" t="s">
        <v>8</v>
      </c>
      <c r="D17">
        <v>1994.5</v>
      </c>
      <c r="E17">
        <v>84.854100000000003</v>
      </c>
      <c r="F17">
        <v>3660.2764137930999</v>
      </c>
      <c r="G17">
        <v>9729162.3061224408</v>
      </c>
    </row>
    <row r="18" spans="1:7" x14ac:dyDescent="0.25">
      <c r="A18" t="s">
        <v>45</v>
      </c>
      <c r="B18" t="s">
        <v>46</v>
      </c>
      <c r="C18" t="s">
        <v>8</v>
      </c>
      <c r="D18">
        <v>1994.5</v>
      </c>
      <c r="E18">
        <v>58.468759999999897</v>
      </c>
      <c r="F18">
        <v>24109.3337755102</v>
      </c>
      <c r="G18">
        <v>10268927.061224399</v>
      </c>
    </row>
    <row r="19" spans="1:7" x14ac:dyDescent="0.25">
      <c r="A19" t="s">
        <v>47</v>
      </c>
      <c r="B19" t="s">
        <v>48</v>
      </c>
      <c r="C19" t="s">
        <v>22</v>
      </c>
      <c r="D19">
        <v>1994.5</v>
      </c>
      <c r="E19">
        <v>36.827019999999997</v>
      </c>
      <c r="F19">
        <v>2665.2756734693799</v>
      </c>
      <c r="G19">
        <v>224879.69387755101</v>
      </c>
    </row>
    <row r="20" spans="1:7" x14ac:dyDescent="0.25">
      <c r="A20" t="s">
        <v>49</v>
      </c>
      <c r="B20" t="s">
        <v>50</v>
      </c>
      <c r="C20" t="s">
        <v>19</v>
      </c>
      <c r="D20">
        <v>1994.5</v>
      </c>
      <c r="E20">
        <v>1.1000000000000001</v>
      </c>
      <c r="F20">
        <v>451.73634489795899</v>
      </c>
      <c r="G20">
        <v>6214276.3061224399</v>
      </c>
    </row>
    <row r="21" spans="1:7" x14ac:dyDescent="0.25">
      <c r="A21" t="s">
        <v>51</v>
      </c>
      <c r="B21" t="s">
        <v>52</v>
      </c>
      <c r="C21" t="s">
        <v>53</v>
      </c>
      <c r="D21">
        <v>1994.5</v>
      </c>
      <c r="E21">
        <v>83.134736666666598</v>
      </c>
      <c r="F21">
        <v>39022.740250000003</v>
      </c>
      <c r="G21">
        <v>59666.653061224402</v>
      </c>
    </row>
    <row r="22" spans="1:7" x14ac:dyDescent="0.25">
      <c r="A22" t="s">
        <v>54</v>
      </c>
      <c r="B22" t="s">
        <v>55</v>
      </c>
      <c r="C22" t="s">
        <v>5</v>
      </c>
      <c r="D22">
        <v>1994.5</v>
      </c>
      <c r="E22">
        <v>5.5057400000000003</v>
      </c>
      <c r="F22">
        <v>1201.3473923076899</v>
      </c>
      <c r="G22">
        <v>538058.34693877504</v>
      </c>
    </row>
    <row r="23" spans="1:7" x14ac:dyDescent="0.25">
      <c r="A23" t="s">
        <v>56</v>
      </c>
      <c r="B23" t="s">
        <v>57</v>
      </c>
      <c r="C23" t="s">
        <v>22</v>
      </c>
      <c r="D23">
        <v>1994.5</v>
      </c>
      <c r="E23">
        <v>33.992968749999903</v>
      </c>
      <c r="F23">
        <v>1211.03136122449</v>
      </c>
      <c r="G23">
        <v>7637591.6938775498</v>
      </c>
    </row>
    <row r="24" spans="1:7" x14ac:dyDescent="0.25">
      <c r="A24" t="s">
        <v>58</v>
      </c>
      <c r="B24" t="s">
        <v>59</v>
      </c>
      <c r="C24" t="s">
        <v>8</v>
      </c>
      <c r="D24">
        <v>1994.5</v>
      </c>
      <c r="E24">
        <v>49.327302000000003</v>
      </c>
      <c r="F24">
        <v>3249.4858439999998</v>
      </c>
      <c r="G24">
        <v>3921892.7755101998</v>
      </c>
    </row>
    <row r="25" spans="1:7" x14ac:dyDescent="0.25">
      <c r="A25" t="s">
        <v>60</v>
      </c>
      <c r="B25" t="s">
        <v>61</v>
      </c>
      <c r="C25" t="s">
        <v>19</v>
      </c>
      <c r="D25">
        <v>1994.5</v>
      </c>
      <c r="E25">
        <v>1.28277</v>
      </c>
      <c r="F25">
        <v>3355.6256428571401</v>
      </c>
      <c r="G25">
        <v>1414273.18367346</v>
      </c>
    </row>
    <row r="26" spans="1:7" x14ac:dyDescent="0.25">
      <c r="A26" t="s">
        <v>62</v>
      </c>
      <c r="B26" t="s">
        <v>63</v>
      </c>
      <c r="C26" t="s">
        <v>22</v>
      </c>
      <c r="D26">
        <v>1994.5</v>
      </c>
      <c r="E26">
        <v>37.108675999999903</v>
      </c>
      <c r="F26">
        <v>4503.8672714285703</v>
      </c>
      <c r="G26">
        <v>156688842.122448</v>
      </c>
    </row>
    <row r="27" spans="1:7" x14ac:dyDescent="0.25">
      <c r="A27" t="s">
        <v>68</v>
      </c>
      <c r="B27" t="s">
        <v>69</v>
      </c>
      <c r="C27" t="s">
        <v>8</v>
      </c>
      <c r="D27">
        <v>1994.5</v>
      </c>
      <c r="E27">
        <v>69.818002500000006</v>
      </c>
      <c r="F27">
        <v>3795.6413076923</v>
      </c>
      <c r="G27">
        <v>8218288.8979591802</v>
      </c>
    </row>
    <row r="28" spans="1:7" x14ac:dyDescent="0.25">
      <c r="A28" t="s">
        <v>70</v>
      </c>
      <c r="B28" t="s">
        <v>71</v>
      </c>
      <c r="C28" t="s">
        <v>19</v>
      </c>
      <c r="D28">
        <v>1994.5</v>
      </c>
      <c r="E28">
        <v>2.43596999999999</v>
      </c>
      <c r="F28">
        <v>333.392795510204</v>
      </c>
      <c r="G28">
        <v>10798724.9387755</v>
      </c>
    </row>
    <row r="29" spans="1:7" x14ac:dyDescent="0.25">
      <c r="A29" t="s">
        <v>72</v>
      </c>
      <c r="B29" t="s">
        <v>73</v>
      </c>
      <c r="C29" t="s">
        <v>19</v>
      </c>
      <c r="D29">
        <v>1994.5</v>
      </c>
      <c r="E29">
        <v>3.32538</v>
      </c>
      <c r="F29">
        <v>183.81301285714201</v>
      </c>
      <c r="G29">
        <v>6227574.9795918297</v>
      </c>
    </row>
    <row r="30" spans="1:7" x14ac:dyDescent="0.25">
      <c r="A30" t="s">
        <v>74</v>
      </c>
      <c r="B30" t="s">
        <v>75</v>
      </c>
      <c r="C30" t="s">
        <v>19</v>
      </c>
      <c r="D30">
        <v>1994.5</v>
      </c>
      <c r="E30">
        <v>20.037129999999902</v>
      </c>
      <c r="F30">
        <v>1819.7345666666599</v>
      </c>
      <c r="G30">
        <v>384835.244897959</v>
      </c>
    </row>
    <row r="31" spans="1:7" x14ac:dyDescent="0.25">
      <c r="A31" t="s">
        <v>76</v>
      </c>
      <c r="B31" t="s">
        <v>77</v>
      </c>
      <c r="C31" t="s">
        <v>14</v>
      </c>
      <c r="D31">
        <v>1994.5</v>
      </c>
      <c r="E31">
        <v>7.0127860000000002</v>
      </c>
      <c r="F31">
        <v>562.654037096774</v>
      </c>
      <c r="G31">
        <v>10650398.632653</v>
      </c>
    </row>
    <row r="32" spans="1:7" x14ac:dyDescent="0.25">
      <c r="A32" t="s">
        <v>78</v>
      </c>
      <c r="B32" t="s">
        <v>79</v>
      </c>
      <c r="C32" t="s">
        <v>19</v>
      </c>
      <c r="D32">
        <v>1994.5</v>
      </c>
      <c r="E32">
        <v>18.172270000000001</v>
      </c>
      <c r="F32">
        <v>893.23291632653002</v>
      </c>
      <c r="G32">
        <v>14036940.632653</v>
      </c>
    </row>
    <row r="33" spans="1:7" x14ac:dyDescent="0.25">
      <c r="A33" t="s">
        <v>80</v>
      </c>
      <c r="B33" t="s">
        <v>81</v>
      </c>
      <c r="C33" t="s">
        <v>53</v>
      </c>
      <c r="D33">
        <v>1994.5</v>
      </c>
      <c r="E33">
        <v>67.975778333333295</v>
      </c>
      <c r="F33">
        <v>24556.379795918299</v>
      </c>
      <c r="G33">
        <v>28950108.5306122</v>
      </c>
    </row>
    <row r="34" spans="1:7" x14ac:dyDescent="0.25">
      <c r="A34" t="s">
        <v>82</v>
      </c>
      <c r="B34" t="s">
        <v>83</v>
      </c>
      <c r="C34" t="s">
        <v>22</v>
      </c>
      <c r="D34">
        <v>1994.5</v>
      </c>
      <c r="E34">
        <v>82.288592499999993</v>
      </c>
      <c r="F34">
        <v>75463.628461538407</v>
      </c>
      <c r="G34">
        <v>34079.632653061199</v>
      </c>
    </row>
    <row r="35" spans="1:7" x14ac:dyDescent="0.25">
      <c r="A35" t="s">
        <v>84</v>
      </c>
      <c r="B35" t="s">
        <v>85</v>
      </c>
      <c r="C35" t="s">
        <v>19</v>
      </c>
      <c r="D35">
        <v>1994.5</v>
      </c>
      <c r="E35">
        <v>1.6407</v>
      </c>
      <c r="F35">
        <v>341.75702653061199</v>
      </c>
      <c r="G35">
        <v>3197458.8775510201</v>
      </c>
    </row>
    <row r="36" spans="1:7" x14ac:dyDescent="0.25">
      <c r="A36" t="s">
        <v>86</v>
      </c>
      <c r="B36" t="s">
        <v>87</v>
      </c>
      <c r="C36" t="s">
        <v>19</v>
      </c>
      <c r="D36">
        <v>1994.5</v>
      </c>
      <c r="E36">
        <v>5.3121999999999998</v>
      </c>
      <c r="F36">
        <v>392.21392857142803</v>
      </c>
      <c r="G36">
        <v>7815523.5510203997</v>
      </c>
    </row>
    <row r="37" spans="1:7" x14ac:dyDescent="0.25">
      <c r="A37" t="s">
        <v>88</v>
      </c>
      <c r="B37" t="s">
        <v>89</v>
      </c>
      <c r="C37" t="s">
        <v>22</v>
      </c>
      <c r="D37">
        <v>1994.5</v>
      </c>
      <c r="E37">
        <v>53.296926249999999</v>
      </c>
      <c r="F37">
        <v>5730.2399265306103</v>
      </c>
      <c r="G37">
        <v>14103964.448979501</v>
      </c>
    </row>
    <row r="38" spans="1:7" x14ac:dyDescent="0.25">
      <c r="A38" t="s">
        <v>90</v>
      </c>
      <c r="B38" t="s">
        <v>91</v>
      </c>
      <c r="C38" t="s">
        <v>14</v>
      </c>
      <c r="D38">
        <v>1994.5</v>
      </c>
      <c r="E38">
        <v>14.48194</v>
      </c>
      <c r="F38">
        <v>1945.92957755102</v>
      </c>
      <c r="G38">
        <v>1157651734.6938701</v>
      </c>
    </row>
    <row r="39" spans="1:7" x14ac:dyDescent="0.25">
      <c r="A39" t="s">
        <v>92</v>
      </c>
      <c r="B39" t="s">
        <v>93</v>
      </c>
      <c r="C39" t="s">
        <v>22</v>
      </c>
      <c r="D39">
        <v>1994.5</v>
      </c>
      <c r="E39">
        <v>39.4648033333333</v>
      </c>
      <c r="F39">
        <v>2817.4386285714199</v>
      </c>
      <c r="G39">
        <v>35577429.551020399</v>
      </c>
    </row>
    <row r="40" spans="1:7" x14ac:dyDescent="0.25">
      <c r="A40" t="s">
        <v>96</v>
      </c>
      <c r="B40" t="s">
        <v>97</v>
      </c>
      <c r="C40" t="s">
        <v>19</v>
      </c>
      <c r="D40">
        <v>1994.5</v>
      </c>
      <c r="E40">
        <v>23.55556</v>
      </c>
      <c r="F40">
        <v>327.06426530612202</v>
      </c>
      <c r="G40">
        <v>43633515.183673397</v>
      </c>
    </row>
    <row r="41" spans="1:7" x14ac:dyDescent="0.25">
      <c r="A41" t="s">
        <v>98</v>
      </c>
      <c r="B41" t="s">
        <v>99</v>
      </c>
      <c r="C41" t="s">
        <v>19</v>
      </c>
      <c r="D41">
        <v>1994.5</v>
      </c>
      <c r="E41">
        <v>8.7736800000000006</v>
      </c>
      <c r="F41">
        <v>1272.2714142857101</v>
      </c>
      <c r="G41">
        <v>2877602.8571428498</v>
      </c>
    </row>
    <row r="42" spans="1:7" x14ac:dyDescent="0.25">
      <c r="A42" t="s">
        <v>100</v>
      </c>
      <c r="B42" t="s">
        <v>101</v>
      </c>
      <c r="C42" t="s">
        <v>22</v>
      </c>
      <c r="D42">
        <v>1994.5</v>
      </c>
      <c r="E42">
        <v>34.230471000000001</v>
      </c>
      <c r="F42">
        <v>4060.5095285714201</v>
      </c>
      <c r="G42">
        <v>3438449.4489795901</v>
      </c>
    </row>
    <row r="43" spans="1:7" x14ac:dyDescent="0.25">
      <c r="A43" t="s">
        <v>102</v>
      </c>
      <c r="B43" t="s">
        <v>103</v>
      </c>
      <c r="C43" t="s">
        <v>19</v>
      </c>
      <c r="D43">
        <v>1994.5</v>
      </c>
      <c r="E43">
        <v>11.25306</v>
      </c>
      <c r="F43">
        <v>923.64932040816302</v>
      </c>
      <c r="G43">
        <v>14014805.8367346</v>
      </c>
    </row>
    <row r="44" spans="1:7" x14ac:dyDescent="0.25">
      <c r="A44" t="s">
        <v>104</v>
      </c>
      <c r="B44" t="s">
        <v>105</v>
      </c>
      <c r="C44" t="s">
        <v>8</v>
      </c>
      <c r="D44">
        <v>1994.5</v>
      </c>
      <c r="E44">
        <v>65.153975000000003</v>
      </c>
      <c r="F44">
        <v>10367.2915416666</v>
      </c>
      <c r="G44">
        <v>4471663.4897959102</v>
      </c>
    </row>
    <row r="45" spans="1:7" x14ac:dyDescent="0.25">
      <c r="A45" t="s">
        <v>106</v>
      </c>
      <c r="B45" t="s">
        <v>107</v>
      </c>
      <c r="C45" t="s">
        <v>22</v>
      </c>
      <c r="D45">
        <v>1994.5</v>
      </c>
      <c r="E45">
        <v>48.879485000000003</v>
      </c>
      <c r="F45">
        <v>3370.3307938775501</v>
      </c>
      <c r="G45">
        <v>10548340.8571428</v>
      </c>
    </row>
    <row r="46" spans="1:7" x14ac:dyDescent="0.25">
      <c r="A46" t="s">
        <v>110</v>
      </c>
      <c r="B46" t="s">
        <v>111</v>
      </c>
      <c r="C46" t="s">
        <v>8</v>
      </c>
      <c r="D46">
        <v>1994.5</v>
      </c>
      <c r="E46">
        <v>65.432211538461502</v>
      </c>
      <c r="F46">
        <v>15432.349459090899</v>
      </c>
      <c r="G46">
        <v>869014.28571428498</v>
      </c>
    </row>
    <row r="47" spans="1:7" x14ac:dyDescent="0.25">
      <c r="A47" t="s">
        <v>112</v>
      </c>
      <c r="B47" t="s">
        <v>113</v>
      </c>
      <c r="C47" t="s">
        <v>8</v>
      </c>
      <c r="D47">
        <v>1994.5</v>
      </c>
      <c r="E47">
        <v>88.031915454545398</v>
      </c>
      <c r="F47">
        <v>12473.6953793103</v>
      </c>
      <c r="G47">
        <v>10292446.2857142</v>
      </c>
    </row>
    <row r="48" spans="1:7" x14ac:dyDescent="0.25">
      <c r="A48" t="s">
        <v>114</v>
      </c>
      <c r="B48" t="s">
        <v>115</v>
      </c>
      <c r="C48" t="s">
        <v>8</v>
      </c>
      <c r="D48">
        <v>1994.5</v>
      </c>
      <c r="E48">
        <v>74.227831875000007</v>
      </c>
      <c r="F48">
        <v>31368.9060204081</v>
      </c>
      <c r="G48">
        <v>5286035.6326530604</v>
      </c>
    </row>
    <row r="49" spans="1:7" x14ac:dyDescent="0.25">
      <c r="A49" t="s">
        <v>118</v>
      </c>
      <c r="B49" t="s">
        <v>119</v>
      </c>
      <c r="C49" t="s">
        <v>22</v>
      </c>
      <c r="D49">
        <v>1994.5</v>
      </c>
      <c r="E49">
        <v>10.769439999999999</v>
      </c>
      <c r="F49">
        <v>4222.3061642857101</v>
      </c>
      <c r="G49">
        <v>71602.306122448907</v>
      </c>
    </row>
    <row r="50" spans="1:7" x14ac:dyDescent="0.25">
      <c r="A50" t="s">
        <v>120</v>
      </c>
      <c r="B50" t="s">
        <v>121</v>
      </c>
      <c r="C50" t="s">
        <v>22</v>
      </c>
      <c r="D50">
        <v>1994.5</v>
      </c>
      <c r="E50">
        <v>29.113532500000002</v>
      </c>
      <c r="F50">
        <v>2746.9391959183599</v>
      </c>
      <c r="G50">
        <v>7633673.3673469303</v>
      </c>
    </row>
    <row r="51" spans="1:7" x14ac:dyDescent="0.25">
      <c r="A51" t="s">
        <v>122</v>
      </c>
      <c r="B51" t="s">
        <v>123</v>
      </c>
      <c r="C51" t="s">
        <v>22</v>
      </c>
      <c r="D51">
        <v>1994.5</v>
      </c>
      <c r="E51">
        <v>33.725114615384598</v>
      </c>
      <c r="F51">
        <v>2650.9912265306102</v>
      </c>
      <c r="G51">
        <v>11291575.2448979</v>
      </c>
    </row>
    <row r="52" spans="1:7" x14ac:dyDescent="0.25">
      <c r="A52" t="s">
        <v>124</v>
      </c>
      <c r="B52" t="s">
        <v>125</v>
      </c>
      <c r="C52" t="s">
        <v>11</v>
      </c>
      <c r="D52">
        <v>1994.5</v>
      </c>
      <c r="E52">
        <v>53.768365000000003</v>
      </c>
      <c r="F52">
        <v>1259.68548163265</v>
      </c>
      <c r="G52">
        <v>62270927.693877503</v>
      </c>
    </row>
    <row r="53" spans="1:7" x14ac:dyDescent="0.25">
      <c r="A53" t="s">
        <v>126</v>
      </c>
      <c r="B53" t="s">
        <v>127</v>
      </c>
      <c r="C53" t="s">
        <v>22</v>
      </c>
      <c r="D53">
        <v>1994.5</v>
      </c>
      <c r="E53">
        <v>26.136824999999899</v>
      </c>
      <c r="F53">
        <v>1705.1881489795901</v>
      </c>
      <c r="G53">
        <v>5363644.1428571399</v>
      </c>
    </row>
    <row r="54" spans="1:7" x14ac:dyDescent="0.25">
      <c r="A54" t="s">
        <v>132</v>
      </c>
      <c r="B54" t="s">
        <v>133</v>
      </c>
      <c r="C54" t="s">
        <v>8</v>
      </c>
      <c r="D54">
        <v>1994.5</v>
      </c>
      <c r="E54">
        <v>85.901494999999997</v>
      </c>
      <c r="F54">
        <v>11369.750115384601</v>
      </c>
      <c r="G54">
        <v>1420161.1632653</v>
      </c>
    </row>
    <row r="55" spans="1:7" x14ac:dyDescent="0.25">
      <c r="A55" t="s">
        <v>134</v>
      </c>
      <c r="B55" t="s">
        <v>135</v>
      </c>
      <c r="C55" t="s">
        <v>19</v>
      </c>
      <c r="D55">
        <v>1994.5</v>
      </c>
      <c r="E55">
        <v>6.8057400000000001</v>
      </c>
      <c r="F55">
        <v>1857.0803346938701</v>
      </c>
      <c r="G55">
        <v>840224.81632652995</v>
      </c>
    </row>
    <row r="56" spans="1:7" x14ac:dyDescent="0.25">
      <c r="A56" t="s">
        <v>136</v>
      </c>
      <c r="B56" t="s">
        <v>137</v>
      </c>
      <c r="C56" t="s">
        <v>19</v>
      </c>
      <c r="D56">
        <v>1994.5</v>
      </c>
      <c r="E56">
        <v>7.9301199999999996</v>
      </c>
      <c r="F56">
        <v>283.70995526315698</v>
      </c>
      <c r="G56">
        <v>59603988.224489696</v>
      </c>
    </row>
    <row r="57" spans="1:7" x14ac:dyDescent="0.25">
      <c r="A57" t="s">
        <v>138</v>
      </c>
      <c r="B57" t="s">
        <v>139</v>
      </c>
      <c r="C57" t="s">
        <v>14</v>
      </c>
      <c r="D57">
        <v>1994.5</v>
      </c>
      <c r="E57">
        <v>29.178532499999999</v>
      </c>
      <c r="F57">
        <v>2604.68807959183</v>
      </c>
      <c r="G57">
        <v>743214.75510204001</v>
      </c>
    </row>
    <row r="58" spans="1:7" x14ac:dyDescent="0.25">
      <c r="A58" t="s">
        <v>140</v>
      </c>
      <c r="B58" t="s">
        <v>141</v>
      </c>
      <c r="C58" t="s">
        <v>8</v>
      </c>
      <c r="D58">
        <v>1994.5</v>
      </c>
      <c r="E58">
        <v>70.279691538461506</v>
      </c>
      <c r="F58">
        <v>25463.344183673398</v>
      </c>
      <c r="G58">
        <v>5063825.3877550997</v>
      </c>
    </row>
    <row r="59" spans="1:7" x14ac:dyDescent="0.25">
      <c r="A59" t="s">
        <v>142</v>
      </c>
      <c r="B59" t="s">
        <v>143</v>
      </c>
      <c r="C59" t="s">
        <v>8</v>
      </c>
      <c r="D59">
        <v>1994.5</v>
      </c>
      <c r="E59">
        <v>63.521526923076898</v>
      </c>
      <c r="F59">
        <v>23015.299204081599</v>
      </c>
      <c r="G59">
        <v>59586181.387755103</v>
      </c>
    </row>
    <row r="60" spans="1:7" x14ac:dyDescent="0.25">
      <c r="A60" t="s">
        <v>144</v>
      </c>
      <c r="B60" t="s">
        <v>145</v>
      </c>
      <c r="C60" t="s">
        <v>14</v>
      </c>
      <c r="D60">
        <v>1994.5</v>
      </c>
      <c r="E60">
        <v>49.568849999999998</v>
      </c>
      <c r="F60">
        <v>10702.858677419301</v>
      </c>
      <c r="G60">
        <v>208391.30612244899</v>
      </c>
    </row>
    <row r="61" spans="1:7" x14ac:dyDescent="0.25">
      <c r="A61" t="s">
        <v>148</v>
      </c>
      <c r="B61" t="s">
        <v>149</v>
      </c>
      <c r="C61" t="s">
        <v>19</v>
      </c>
      <c r="D61">
        <v>1994.5</v>
      </c>
      <c r="E61">
        <v>11.940110000000001</v>
      </c>
      <c r="F61">
        <v>494.87147755102001</v>
      </c>
      <c r="G61">
        <v>1174587.7959183599</v>
      </c>
    </row>
    <row r="62" spans="1:7" x14ac:dyDescent="0.25">
      <c r="A62" t="s">
        <v>150</v>
      </c>
      <c r="B62" t="s">
        <v>151</v>
      </c>
      <c r="C62" t="s">
        <v>8</v>
      </c>
      <c r="D62">
        <v>1994.5</v>
      </c>
      <c r="E62">
        <v>90.520606000000001</v>
      </c>
      <c r="F62">
        <v>2196.14381724137</v>
      </c>
      <c r="G62">
        <v>4251405.5510203997</v>
      </c>
    </row>
    <row r="63" spans="1:7" x14ac:dyDescent="0.25">
      <c r="A63" t="s">
        <v>152</v>
      </c>
      <c r="B63" t="s">
        <v>153</v>
      </c>
      <c r="C63" t="s">
        <v>8</v>
      </c>
      <c r="D63">
        <v>1994.5</v>
      </c>
      <c r="E63">
        <v>80.971865714285698</v>
      </c>
      <c r="F63">
        <v>24359.0732448979</v>
      </c>
      <c r="G63">
        <v>80305946.122448906</v>
      </c>
    </row>
    <row r="64" spans="1:7" x14ac:dyDescent="0.25">
      <c r="A64" t="s">
        <v>154</v>
      </c>
      <c r="B64" t="s">
        <v>155</v>
      </c>
      <c r="C64" t="s">
        <v>19</v>
      </c>
      <c r="D64">
        <v>1994.5</v>
      </c>
      <c r="E64">
        <v>12.131985</v>
      </c>
      <c r="F64">
        <v>686.68317959183605</v>
      </c>
      <c r="G64">
        <v>17423445.775510199</v>
      </c>
    </row>
    <row r="65" spans="1:7" x14ac:dyDescent="0.25">
      <c r="A65" t="s">
        <v>156</v>
      </c>
      <c r="B65" t="s">
        <v>157</v>
      </c>
      <c r="C65" t="s">
        <v>8</v>
      </c>
      <c r="D65">
        <v>1994.5</v>
      </c>
      <c r="E65">
        <v>47.263848000000003</v>
      </c>
      <c r="F65">
        <v>12672.307163265299</v>
      </c>
      <c r="G65">
        <v>10264636.734693799</v>
      </c>
    </row>
    <row r="66" spans="1:7" x14ac:dyDescent="0.25">
      <c r="A66" t="s">
        <v>158</v>
      </c>
      <c r="B66" t="s">
        <v>159</v>
      </c>
      <c r="C66" t="s">
        <v>8</v>
      </c>
      <c r="D66">
        <v>1994.5</v>
      </c>
      <c r="E66">
        <v>38.912906666666601</v>
      </c>
      <c r="F66">
        <v>20994.4118510638</v>
      </c>
      <c r="G66">
        <v>54018.959183673403</v>
      </c>
    </row>
    <row r="67" spans="1:7" x14ac:dyDescent="0.25">
      <c r="A67" t="s">
        <v>162</v>
      </c>
      <c r="B67" t="s">
        <v>163</v>
      </c>
      <c r="C67" t="s">
        <v>22</v>
      </c>
      <c r="D67">
        <v>1994.5</v>
      </c>
      <c r="E67">
        <v>15.6115383333333</v>
      </c>
      <c r="F67">
        <v>1709.14289387755</v>
      </c>
      <c r="G67">
        <v>10633815.3061224</v>
      </c>
    </row>
    <row r="68" spans="1:7" x14ac:dyDescent="0.25">
      <c r="A68" t="s">
        <v>164</v>
      </c>
      <c r="B68" t="s">
        <v>165</v>
      </c>
      <c r="C68" t="s">
        <v>19</v>
      </c>
      <c r="D68">
        <v>1994.5</v>
      </c>
      <c r="E68">
        <v>6.7441500000000003</v>
      </c>
      <c r="F68">
        <v>537.04974545454502</v>
      </c>
      <c r="G68">
        <v>7398360.9183673402</v>
      </c>
    </row>
    <row r="69" spans="1:7" x14ac:dyDescent="0.25">
      <c r="A69" t="s">
        <v>168</v>
      </c>
      <c r="B69" t="s">
        <v>169</v>
      </c>
      <c r="C69" t="s">
        <v>22</v>
      </c>
      <c r="D69">
        <v>1994.5</v>
      </c>
      <c r="E69">
        <v>31.193390000000001</v>
      </c>
      <c r="F69">
        <v>1449.6669653061199</v>
      </c>
      <c r="G69">
        <v>754479.87755102001</v>
      </c>
    </row>
    <row r="70" spans="1:7" x14ac:dyDescent="0.25">
      <c r="A70" t="s">
        <v>170</v>
      </c>
      <c r="B70" t="s">
        <v>171</v>
      </c>
      <c r="C70" t="s">
        <v>22</v>
      </c>
      <c r="D70">
        <v>1994.5</v>
      </c>
      <c r="E70">
        <v>2.2609699999999999</v>
      </c>
      <c r="F70">
        <v>412.39654693877497</v>
      </c>
      <c r="G70">
        <v>7678822.6530612204</v>
      </c>
    </row>
    <row r="71" spans="1:7" x14ac:dyDescent="0.25">
      <c r="A71" t="s">
        <v>172</v>
      </c>
      <c r="B71" t="s">
        <v>173</v>
      </c>
      <c r="C71" t="s">
        <v>22</v>
      </c>
      <c r="D71">
        <v>1994.5</v>
      </c>
      <c r="E71">
        <v>19.05913125</v>
      </c>
      <c r="F71">
        <v>1210.81924081632</v>
      </c>
      <c r="G71">
        <v>5801248.6326530604</v>
      </c>
    </row>
    <row r="72" spans="1:7" x14ac:dyDescent="0.25">
      <c r="A72" t="s">
        <v>174</v>
      </c>
      <c r="B72" t="s">
        <v>175</v>
      </c>
      <c r="C72" t="s">
        <v>14</v>
      </c>
      <c r="D72">
        <v>1994.5</v>
      </c>
      <c r="E72">
        <v>46.744776923076898</v>
      </c>
      <c r="F72">
        <v>19443.2832244897</v>
      </c>
      <c r="G72">
        <v>5974310.2040816303</v>
      </c>
    </row>
    <row r="73" spans="1:7" x14ac:dyDescent="0.25">
      <c r="A73" t="s">
        <v>176</v>
      </c>
      <c r="B73" t="s">
        <v>177</v>
      </c>
      <c r="C73" t="s">
        <v>8</v>
      </c>
      <c r="D73">
        <v>1994.5</v>
      </c>
      <c r="E73">
        <v>62.633310769230697</v>
      </c>
      <c r="F73">
        <v>9404.4231071428494</v>
      </c>
      <c r="G73">
        <v>10302872.448979501</v>
      </c>
    </row>
    <row r="74" spans="1:7" x14ac:dyDescent="0.25">
      <c r="A74" t="s">
        <v>178</v>
      </c>
      <c r="B74" t="s">
        <v>179</v>
      </c>
      <c r="C74" t="s">
        <v>8</v>
      </c>
      <c r="D74">
        <v>1994.5</v>
      </c>
      <c r="E74">
        <v>60.741259999999997</v>
      </c>
      <c r="F74">
        <v>29952.228795918301</v>
      </c>
      <c r="G74">
        <v>268890.367346938</v>
      </c>
    </row>
    <row r="75" spans="1:7" x14ac:dyDescent="0.25">
      <c r="A75" t="s">
        <v>180</v>
      </c>
      <c r="B75" t="s">
        <v>181</v>
      </c>
      <c r="C75" t="s">
        <v>5</v>
      </c>
      <c r="D75">
        <v>1994.5</v>
      </c>
      <c r="E75">
        <v>26.888549999999999</v>
      </c>
      <c r="F75">
        <v>614.33179795918295</v>
      </c>
      <c r="G75">
        <v>949348793.22448897</v>
      </c>
    </row>
    <row r="76" spans="1:7" x14ac:dyDescent="0.25">
      <c r="A76" t="s">
        <v>182</v>
      </c>
      <c r="B76" t="s">
        <v>183</v>
      </c>
      <c r="C76" t="s">
        <v>14</v>
      </c>
      <c r="D76">
        <v>1994.5</v>
      </c>
      <c r="E76">
        <v>27.287232999999901</v>
      </c>
      <c r="F76">
        <v>1250.29824897959</v>
      </c>
      <c r="G76">
        <v>192215679.10203999</v>
      </c>
    </row>
    <row r="77" spans="1:7" x14ac:dyDescent="0.25">
      <c r="A77" t="s">
        <v>184</v>
      </c>
      <c r="B77" t="s">
        <v>185</v>
      </c>
      <c r="C77" t="s">
        <v>11</v>
      </c>
      <c r="D77">
        <v>1994.5</v>
      </c>
      <c r="E77">
        <v>44.408784285714198</v>
      </c>
      <c r="F77">
        <v>3074.3386086956498</v>
      </c>
      <c r="G77">
        <v>56956935.857142799</v>
      </c>
    </row>
    <row r="78" spans="1:7" x14ac:dyDescent="0.25">
      <c r="A78" t="s">
        <v>186</v>
      </c>
      <c r="B78" t="s">
        <v>187</v>
      </c>
      <c r="C78" t="s">
        <v>11</v>
      </c>
      <c r="D78">
        <v>1994.5</v>
      </c>
      <c r="E78">
        <v>29.724059999999898</v>
      </c>
      <c r="F78">
        <v>3443.1087805555499</v>
      </c>
      <c r="G78">
        <v>21238035.122448899</v>
      </c>
    </row>
    <row r="79" spans="1:7" x14ac:dyDescent="0.25">
      <c r="A79" t="s">
        <v>188</v>
      </c>
      <c r="B79" t="s">
        <v>189</v>
      </c>
      <c r="C79" t="s">
        <v>8</v>
      </c>
      <c r="D79">
        <v>1994.5</v>
      </c>
      <c r="E79">
        <v>61.189543999999998</v>
      </c>
      <c r="F79">
        <v>26095.919714285701</v>
      </c>
      <c r="G79">
        <v>3806383.2653061198</v>
      </c>
    </row>
    <row r="80" spans="1:7" x14ac:dyDescent="0.25">
      <c r="A80" t="s">
        <v>190</v>
      </c>
      <c r="B80" t="s">
        <v>191</v>
      </c>
      <c r="C80" t="s">
        <v>11</v>
      </c>
      <c r="D80">
        <v>1994.5</v>
      </c>
      <c r="E80">
        <v>76.178345555555495</v>
      </c>
      <c r="F80">
        <v>17068.823897959101</v>
      </c>
      <c r="G80">
        <v>5578087.7551020402</v>
      </c>
    </row>
    <row r="81" spans="1:7" x14ac:dyDescent="0.25">
      <c r="A81" t="s">
        <v>192</v>
      </c>
      <c r="B81" t="s">
        <v>193</v>
      </c>
      <c r="C81" t="s">
        <v>8</v>
      </c>
      <c r="D81">
        <v>1994.5</v>
      </c>
      <c r="E81">
        <v>41.766836666666599</v>
      </c>
      <c r="F81">
        <v>19788.123632653002</v>
      </c>
      <c r="G81">
        <v>57261031.979591802</v>
      </c>
    </row>
    <row r="82" spans="1:7" x14ac:dyDescent="0.25">
      <c r="A82" t="s">
        <v>196</v>
      </c>
      <c r="B82" t="s">
        <v>197</v>
      </c>
      <c r="C82" t="s">
        <v>14</v>
      </c>
      <c r="D82">
        <v>1994.5</v>
      </c>
      <c r="E82">
        <v>57.643709999999999</v>
      </c>
      <c r="F82">
        <v>26154.120061224399</v>
      </c>
      <c r="G82">
        <v>122058375.67346901</v>
      </c>
    </row>
    <row r="83" spans="1:7" x14ac:dyDescent="0.25">
      <c r="A83" t="s">
        <v>198</v>
      </c>
      <c r="B83" t="s">
        <v>199</v>
      </c>
      <c r="C83" t="s">
        <v>11</v>
      </c>
      <c r="D83">
        <v>1994.5</v>
      </c>
      <c r="E83">
        <v>33.741774999999997</v>
      </c>
      <c r="F83">
        <v>2025.4562755101999</v>
      </c>
      <c r="G83">
        <v>4694906.6938775498</v>
      </c>
    </row>
    <row r="84" spans="1:7" x14ac:dyDescent="0.25">
      <c r="A84" t="s">
        <v>200</v>
      </c>
      <c r="B84" t="s">
        <v>201</v>
      </c>
      <c r="C84" t="s">
        <v>8</v>
      </c>
      <c r="D84">
        <v>1994.5</v>
      </c>
      <c r="E84">
        <v>87.365009999999998</v>
      </c>
      <c r="F84">
        <v>5242.0722413793101</v>
      </c>
      <c r="G84">
        <v>15530661.9183673</v>
      </c>
    </row>
    <row r="85" spans="1:7" x14ac:dyDescent="0.25">
      <c r="A85" t="s">
        <v>202</v>
      </c>
      <c r="B85" t="s">
        <v>203</v>
      </c>
      <c r="C85" t="s">
        <v>19</v>
      </c>
      <c r="D85">
        <v>1994.5</v>
      </c>
      <c r="E85">
        <v>16.79496</v>
      </c>
      <c r="F85">
        <v>553.85914489795903</v>
      </c>
      <c r="G85">
        <v>28297345.755102001</v>
      </c>
    </row>
    <row r="86" spans="1:7" x14ac:dyDescent="0.25">
      <c r="A86" t="s">
        <v>206</v>
      </c>
      <c r="B86" t="s">
        <v>207</v>
      </c>
      <c r="C86" t="s">
        <v>14</v>
      </c>
      <c r="D86">
        <v>1994.5</v>
      </c>
      <c r="E86">
        <v>55.328183000000003</v>
      </c>
      <c r="F86">
        <v>11048.9931</v>
      </c>
      <c r="G86">
        <v>43674241.5306122</v>
      </c>
    </row>
    <row r="87" spans="1:7" x14ac:dyDescent="0.25">
      <c r="A87" t="s">
        <v>208</v>
      </c>
      <c r="B87" t="s">
        <v>209</v>
      </c>
      <c r="C87" t="s">
        <v>11</v>
      </c>
      <c r="D87">
        <v>1994.5</v>
      </c>
      <c r="E87">
        <v>27.750646153846098</v>
      </c>
      <c r="F87">
        <v>21886.385739130401</v>
      </c>
      <c r="G87">
        <v>2088249.60869565</v>
      </c>
    </row>
    <row r="88" spans="1:7" x14ac:dyDescent="0.25">
      <c r="A88" t="s">
        <v>210</v>
      </c>
      <c r="B88" t="s">
        <v>211</v>
      </c>
      <c r="C88" t="s">
        <v>8</v>
      </c>
      <c r="D88">
        <v>1994.5</v>
      </c>
      <c r="E88">
        <v>82.671615000000003</v>
      </c>
      <c r="F88">
        <v>692.08495862068901</v>
      </c>
      <c r="G88">
        <v>4531002.0408163201</v>
      </c>
    </row>
    <row r="89" spans="1:7" x14ac:dyDescent="0.25">
      <c r="A89" t="s">
        <v>214</v>
      </c>
      <c r="B89" t="s">
        <v>215</v>
      </c>
      <c r="C89" t="s">
        <v>8</v>
      </c>
      <c r="D89">
        <v>1994.5</v>
      </c>
      <c r="E89">
        <v>84.747634999999903</v>
      </c>
      <c r="F89">
        <v>9453.6151666666592</v>
      </c>
      <c r="G89">
        <v>2365938.10204081</v>
      </c>
    </row>
    <row r="90" spans="1:7" x14ac:dyDescent="0.25">
      <c r="A90" t="s">
        <v>216</v>
      </c>
      <c r="B90" t="s">
        <v>217</v>
      </c>
      <c r="C90" t="s">
        <v>11</v>
      </c>
      <c r="D90">
        <v>1994.5</v>
      </c>
      <c r="E90">
        <v>20.464220000000001</v>
      </c>
      <c r="F90">
        <v>4962.7493838709597</v>
      </c>
      <c r="G90">
        <v>3770074.0408163201</v>
      </c>
    </row>
    <row r="91" spans="1:7" x14ac:dyDescent="0.25">
      <c r="A91" t="s">
        <v>218</v>
      </c>
      <c r="B91" t="s">
        <v>219</v>
      </c>
      <c r="C91" t="s">
        <v>19</v>
      </c>
      <c r="D91">
        <v>1994.5</v>
      </c>
      <c r="E91">
        <v>13.80993</v>
      </c>
      <c r="F91">
        <v>543.34141714285704</v>
      </c>
      <c r="G91">
        <v>1710685.08163265</v>
      </c>
    </row>
    <row r="92" spans="1:7" x14ac:dyDescent="0.25">
      <c r="A92" t="s">
        <v>220</v>
      </c>
      <c r="B92" t="s">
        <v>221</v>
      </c>
      <c r="C92" t="s">
        <v>19</v>
      </c>
      <c r="D92">
        <v>1994.5</v>
      </c>
      <c r="E92">
        <v>5.5007000000000001</v>
      </c>
      <c r="F92">
        <v>496.76592631578899</v>
      </c>
      <c r="G92">
        <v>2652193.65306122</v>
      </c>
    </row>
    <row r="93" spans="1:7" x14ac:dyDescent="0.25">
      <c r="A93" t="s">
        <v>222</v>
      </c>
      <c r="B93" t="s">
        <v>223</v>
      </c>
      <c r="C93" t="s">
        <v>11</v>
      </c>
      <c r="D93">
        <v>1994.5</v>
      </c>
      <c r="E93">
        <v>11.2</v>
      </c>
      <c r="F93">
        <v>7304.4406206896501</v>
      </c>
      <c r="G93">
        <v>4650022.9795918297</v>
      </c>
    </row>
    <row r="94" spans="1:7" x14ac:dyDescent="0.25">
      <c r="A94" t="s">
        <v>224</v>
      </c>
      <c r="B94" t="s">
        <v>225</v>
      </c>
      <c r="C94" t="s">
        <v>8</v>
      </c>
      <c r="D94">
        <v>1994.5</v>
      </c>
      <c r="E94">
        <v>71.494060000000005</v>
      </c>
      <c r="F94">
        <v>68112.651234042496</v>
      </c>
      <c r="G94">
        <v>30427.734693877501</v>
      </c>
    </row>
    <row r="95" spans="1:7" x14ac:dyDescent="0.25">
      <c r="A95" t="s">
        <v>226</v>
      </c>
      <c r="B95" t="s">
        <v>227</v>
      </c>
      <c r="C95" t="s">
        <v>8</v>
      </c>
      <c r="D95">
        <v>1994.5</v>
      </c>
      <c r="E95">
        <v>80.875434615384606</v>
      </c>
      <c r="F95">
        <v>9629.3715833333299</v>
      </c>
      <c r="G95">
        <v>3353334.8775510201</v>
      </c>
    </row>
    <row r="96" spans="1:7" x14ac:dyDescent="0.25">
      <c r="A96" t="s">
        <v>228</v>
      </c>
      <c r="B96" t="s">
        <v>229</v>
      </c>
      <c r="C96" t="s">
        <v>8</v>
      </c>
      <c r="D96">
        <v>1994.5</v>
      </c>
      <c r="E96">
        <v>68.000801111111102</v>
      </c>
      <c r="F96">
        <v>50907.743081632601</v>
      </c>
      <c r="G96">
        <v>427166.32653061202</v>
      </c>
    </row>
    <row r="97" spans="1:7" x14ac:dyDescent="0.25">
      <c r="A97" t="s">
        <v>230</v>
      </c>
      <c r="B97" t="s">
        <v>231</v>
      </c>
      <c r="C97" t="s">
        <v>14</v>
      </c>
      <c r="D97">
        <v>1994.5</v>
      </c>
      <c r="E97">
        <v>39.603160000000003</v>
      </c>
      <c r="F97">
        <v>31167.797189189099</v>
      </c>
      <c r="G97">
        <v>389879.69387755101</v>
      </c>
    </row>
    <row r="98" spans="1:7" x14ac:dyDescent="0.25">
      <c r="A98" t="s">
        <v>234</v>
      </c>
      <c r="B98" t="s">
        <v>235</v>
      </c>
      <c r="C98" t="s">
        <v>19</v>
      </c>
      <c r="D98">
        <v>1994.5</v>
      </c>
      <c r="E98">
        <v>2.9636533333333301</v>
      </c>
      <c r="F98">
        <v>229.07653489795899</v>
      </c>
      <c r="G98">
        <v>10184291.6122448</v>
      </c>
    </row>
    <row r="99" spans="1:7" x14ac:dyDescent="0.25">
      <c r="A99" t="s">
        <v>236</v>
      </c>
      <c r="B99" t="s">
        <v>237</v>
      </c>
      <c r="C99" t="s">
        <v>14</v>
      </c>
      <c r="D99">
        <v>1994.5</v>
      </c>
      <c r="E99">
        <v>36.601834285714197</v>
      </c>
      <c r="F99">
        <v>4366.8242551020403</v>
      </c>
      <c r="G99">
        <v>20450729.9183673</v>
      </c>
    </row>
    <row r="100" spans="1:7" x14ac:dyDescent="0.25">
      <c r="A100" t="s">
        <v>238</v>
      </c>
      <c r="B100" t="s">
        <v>239</v>
      </c>
      <c r="C100" t="s">
        <v>5</v>
      </c>
      <c r="D100">
        <v>1994.5</v>
      </c>
      <c r="E100">
        <v>5.2349100000000002</v>
      </c>
      <c r="F100">
        <v>3592.42124615384</v>
      </c>
      <c r="G100">
        <v>261164.26530612199</v>
      </c>
    </row>
    <row r="101" spans="1:7" x14ac:dyDescent="0.25">
      <c r="A101" t="s">
        <v>240</v>
      </c>
      <c r="B101" t="s">
        <v>241</v>
      </c>
      <c r="C101" t="s">
        <v>19</v>
      </c>
      <c r="D101">
        <v>1994.5</v>
      </c>
      <c r="E101">
        <v>6.4499820000000003</v>
      </c>
      <c r="F101">
        <v>373.351989387755</v>
      </c>
      <c r="G101">
        <v>10529103.6530612</v>
      </c>
    </row>
    <row r="102" spans="1:7" x14ac:dyDescent="0.25">
      <c r="A102" t="s">
        <v>242</v>
      </c>
      <c r="B102" t="s">
        <v>243</v>
      </c>
      <c r="C102" t="s">
        <v>11</v>
      </c>
      <c r="D102">
        <v>1994.5</v>
      </c>
      <c r="E102">
        <v>31.1232436363636</v>
      </c>
      <c r="F102">
        <v>10733.062587755099</v>
      </c>
      <c r="G102">
        <v>369836.20408163202</v>
      </c>
    </row>
    <row r="103" spans="1:7" x14ac:dyDescent="0.25">
      <c r="A103" t="s">
        <v>244</v>
      </c>
      <c r="B103" t="s">
        <v>245</v>
      </c>
      <c r="C103" t="s">
        <v>14</v>
      </c>
      <c r="D103">
        <v>1994.5</v>
      </c>
      <c r="E103">
        <v>69.814840000000004</v>
      </c>
      <c r="F103">
        <v>2305.1794789473602</v>
      </c>
      <c r="G103">
        <v>44527.346938775503</v>
      </c>
    </row>
    <row r="104" spans="1:7" x14ac:dyDescent="0.25">
      <c r="A104" t="s">
        <v>248</v>
      </c>
      <c r="B104" t="s">
        <v>249</v>
      </c>
      <c r="C104" t="s">
        <v>19</v>
      </c>
      <c r="D104">
        <v>1994.5</v>
      </c>
      <c r="E104">
        <v>33.130627500000003</v>
      </c>
      <c r="F104">
        <v>4478.48803023255</v>
      </c>
      <c r="G104">
        <v>1096118.32653061</v>
      </c>
    </row>
    <row r="105" spans="1:7" x14ac:dyDescent="0.25">
      <c r="A105" t="s">
        <v>250</v>
      </c>
      <c r="B105" t="s">
        <v>251</v>
      </c>
      <c r="C105" t="s">
        <v>22</v>
      </c>
      <c r="D105">
        <v>1994.5</v>
      </c>
      <c r="E105">
        <v>29.486048125</v>
      </c>
      <c r="F105">
        <v>5219.0329755102002</v>
      </c>
      <c r="G105">
        <v>89475372.714285702</v>
      </c>
    </row>
    <row r="106" spans="1:7" x14ac:dyDescent="0.25">
      <c r="A106" t="s">
        <v>254</v>
      </c>
      <c r="B106" t="s">
        <v>255</v>
      </c>
      <c r="C106" t="s">
        <v>8</v>
      </c>
      <c r="D106">
        <v>1994.5</v>
      </c>
      <c r="E106">
        <v>74.448830000000001</v>
      </c>
      <c r="F106">
        <v>1395.4822541666599</v>
      </c>
      <c r="G106">
        <v>2821205.7755101998</v>
      </c>
    </row>
    <row r="107" spans="1:7" x14ac:dyDescent="0.25">
      <c r="A107" t="s">
        <v>258</v>
      </c>
      <c r="B107" t="s">
        <v>259</v>
      </c>
      <c r="C107" t="s">
        <v>14</v>
      </c>
      <c r="D107">
        <v>1994.5</v>
      </c>
      <c r="E107">
        <v>60.472659999999998</v>
      </c>
      <c r="F107">
        <v>1694.0654342105199</v>
      </c>
      <c r="G107">
        <v>2208487.4693877501</v>
      </c>
    </row>
    <row r="108" spans="1:7" x14ac:dyDescent="0.25">
      <c r="A108" t="s">
        <v>260</v>
      </c>
      <c r="B108" t="s">
        <v>261</v>
      </c>
      <c r="C108" t="s">
        <v>8</v>
      </c>
      <c r="D108">
        <v>1994.5</v>
      </c>
      <c r="E108">
        <v>68.555045000000007</v>
      </c>
      <c r="F108">
        <v>5542.5375789473601</v>
      </c>
      <c r="G108">
        <v>595589.183673469</v>
      </c>
    </row>
    <row r="109" spans="1:7" x14ac:dyDescent="0.25">
      <c r="A109" t="s">
        <v>264</v>
      </c>
      <c r="B109" t="s">
        <v>265</v>
      </c>
      <c r="C109" t="s">
        <v>19</v>
      </c>
      <c r="D109">
        <v>1994.5</v>
      </c>
      <c r="E109">
        <v>7.6199533333333296</v>
      </c>
      <c r="F109">
        <v>404.94787142857098</v>
      </c>
      <c r="G109">
        <v>16671080.673469299</v>
      </c>
    </row>
    <row r="110" spans="1:7" x14ac:dyDescent="0.25">
      <c r="A110" t="s">
        <v>266</v>
      </c>
      <c r="B110" t="s">
        <v>267</v>
      </c>
      <c r="C110" t="s">
        <v>14</v>
      </c>
      <c r="D110">
        <v>1994.5</v>
      </c>
      <c r="E110">
        <v>2.2999999999999998</v>
      </c>
      <c r="F110">
        <v>729.45949473684198</v>
      </c>
      <c r="G110">
        <v>42287739.877550997</v>
      </c>
    </row>
    <row r="111" spans="1:7" x14ac:dyDescent="0.25">
      <c r="A111" t="s">
        <v>268</v>
      </c>
      <c r="B111" t="s">
        <v>269</v>
      </c>
      <c r="C111" t="s">
        <v>19</v>
      </c>
      <c r="D111">
        <v>1994.5</v>
      </c>
      <c r="E111">
        <v>17.550709999999999</v>
      </c>
      <c r="F111">
        <v>3137.0148974358899</v>
      </c>
      <c r="G111">
        <v>1574505.18367346</v>
      </c>
    </row>
    <row r="112" spans="1:7" x14ac:dyDescent="0.25">
      <c r="A112" t="s">
        <v>270</v>
      </c>
      <c r="B112" t="s">
        <v>271</v>
      </c>
      <c r="C112" t="s">
        <v>5</v>
      </c>
      <c r="D112">
        <v>1994.5</v>
      </c>
      <c r="E112">
        <v>11.4263466666666</v>
      </c>
      <c r="F112">
        <v>301.61792346938699</v>
      </c>
      <c r="G112">
        <v>20668457.9591836</v>
      </c>
    </row>
    <row r="113" spans="1:7" x14ac:dyDescent="0.25">
      <c r="A113" t="s">
        <v>272</v>
      </c>
      <c r="B113" t="s">
        <v>273</v>
      </c>
      <c r="C113" t="s">
        <v>8</v>
      </c>
      <c r="D113">
        <v>1994.5</v>
      </c>
      <c r="E113">
        <v>63.992298571428499</v>
      </c>
      <c r="F113">
        <v>26917.786265306098</v>
      </c>
      <c r="G113">
        <v>15293407.2448979</v>
      </c>
    </row>
    <row r="114" spans="1:7" x14ac:dyDescent="0.25">
      <c r="A114" t="s">
        <v>274</v>
      </c>
      <c r="B114" t="s">
        <v>275</v>
      </c>
      <c r="C114" t="s">
        <v>14</v>
      </c>
      <c r="D114">
        <v>1994.5</v>
      </c>
      <c r="E114">
        <v>66.041758888888893</v>
      </c>
      <c r="F114">
        <v>18110.245081632602</v>
      </c>
      <c r="G114">
        <v>3685253.0612244899</v>
      </c>
    </row>
    <row r="115" spans="1:7" x14ac:dyDescent="0.25">
      <c r="A115" t="s">
        <v>276</v>
      </c>
      <c r="B115" t="s">
        <v>277</v>
      </c>
      <c r="C115" t="s">
        <v>22</v>
      </c>
      <c r="D115">
        <v>1994.5</v>
      </c>
      <c r="E115">
        <v>4.3744199999999998</v>
      </c>
      <c r="F115">
        <v>977.27506938775502</v>
      </c>
      <c r="G115">
        <v>4486763.3265306102</v>
      </c>
    </row>
    <row r="116" spans="1:7" x14ac:dyDescent="0.25">
      <c r="A116" t="s">
        <v>278</v>
      </c>
      <c r="B116" t="s">
        <v>279</v>
      </c>
      <c r="C116" t="s">
        <v>19</v>
      </c>
      <c r="D116">
        <v>1994.5</v>
      </c>
      <c r="E116">
        <v>3.2781099999999999</v>
      </c>
      <c r="F116">
        <v>269.25088775510199</v>
      </c>
      <c r="G116">
        <v>10657336.6122448</v>
      </c>
    </row>
    <row r="117" spans="1:7" x14ac:dyDescent="0.25">
      <c r="A117" t="s">
        <v>280</v>
      </c>
      <c r="B117" t="s">
        <v>281</v>
      </c>
      <c r="C117" t="s">
        <v>19</v>
      </c>
      <c r="D117">
        <v>1994.5</v>
      </c>
      <c r="E117">
        <v>44.858339999999998</v>
      </c>
      <c r="F117">
        <v>1100.44502653061</v>
      </c>
      <c r="G117">
        <v>112101257.428571</v>
      </c>
    </row>
    <row r="118" spans="1:7" x14ac:dyDescent="0.25">
      <c r="A118" t="s">
        <v>284</v>
      </c>
      <c r="B118" t="s">
        <v>285</v>
      </c>
      <c r="C118" t="s">
        <v>8</v>
      </c>
      <c r="D118">
        <v>1994.5</v>
      </c>
      <c r="E118">
        <v>67.201377500000007</v>
      </c>
      <c r="F118">
        <v>40914.910897959096</v>
      </c>
      <c r="G118">
        <v>4433348.59183673</v>
      </c>
    </row>
    <row r="119" spans="1:7" x14ac:dyDescent="0.25">
      <c r="A119" t="s">
        <v>286</v>
      </c>
      <c r="B119" t="s">
        <v>287</v>
      </c>
      <c r="C119" t="s">
        <v>11</v>
      </c>
      <c r="D119">
        <v>1994.5</v>
      </c>
      <c r="E119">
        <v>40.496917499999903</v>
      </c>
      <c r="F119">
        <v>8765.9177142857097</v>
      </c>
      <c r="G119">
        <v>2151094.6122448901</v>
      </c>
    </row>
    <row r="120" spans="1:7" x14ac:dyDescent="0.25">
      <c r="A120" t="s">
        <v>288</v>
      </c>
      <c r="B120" t="s">
        <v>289</v>
      </c>
      <c r="C120" t="s">
        <v>5</v>
      </c>
      <c r="D120">
        <v>1994.5</v>
      </c>
      <c r="E120">
        <v>22.110142499999998</v>
      </c>
      <c r="F120">
        <v>577.18229183673395</v>
      </c>
      <c r="G120">
        <v>125388835.204081</v>
      </c>
    </row>
    <row r="121" spans="1:7" x14ac:dyDescent="0.25">
      <c r="A121" t="s">
        <v>290</v>
      </c>
      <c r="B121" t="s">
        <v>291</v>
      </c>
      <c r="C121" t="s">
        <v>14</v>
      </c>
      <c r="D121">
        <v>1994.5</v>
      </c>
      <c r="E121">
        <v>88.048299999999998</v>
      </c>
      <c r="F121">
        <v>11271.981105263099</v>
      </c>
      <c r="G121">
        <v>15929.693877551001</v>
      </c>
    </row>
    <row r="122" spans="1:7" x14ac:dyDescent="0.25">
      <c r="A122" t="s">
        <v>292</v>
      </c>
      <c r="B122" t="s">
        <v>293</v>
      </c>
      <c r="C122" t="s">
        <v>22</v>
      </c>
      <c r="D122">
        <v>1994.5</v>
      </c>
      <c r="E122">
        <v>27.977171999999999</v>
      </c>
      <c r="F122">
        <v>4867.2210673469299</v>
      </c>
      <c r="G122">
        <v>2745269.9387755101</v>
      </c>
    </row>
    <row r="123" spans="1:7" x14ac:dyDescent="0.25">
      <c r="A123" t="s">
        <v>296</v>
      </c>
      <c r="B123" t="s">
        <v>297</v>
      </c>
      <c r="C123" t="s">
        <v>22</v>
      </c>
      <c r="D123">
        <v>1994.5</v>
      </c>
      <c r="E123">
        <v>27.817018000000001</v>
      </c>
      <c r="F123">
        <v>2182.2935102040801</v>
      </c>
      <c r="G123">
        <v>4658343.3877550997</v>
      </c>
    </row>
    <row r="124" spans="1:7" x14ac:dyDescent="0.25">
      <c r="A124" t="s">
        <v>298</v>
      </c>
      <c r="B124" t="s">
        <v>299</v>
      </c>
      <c r="C124" t="s">
        <v>22</v>
      </c>
      <c r="D124">
        <v>1994.5</v>
      </c>
      <c r="E124">
        <v>44.828104375000002</v>
      </c>
      <c r="F124">
        <v>2482.1962408163199</v>
      </c>
      <c r="G124">
        <v>23232828.938775498</v>
      </c>
    </row>
    <row r="125" spans="1:7" x14ac:dyDescent="0.25">
      <c r="A125" t="s">
        <v>300</v>
      </c>
      <c r="B125" t="s">
        <v>301</v>
      </c>
      <c r="C125" t="s">
        <v>14</v>
      </c>
      <c r="D125">
        <v>1994.5</v>
      </c>
      <c r="E125">
        <v>43.853743999999899</v>
      </c>
      <c r="F125">
        <v>1162.2644122448901</v>
      </c>
      <c r="G125">
        <v>69236114.142857105</v>
      </c>
    </row>
    <row r="126" spans="1:7" x14ac:dyDescent="0.25">
      <c r="A126" t="s">
        <v>302</v>
      </c>
      <c r="B126" t="s">
        <v>303</v>
      </c>
      <c r="C126" t="s">
        <v>8</v>
      </c>
      <c r="D126">
        <v>1994.5</v>
      </c>
      <c r="E126">
        <v>80.699636666666606</v>
      </c>
      <c r="F126">
        <v>8123.3739310344799</v>
      </c>
      <c r="G126">
        <v>37081170.122448899</v>
      </c>
    </row>
    <row r="127" spans="1:7" x14ac:dyDescent="0.25">
      <c r="A127" t="s">
        <v>304</v>
      </c>
      <c r="B127" t="s">
        <v>305</v>
      </c>
      <c r="C127" t="s">
        <v>8</v>
      </c>
      <c r="D127">
        <v>1994.5</v>
      </c>
      <c r="E127">
        <v>25.085362380952301</v>
      </c>
      <c r="F127">
        <v>10967.907757142801</v>
      </c>
      <c r="G127">
        <v>9979016.3469387703</v>
      </c>
    </row>
    <row r="128" spans="1:7" x14ac:dyDescent="0.25">
      <c r="A128" t="s">
        <v>306</v>
      </c>
      <c r="B128" t="s">
        <v>307</v>
      </c>
      <c r="C128" t="s">
        <v>22</v>
      </c>
      <c r="D128">
        <v>1994.5</v>
      </c>
      <c r="E128">
        <v>69.415389999999903</v>
      </c>
      <c r="F128">
        <v>13840.1241224489</v>
      </c>
      <c r="G128">
        <v>3457258.57142857</v>
      </c>
    </row>
    <row r="129" spans="1:7" x14ac:dyDescent="0.25">
      <c r="A129" t="s">
        <v>308</v>
      </c>
      <c r="B129" t="s">
        <v>309</v>
      </c>
      <c r="C129" t="s">
        <v>11</v>
      </c>
      <c r="D129">
        <v>1994.5</v>
      </c>
      <c r="E129">
        <v>41.885914166666602</v>
      </c>
      <c r="F129">
        <v>33572.833081632598</v>
      </c>
      <c r="G129">
        <v>843291.40816326498</v>
      </c>
    </row>
    <row r="130" spans="1:7" x14ac:dyDescent="0.25">
      <c r="A130" t="s">
        <v>310</v>
      </c>
      <c r="B130" t="s">
        <v>311</v>
      </c>
      <c r="C130" t="s">
        <v>8</v>
      </c>
      <c r="D130">
        <v>1994.5</v>
      </c>
      <c r="E130">
        <v>64.047751666666599</v>
      </c>
      <c r="F130">
        <v>4896.3473125</v>
      </c>
      <c r="G130">
        <v>21606761.877551001</v>
      </c>
    </row>
    <row r="131" spans="1:7" x14ac:dyDescent="0.25">
      <c r="A131" t="s">
        <v>312</v>
      </c>
      <c r="B131" t="s">
        <v>313</v>
      </c>
      <c r="C131" t="s">
        <v>8</v>
      </c>
      <c r="D131">
        <v>1994.5</v>
      </c>
      <c r="E131">
        <v>86.803600000000003</v>
      </c>
      <c r="F131">
        <v>6439.1880967741899</v>
      </c>
      <c r="G131">
        <v>142664747.204081</v>
      </c>
    </row>
    <row r="132" spans="1:7" x14ac:dyDescent="0.25">
      <c r="A132" t="s">
        <v>314</v>
      </c>
      <c r="B132" t="s">
        <v>315</v>
      </c>
      <c r="C132" t="s">
        <v>19</v>
      </c>
      <c r="D132">
        <v>1994.5</v>
      </c>
      <c r="E132">
        <v>7.9756524999999998</v>
      </c>
      <c r="F132">
        <v>331.09031428571399</v>
      </c>
      <c r="G132">
        <v>7326327.0612244802</v>
      </c>
    </row>
    <row r="133" spans="1:7" x14ac:dyDescent="0.25">
      <c r="A133" t="s">
        <v>316</v>
      </c>
      <c r="B133" t="s">
        <v>317</v>
      </c>
      <c r="C133" t="s">
        <v>14</v>
      </c>
      <c r="D133">
        <v>1994.5</v>
      </c>
      <c r="E133">
        <v>35.678351999999997</v>
      </c>
      <c r="F133">
        <v>2102.3505567567499</v>
      </c>
      <c r="G133">
        <v>169345.34693877501</v>
      </c>
    </row>
    <row r="134" spans="1:7" x14ac:dyDescent="0.25">
      <c r="A134" t="s">
        <v>318</v>
      </c>
      <c r="B134" t="s">
        <v>319</v>
      </c>
      <c r="C134" t="s">
        <v>8</v>
      </c>
      <c r="D134">
        <v>1994.5</v>
      </c>
      <c r="E134">
        <v>53.937950000000001</v>
      </c>
      <c r="F134">
        <v>59009.554736842103</v>
      </c>
      <c r="G134">
        <v>25899.775510203999</v>
      </c>
    </row>
    <row r="135" spans="1:7" x14ac:dyDescent="0.25">
      <c r="A135" t="s">
        <v>320</v>
      </c>
      <c r="B135" t="s">
        <v>321</v>
      </c>
      <c r="C135" t="s">
        <v>19</v>
      </c>
      <c r="D135">
        <v>1994.5</v>
      </c>
      <c r="E135">
        <v>1.52525</v>
      </c>
      <c r="F135">
        <v>1195.36208888888</v>
      </c>
      <c r="G135">
        <v>132937.653061224</v>
      </c>
    </row>
    <row r="136" spans="1:7" x14ac:dyDescent="0.25">
      <c r="A136" t="s">
        <v>322</v>
      </c>
      <c r="B136" t="s">
        <v>323</v>
      </c>
      <c r="C136" t="s">
        <v>11</v>
      </c>
      <c r="D136">
        <v>1994.5</v>
      </c>
      <c r="E136">
        <v>41.751367500000001</v>
      </c>
      <c r="F136">
        <v>11598.4566918367</v>
      </c>
      <c r="G136">
        <v>18283579.3061224</v>
      </c>
    </row>
    <row r="137" spans="1:7" x14ac:dyDescent="0.25">
      <c r="A137" t="s">
        <v>324</v>
      </c>
      <c r="B137" t="s">
        <v>325</v>
      </c>
      <c r="C137" t="s">
        <v>19</v>
      </c>
      <c r="D137">
        <v>1994.5</v>
      </c>
      <c r="E137">
        <v>7.40977</v>
      </c>
      <c r="F137">
        <v>850.84205102040698</v>
      </c>
      <c r="G137">
        <v>8898854.1836734693</v>
      </c>
    </row>
    <row r="138" spans="1:7" x14ac:dyDescent="0.25">
      <c r="A138" t="s">
        <v>326</v>
      </c>
      <c r="B138" t="s">
        <v>327</v>
      </c>
      <c r="C138" t="s">
        <v>8</v>
      </c>
      <c r="D138">
        <v>1994.5</v>
      </c>
      <c r="E138">
        <v>67.208495555555501</v>
      </c>
      <c r="F138">
        <v>4492.1401458333303</v>
      </c>
      <c r="G138">
        <v>7405216.7586206896</v>
      </c>
    </row>
    <row r="139" spans="1:7" x14ac:dyDescent="0.25">
      <c r="A139" t="s">
        <v>328</v>
      </c>
      <c r="B139" t="s">
        <v>329</v>
      </c>
      <c r="C139" t="s">
        <v>19</v>
      </c>
      <c r="D139">
        <v>1994.5</v>
      </c>
      <c r="E139">
        <v>27.257885000000002</v>
      </c>
      <c r="F139">
        <v>6715.5133959183604</v>
      </c>
      <c r="G139">
        <v>74585.551020408093</v>
      </c>
    </row>
    <row r="140" spans="1:7" x14ac:dyDescent="0.25">
      <c r="A140" t="s">
        <v>332</v>
      </c>
      <c r="B140" t="s">
        <v>333</v>
      </c>
      <c r="C140" t="s">
        <v>14</v>
      </c>
      <c r="D140">
        <v>1994.5</v>
      </c>
      <c r="E140">
        <v>57.137332941176403</v>
      </c>
      <c r="F140">
        <v>22585.461753061201</v>
      </c>
      <c r="G140">
        <v>3611676.9387755101</v>
      </c>
    </row>
    <row r="141" spans="1:7" x14ac:dyDescent="0.25">
      <c r="A141" t="s">
        <v>334</v>
      </c>
      <c r="B141" t="s">
        <v>335</v>
      </c>
      <c r="C141" t="s">
        <v>8</v>
      </c>
      <c r="D141">
        <v>1994.5</v>
      </c>
      <c r="E141">
        <v>80.542312499999994</v>
      </c>
      <c r="F141">
        <v>10814.701137931001</v>
      </c>
      <c r="G141">
        <v>5196474.9795918297</v>
      </c>
    </row>
    <row r="142" spans="1:7" x14ac:dyDescent="0.25">
      <c r="A142" t="s">
        <v>336</v>
      </c>
      <c r="B142" t="s">
        <v>337</v>
      </c>
      <c r="C142" t="s">
        <v>8</v>
      </c>
      <c r="D142">
        <v>1994.5</v>
      </c>
      <c r="E142">
        <v>77.865451428571404</v>
      </c>
      <c r="F142">
        <v>16567.648172413701</v>
      </c>
      <c r="G142">
        <v>1957749.26530612</v>
      </c>
    </row>
    <row r="143" spans="1:7" x14ac:dyDescent="0.25">
      <c r="A143" t="s">
        <v>342</v>
      </c>
      <c r="B143" t="s">
        <v>343</v>
      </c>
      <c r="C143" t="s">
        <v>19</v>
      </c>
      <c r="D143">
        <v>1994.5</v>
      </c>
      <c r="E143">
        <v>45.705851176470503</v>
      </c>
      <c r="F143">
        <v>3633.7503857142801</v>
      </c>
      <c r="G143">
        <v>39724959.653061204</v>
      </c>
    </row>
    <row r="144" spans="1:7" x14ac:dyDescent="0.25">
      <c r="A144" t="s">
        <v>344</v>
      </c>
      <c r="B144" t="s">
        <v>345</v>
      </c>
      <c r="C144" t="s">
        <v>19</v>
      </c>
      <c r="D144">
        <v>1994.5</v>
      </c>
      <c r="E144">
        <v>14.47331</v>
      </c>
      <c r="F144">
        <v>1432.6457499999999</v>
      </c>
      <c r="G144">
        <v>6384186.2448979504</v>
      </c>
    </row>
    <row r="145" spans="1:7" x14ac:dyDescent="0.25">
      <c r="A145" t="s">
        <v>346</v>
      </c>
      <c r="B145" t="s">
        <v>347</v>
      </c>
      <c r="C145" t="s">
        <v>8</v>
      </c>
      <c r="D145">
        <v>1994.5</v>
      </c>
      <c r="E145">
        <v>38.225613125000002</v>
      </c>
      <c r="F145">
        <v>15343.5111428571</v>
      </c>
      <c r="G145">
        <v>40567144.448979497</v>
      </c>
    </row>
    <row r="146" spans="1:7" x14ac:dyDescent="0.25">
      <c r="A146" t="s">
        <v>348</v>
      </c>
      <c r="B146" t="s">
        <v>349</v>
      </c>
      <c r="C146" t="s">
        <v>5</v>
      </c>
      <c r="D146">
        <v>1994.5</v>
      </c>
      <c r="E146">
        <v>50.993563999999999</v>
      </c>
      <c r="F146">
        <v>1190.66549591836</v>
      </c>
      <c r="G146">
        <v>17556457.346938699</v>
      </c>
    </row>
    <row r="147" spans="1:7" x14ac:dyDescent="0.25">
      <c r="A147" t="s">
        <v>352</v>
      </c>
      <c r="B147" t="s">
        <v>353</v>
      </c>
      <c r="C147" t="s">
        <v>22</v>
      </c>
      <c r="D147">
        <v>1994.5</v>
      </c>
      <c r="E147">
        <v>39.360169999999997</v>
      </c>
      <c r="F147">
        <v>5058.2175285714202</v>
      </c>
      <c r="G147">
        <v>144026.34693877501</v>
      </c>
    </row>
    <row r="148" spans="1:7" x14ac:dyDescent="0.25">
      <c r="A148" t="s">
        <v>354</v>
      </c>
      <c r="B148" t="s">
        <v>355</v>
      </c>
      <c r="C148" t="s">
        <v>22</v>
      </c>
      <c r="D148">
        <v>1994.5</v>
      </c>
      <c r="E148">
        <v>41.814809999999902</v>
      </c>
      <c r="F148">
        <v>3230.3617775510202</v>
      </c>
      <c r="G148">
        <v>104782.142857142</v>
      </c>
    </row>
    <row r="149" spans="1:7" x14ac:dyDescent="0.25">
      <c r="A149" t="s">
        <v>356</v>
      </c>
      <c r="B149" t="s">
        <v>357</v>
      </c>
      <c r="C149" t="s">
        <v>19</v>
      </c>
      <c r="D149">
        <v>1994.5</v>
      </c>
      <c r="E149">
        <v>2.8</v>
      </c>
      <c r="F149">
        <v>777.86766326530596</v>
      </c>
      <c r="G149">
        <v>23942513.122448899</v>
      </c>
    </row>
    <row r="150" spans="1:7" x14ac:dyDescent="0.25">
      <c r="A150" t="s">
        <v>358</v>
      </c>
      <c r="B150" t="s">
        <v>359</v>
      </c>
      <c r="C150" t="s">
        <v>22</v>
      </c>
      <c r="D150">
        <v>1994.5</v>
      </c>
      <c r="E150">
        <v>16.705604999999998</v>
      </c>
      <c r="F150">
        <v>3325.4610183673399</v>
      </c>
      <c r="G150">
        <v>441966.97959183599</v>
      </c>
    </row>
    <row r="151" spans="1:7" x14ac:dyDescent="0.25">
      <c r="A151" t="s">
        <v>360</v>
      </c>
      <c r="B151" t="s">
        <v>361</v>
      </c>
      <c r="C151" t="s">
        <v>8</v>
      </c>
      <c r="D151">
        <v>1994.5</v>
      </c>
      <c r="E151">
        <v>66.9684622222222</v>
      </c>
      <c r="F151">
        <v>30175.271836734599</v>
      </c>
      <c r="G151">
        <v>8796950.4489795901</v>
      </c>
    </row>
    <row r="152" spans="1:7" x14ac:dyDescent="0.25">
      <c r="A152" t="s">
        <v>362</v>
      </c>
      <c r="B152" t="s">
        <v>363</v>
      </c>
      <c r="C152" t="s">
        <v>8</v>
      </c>
      <c r="D152">
        <v>1994.5</v>
      </c>
      <c r="E152">
        <v>76.870901111111095</v>
      </c>
      <c r="F152">
        <v>41044.749877551003</v>
      </c>
      <c r="G152">
        <v>7044697.8367346898</v>
      </c>
    </row>
    <row r="153" spans="1:7" x14ac:dyDescent="0.25">
      <c r="A153" t="s">
        <v>364</v>
      </c>
      <c r="B153" t="s">
        <v>365</v>
      </c>
      <c r="C153" t="s">
        <v>11</v>
      </c>
      <c r="D153">
        <v>1994.5</v>
      </c>
      <c r="E153">
        <v>18.884327500000001</v>
      </c>
      <c r="F153">
        <v>1114.08764473684</v>
      </c>
      <c r="G153">
        <v>13803169.6938775</v>
      </c>
    </row>
    <row r="154" spans="1:7" x14ac:dyDescent="0.25">
      <c r="A154" t="s">
        <v>366</v>
      </c>
      <c r="B154" t="s">
        <v>367</v>
      </c>
      <c r="C154" t="s">
        <v>8</v>
      </c>
      <c r="D154">
        <v>1994.5</v>
      </c>
      <c r="E154">
        <v>79.801324999999906</v>
      </c>
      <c r="F154">
        <v>504.13662413793099</v>
      </c>
      <c r="G154">
        <v>5666234.9795918297</v>
      </c>
    </row>
    <row r="155" spans="1:7" x14ac:dyDescent="0.25">
      <c r="A155" t="s">
        <v>368</v>
      </c>
      <c r="B155" t="s">
        <v>369</v>
      </c>
      <c r="C155" t="s">
        <v>19</v>
      </c>
      <c r="D155">
        <v>1994.5</v>
      </c>
      <c r="E155">
        <v>2.5094199999999902</v>
      </c>
      <c r="F155">
        <v>520.29933870967704</v>
      </c>
      <c r="G155">
        <v>30466914.204081599</v>
      </c>
    </row>
    <row r="156" spans="1:7" x14ac:dyDescent="0.25">
      <c r="A156" t="s">
        <v>370</v>
      </c>
      <c r="B156" t="s">
        <v>371</v>
      </c>
      <c r="C156" t="s">
        <v>14</v>
      </c>
      <c r="D156">
        <v>1994.5</v>
      </c>
      <c r="E156">
        <v>23.30546</v>
      </c>
      <c r="F156">
        <v>2415.1417244897898</v>
      </c>
      <c r="G156">
        <v>56991808.244897902</v>
      </c>
    </row>
    <row r="157" spans="1:7" x14ac:dyDescent="0.25">
      <c r="A157" t="s">
        <v>374</v>
      </c>
      <c r="B157" t="s">
        <v>375</v>
      </c>
      <c r="C157" t="s">
        <v>19</v>
      </c>
      <c r="D157">
        <v>1994.5</v>
      </c>
      <c r="E157">
        <v>6.1753299999999998</v>
      </c>
      <c r="F157">
        <v>376.49488571428498</v>
      </c>
      <c r="G157">
        <v>4447033.18367346</v>
      </c>
    </row>
    <row r="158" spans="1:7" x14ac:dyDescent="0.25">
      <c r="A158" t="s">
        <v>376</v>
      </c>
      <c r="B158" t="s">
        <v>377</v>
      </c>
      <c r="C158" t="s">
        <v>14</v>
      </c>
      <c r="D158">
        <v>1994.5</v>
      </c>
      <c r="E158">
        <v>54.128909999999998</v>
      </c>
      <c r="F158">
        <v>2059.9709840908999</v>
      </c>
      <c r="G158">
        <v>96117.591836734602</v>
      </c>
    </row>
    <row r="159" spans="1:7" x14ac:dyDescent="0.25">
      <c r="A159" t="s">
        <v>378</v>
      </c>
      <c r="B159" t="s">
        <v>379</v>
      </c>
      <c r="C159" t="s">
        <v>22</v>
      </c>
      <c r="D159">
        <v>1994.5</v>
      </c>
      <c r="E159">
        <v>40.237580000000001</v>
      </c>
      <c r="F159">
        <v>8202.5479408163192</v>
      </c>
      <c r="G159">
        <v>1209533.42857142</v>
      </c>
    </row>
    <row r="160" spans="1:7" x14ac:dyDescent="0.25">
      <c r="A160" t="s">
        <v>380</v>
      </c>
      <c r="B160" t="s">
        <v>381</v>
      </c>
      <c r="C160" t="s">
        <v>11</v>
      </c>
      <c r="D160">
        <v>1994.5</v>
      </c>
      <c r="E160">
        <v>6.6</v>
      </c>
      <c r="F160">
        <v>2149.99157959183</v>
      </c>
      <c r="G160">
        <v>8549168.1224489696</v>
      </c>
    </row>
    <row r="161" spans="1:7" x14ac:dyDescent="0.25">
      <c r="A161" t="s">
        <v>382</v>
      </c>
      <c r="B161" t="s">
        <v>383</v>
      </c>
      <c r="C161" t="s">
        <v>8</v>
      </c>
      <c r="D161">
        <v>1994.5</v>
      </c>
      <c r="E161">
        <v>30.1144964285714</v>
      </c>
      <c r="F161">
        <v>4580.1575959183601</v>
      </c>
      <c r="G161">
        <v>57629980.653061204</v>
      </c>
    </row>
    <row r="162" spans="1:7" x14ac:dyDescent="0.25">
      <c r="A162" t="s">
        <v>384</v>
      </c>
      <c r="B162" t="s">
        <v>385</v>
      </c>
      <c r="C162" t="s">
        <v>8</v>
      </c>
      <c r="D162">
        <v>1994.5</v>
      </c>
      <c r="E162">
        <v>77.072280000000006</v>
      </c>
      <c r="F162">
        <v>2721.61159687499</v>
      </c>
      <c r="G162">
        <v>3978821.8979591802</v>
      </c>
    </row>
    <row r="163" spans="1:7" x14ac:dyDescent="0.25">
      <c r="A163" t="s">
        <v>388</v>
      </c>
      <c r="B163" t="s">
        <v>389</v>
      </c>
      <c r="C163" t="s">
        <v>19</v>
      </c>
      <c r="D163">
        <v>1994.5</v>
      </c>
      <c r="E163">
        <v>7.5237879999999997</v>
      </c>
      <c r="F163">
        <v>326.59837959183602</v>
      </c>
      <c r="G163">
        <v>21644555.448979501</v>
      </c>
    </row>
    <row r="164" spans="1:7" x14ac:dyDescent="0.25">
      <c r="A164" t="s">
        <v>390</v>
      </c>
      <c r="B164" t="s">
        <v>391</v>
      </c>
      <c r="C164" t="s">
        <v>8</v>
      </c>
      <c r="D164">
        <v>1994.5</v>
      </c>
      <c r="E164">
        <v>74.319230000000005</v>
      </c>
      <c r="F164">
        <v>1913.1165375</v>
      </c>
      <c r="G164">
        <v>48743477.387755103</v>
      </c>
    </row>
    <row r="165" spans="1:7" x14ac:dyDescent="0.25">
      <c r="A165" t="s">
        <v>392</v>
      </c>
      <c r="B165" t="s">
        <v>393</v>
      </c>
      <c r="C165" t="s">
        <v>11</v>
      </c>
      <c r="D165">
        <v>1994.5</v>
      </c>
      <c r="E165">
        <v>59.109962499999902</v>
      </c>
      <c r="F165">
        <v>33400.990227272698</v>
      </c>
      <c r="G165">
        <v>3553867.5510204001</v>
      </c>
    </row>
    <row r="166" spans="1:7" x14ac:dyDescent="0.25">
      <c r="A166" t="s">
        <v>394</v>
      </c>
      <c r="B166" t="s">
        <v>395</v>
      </c>
      <c r="C166" t="s">
        <v>8</v>
      </c>
      <c r="D166">
        <v>1994.5</v>
      </c>
      <c r="E166">
        <v>81.533927142857095</v>
      </c>
      <c r="F166">
        <v>23447.6654081632</v>
      </c>
      <c r="G166">
        <v>59016015.816326499</v>
      </c>
    </row>
    <row r="167" spans="1:7" x14ac:dyDescent="0.25">
      <c r="A167" t="s">
        <v>396</v>
      </c>
      <c r="B167" t="s">
        <v>397</v>
      </c>
      <c r="C167" t="s">
        <v>53</v>
      </c>
      <c r="D167">
        <v>1994.5</v>
      </c>
      <c r="E167">
        <v>85.2278046666666</v>
      </c>
      <c r="F167">
        <v>29827.738489795898</v>
      </c>
      <c r="G167">
        <v>264759138.16326499</v>
      </c>
    </row>
    <row r="168" spans="1:7" x14ac:dyDescent="0.25">
      <c r="A168" t="s">
        <v>398</v>
      </c>
      <c r="B168" t="s">
        <v>399</v>
      </c>
      <c r="C168" t="s">
        <v>22</v>
      </c>
      <c r="D168">
        <v>1994.5</v>
      </c>
      <c r="E168">
        <v>28.4342315384615</v>
      </c>
      <c r="F168">
        <v>6032.9537306122402</v>
      </c>
      <c r="G168">
        <v>3151709.2040816299</v>
      </c>
    </row>
    <row r="169" spans="1:7" x14ac:dyDescent="0.25">
      <c r="A169" t="s">
        <v>400</v>
      </c>
      <c r="B169" t="s">
        <v>401</v>
      </c>
      <c r="C169" t="s">
        <v>8</v>
      </c>
      <c r="D169">
        <v>1994.5</v>
      </c>
      <c r="E169">
        <v>92.856337999999994</v>
      </c>
      <c r="F169">
        <v>1097.1094482758599</v>
      </c>
      <c r="G169">
        <v>22025705.9183673</v>
      </c>
    </row>
    <row r="170" spans="1:7" x14ac:dyDescent="0.25">
      <c r="A170" t="s">
        <v>402</v>
      </c>
      <c r="B170" t="s">
        <v>403</v>
      </c>
      <c r="C170" t="s">
        <v>14</v>
      </c>
      <c r="D170">
        <v>1994.5</v>
      </c>
      <c r="E170">
        <v>7.3</v>
      </c>
      <c r="F170">
        <v>1764.6660824999999</v>
      </c>
      <c r="G170">
        <v>170814.02040816299</v>
      </c>
    </row>
    <row r="171" spans="1:7" x14ac:dyDescent="0.25">
      <c r="A171" t="s">
        <v>404</v>
      </c>
      <c r="B171" t="s">
        <v>405</v>
      </c>
      <c r="C171" t="s">
        <v>22</v>
      </c>
      <c r="D171">
        <v>1994.5</v>
      </c>
      <c r="E171">
        <v>46.17042</v>
      </c>
      <c r="F171">
        <v>4852.3641333333298</v>
      </c>
      <c r="G171">
        <v>21327224.142857101</v>
      </c>
    </row>
    <row r="172" spans="1:7" x14ac:dyDescent="0.25">
      <c r="A172" t="s">
        <v>406</v>
      </c>
      <c r="B172" t="s">
        <v>407</v>
      </c>
      <c r="C172" t="s">
        <v>14</v>
      </c>
      <c r="D172">
        <v>1994.5</v>
      </c>
      <c r="E172">
        <v>27.12086</v>
      </c>
      <c r="F172">
        <v>848.61934058823499</v>
      </c>
      <c r="G172">
        <v>71118475.632652998</v>
      </c>
    </row>
    <row r="173" spans="1:7" x14ac:dyDescent="0.25">
      <c r="A173" t="s">
        <v>408</v>
      </c>
      <c r="B173" t="s">
        <v>409</v>
      </c>
      <c r="C173" t="s">
        <v>11</v>
      </c>
      <c r="D173">
        <v>1994.5</v>
      </c>
      <c r="E173">
        <v>36.066149230769199</v>
      </c>
      <c r="F173">
        <v>1981.9512399999901</v>
      </c>
      <c r="G173">
        <v>3264943.7241379302</v>
      </c>
    </row>
    <row r="174" spans="1:7" x14ac:dyDescent="0.25">
      <c r="A174" t="s">
        <v>410</v>
      </c>
      <c r="B174" t="s">
        <v>411</v>
      </c>
      <c r="C174" t="s">
        <v>19</v>
      </c>
      <c r="D174">
        <v>1994.5</v>
      </c>
      <c r="E174">
        <v>15.92285</v>
      </c>
      <c r="F174">
        <v>723.49157142857098</v>
      </c>
      <c r="G174">
        <v>9463333.4081632607</v>
      </c>
    </row>
    <row r="175" spans="1:7" x14ac:dyDescent="0.25">
      <c r="A175" t="s">
        <v>412</v>
      </c>
      <c r="B175" t="s">
        <v>413</v>
      </c>
      <c r="C175" t="s">
        <v>19</v>
      </c>
      <c r="D175">
        <v>1994.5</v>
      </c>
      <c r="E175">
        <v>10.9743625</v>
      </c>
      <c r="F175">
        <v>791.95112244897905</v>
      </c>
      <c r="G175">
        <v>10312939.816326501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教育投入与可视化地图</vt:lpstr>
      <vt:lpstr>人均GDP_受教育程度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</dc:creator>
  <cp:lastModifiedBy>lm</cp:lastModifiedBy>
  <dcterms:created xsi:type="dcterms:W3CDTF">2020-06-13T06:27:32Z</dcterms:created>
  <dcterms:modified xsi:type="dcterms:W3CDTF">2020-06-13T06:28:22Z</dcterms:modified>
</cp:coreProperties>
</file>