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<sst xmlns="http://schemas.openxmlformats.org/spreadsheetml/2006/main" count="5" uniqueCount="5">
  <si>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</si>
  <si>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Birth_GR (%)</t>
  </si>
  <si>
    <t>Greenhouse_Gas_Emission_GR (%)</t>
  </si>
  <si>
    <t>Inflation_GR (%)</t>
  </si>
  <si>
    <t>Female_Job_Occupation_GR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</si>
</sst>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0" fillId="0" fontId="2" numFmtId="4" xfId="0" applyAlignment="1" applyFont="1" applyNumberFormat="1">
      <alignment horizontal="right" readingOrder="0" shrinkToFit="0" wrapText="0"/>
    </xf>
    <xf borderId="0" fillId="0" fontId="1" numFmtId="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65" xfId="0" applyAlignment="1" applyFont="1" applyNumberFormat="1">
      <alignment horizontal="right"/>
    </xf>
    <xf borderId="0" fillId="0" fontId="1" numFmtId="165" xfId="0" applyAlignment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E7E6E6"/>
          <bgColor rgb="FFE7E6E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0"/>
    <col customWidth="1" min="3" max="3" width="30.71"/>
    <col customWidth="1" min="4" max="4" width="21.14"/>
    <col customWidth="1" min="5" max="5" width="31.57"/>
    <col customWidth="1" min="6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ht="14.25" customHeight="1">
      <c r="A2" s="3">
        <v>1991.0</v>
      </c>
      <c r="B2" s="4">
        <v>1.08</v>
      </c>
      <c r="C2" s="5">
        <v>10.71</v>
      </c>
      <c r="D2" s="6">
        <v>0.76</v>
      </c>
      <c r="E2" s="6">
        <f>0.02*100</f>
        <v>2</v>
      </c>
    </row>
    <row r="3" ht="14.25" customHeight="1">
      <c r="A3" s="3">
        <v>1992.0</v>
      </c>
      <c r="B3" s="4">
        <v>1.06</v>
      </c>
      <c r="C3" s="7">
        <v>10.25</v>
      </c>
      <c r="D3" s="6">
        <v>-3.12</v>
      </c>
      <c r="E3" s="6">
        <f t="shared" ref="E3:E4" si="1">0.01*100</f>
        <v>1</v>
      </c>
    </row>
    <row r="4" ht="14.25" customHeight="1">
      <c r="A4" s="3">
        <v>1993.0</v>
      </c>
      <c r="B4" s="4">
        <v>1.05</v>
      </c>
      <c r="C4" s="7">
        <v>11.86</v>
      </c>
      <c r="D4" s="6">
        <v>-1.41</v>
      </c>
      <c r="E4" s="6">
        <f t="shared" si="1"/>
        <v>1</v>
      </c>
    </row>
    <row r="5" ht="14.25" customHeight="1">
      <c r="A5" s="3">
        <v>1994.0</v>
      </c>
      <c r="B5" s="4">
        <v>-2.81</v>
      </c>
      <c r="C5" s="7">
        <v>6.53</v>
      </c>
      <c r="D5" s="6">
        <v>1.46</v>
      </c>
      <c r="E5" s="6">
        <f>0.04*100</f>
        <v>4</v>
      </c>
    </row>
    <row r="6" ht="14.25" customHeight="1">
      <c r="A6" s="3">
        <v>1995.0</v>
      </c>
      <c r="B6" s="4">
        <v>-2.89</v>
      </c>
      <c r="C6" s="7">
        <v>8.65</v>
      </c>
      <c r="D6" s="6">
        <v>-1.79</v>
      </c>
      <c r="E6" s="6">
        <f t="shared" ref="E6:E8" si="2">0.03*100</f>
        <v>3</v>
      </c>
    </row>
    <row r="7" ht="14.25" customHeight="1">
      <c r="A7" s="3">
        <v>1996.0</v>
      </c>
      <c r="B7" s="4">
        <v>-2.97</v>
      </c>
      <c r="C7" s="7">
        <v>8.17</v>
      </c>
      <c r="D7" s="6">
        <v>0.44</v>
      </c>
      <c r="E7" s="6">
        <f t="shared" si="2"/>
        <v>3</v>
      </c>
    </row>
    <row r="8" ht="14.25" customHeight="1">
      <c r="A8" s="3">
        <v>1997.0</v>
      </c>
      <c r="B8" s="4">
        <v>-3.06</v>
      </c>
      <c r="C8" s="7">
        <v>6.18</v>
      </c>
      <c r="D8" s="6">
        <v>-0.49</v>
      </c>
      <c r="E8" s="6">
        <f t="shared" si="2"/>
        <v>3</v>
      </c>
    </row>
    <row r="9" ht="14.25" customHeight="1">
      <c r="A9" s="3">
        <v>1998.0</v>
      </c>
      <c r="B9" s="4">
        <v>-3.16</v>
      </c>
      <c r="C9" s="7">
        <v>-17.08</v>
      </c>
      <c r="D9" s="6">
        <v>3.07</v>
      </c>
      <c r="E9" s="6">
        <v>-7.0</v>
      </c>
    </row>
    <row r="10" ht="14.25" customHeight="1">
      <c r="A10" s="3">
        <v>1999.0</v>
      </c>
      <c r="B10" s="4">
        <v>-4.75</v>
      </c>
      <c r="C10" s="7">
        <v>7.8</v>
      </c>
      <c r="D10" s="6">
        <v>-6.7</v>
      </c>
      <c r="E10" s="6">
        <v>3.0</v>
      </c>
    </row>
    <row r="11" ht="14.25" customHeight="1">
      <c r="A11" s="3">
        <v>2000.0</v>
      </c>
      <c r="B11" s="4">
        <v>-4.99</v>
      </c>
      <c r="C11" s="7">
        <v>7.35</v>
      </c>
      <c r="D11" s="6">
        <v>1.45</v>
      </c>
      <c r="E11" s="6">
        <v>5.0</v>
      </c>
    </row>
    <row r="12" ht="14.25" customHeight="1">
      <c r="A12" s="3">
        <v>2001.0</v>
      </c>
      <c r="B12" s="4">
        <v>-5.24</v>
      </c>
      <c r="C12" s="7">
        <v>3.13</v>
      </c>
      <c r="D12" s="6">
        <v>1.81</v>
      </c>
      <c r="E12" s="6">
        <v>3.0</v>
      </c>
    </row>
    <row r="13" ht="14.25" customHeight="1">
      <c r="A13" s="3">
        <v>2002.0</v>
      </c>
      <c r="B13" s="4">
        <v>-5.54</v>
      </c>
      <c r="C13" s="7">
        <v>5.4</v>
      </c>
      <c r="D13" s="6">
        <v>-1.3</v>
      </c>
      <c r="E13" s="6">
        <v>3.0</v>
      </c>
    </row>
    <row r="14" ht="14.25" customHeight="1">
      <c r="A14" s="3">
        <v>2003.0</v>
      </c>
      <c r="B14" s="4">
        <v>-5.87</v>
      </c>
      <c r="C14" s="7">
        <v>2.25</v>
      </c>
      <c r="D14" s="6">
        <v>0.75</v>
      </c>
      <c r="E14" s="6">
        <v>-1.0</v>
      </c>
    </row>
    <row r="15" ht="14.25" customHeight="1">
      <c r="A15" s="3">
        <v>2004.0</v>
      </c>
      <c r="B15" s="4">
        <v>-2.23</v>
      </c>
      <c r="C15" s="7">
        <v>1.39</v>
      </c>
      <c r="D15" s="6">
        <v>0.08</v>
      </c>
      <c r="E15" s="6">
        <v>3.0</v>
      </c>
    </row>
    <row r="16" ht="14.25" customHeight="1">
      <c r="A16" s="3">
        <v>2005.0</v>
      </c>
      <c r="B16" s="4">
        <v>-2.28</v>
      </c>
      <c r="C16" s="7">
        <v>1.28</v>
      </c>
      <c r="D16" s="6">
        <v>-0.84</v>
      </c>
      <c r="E16" s="6">
        <v>1.0</v>
      </c>
    </row>
    <row r="17" ht="14.25" customHeight="1">
      <c r="A17" s="3">
        <v>2006.0</v>
      </c>
      <c r="B17" s="4">
        <v>-2.35</v>
      </c>
      <c r="C17" s="7">
        <v>0.85</v>
      </c>
      <c r="D17" s="6">
        <v>-0.51</v>
      </c>
      <c r="E17" s="6">
        <v>2.0</v>
      </c>
    </row>
    <row r="18" ht="14.25" customHeight="1">
      <c r="A18" s="3">
        <v>2007.0</v>
      </c>
      <c r="B18" s="4">
        <v>-2.39</v>
      </c>
      <c r="C18" s="7">
        <v>2.48</v>
      </c>
      <c r="D18" s="6">
        <v>0.29</v>
      </c>
      <c r="E18" s="6">
        <v>1.0</v>
      </c>
    </row>
    <row r="19" ht="14.25" customHeight="1">
      <c r="A19" s="3">
        <v>2008.0</v>
      </c>
      <c r="B19" s="4">
        <v>-2.45</v>
      </c>
      <c r="C19" s="7">
        <v>2.38</v>
      </c>
      <c r="D19" s="6">
        <v>2.14</v>
      </c>
      <c r="E19" s="6">
        <v>1.0</v>
      </c>
    </row>
    <row r="20" ht="14.25" customHeight="1">
      <c r="A20" s="3">
        <v>2009.0</v>
      </c>
      <c r="B20" s="4">
        <v>-0.79</v>
      </c>
      <c r="C20" s="7">
        <v>0.74</v>
      </c>
      <c r="D20" s="6">
        <v>-1.92</v>
      </c>
      <c r="E20" s="6">
        <v>-1.0</v>
      </c>
    </row>
    <row r="21" ht="14.25" customHeight="1">
      <c r="A21" s="3">
        <v>2010.0</v>
      </c>
      <c r="B21" s="4">
        <v>-0.81</v>
      </c>
      <c r="C21" s="7">
        <v>11.24</v>
      </c>
      <c r="D21" s="6">
        <v>0.18</v>
      </c>
      <c r="E21" s="6">
        <v>1.0</v>
      </c>
    </row>
    <row r="22" ht="14.25" customHeight="1">
      <c r="A22" s="3">
        <v>2011.0</v>
      </c>
      <c r="B22" s="4">
        <v>-0.81</v>
      </c>
      <c r="C22" s="7">
        <v>4.93</v>
      </c>
      <c r="D22" s="6">
        <v>1.09</v>
      </c>
      <c r="E22" s="6">
        <v>2.0</v>
      </c>
    </row>
    <row r="23" ht="14.25" customHeight="1">
      <c r="A23" s="3">
        <v>2012.0</v>
      </c>
      <c r="B23" s="4">
        <v>-0.82</v>
      </c>
      <c r="C23" s="7">
        <v>1.46</v>
      </c>
      <c r="D23" s="6">
        <v>-1.84</v>
      </c>
      <c r="E23" s="6">
        <v>2.0</v>
      </c>
    </row>
    <row r="24" ht="14.25" customHeight="1">
      <c r="A24" s="3">
        <v>2013.0</v>
      </c>
      <c r="B24" s="4">
        <v>-0.82</v>
      </c>
      <c r="C24" s="7">
        <v>2.01</v>
      </c>
      <c r="D24" s="6">
        <v>-0.89</v>
      </c>
      <c r="E24" s="6">
        <v>2.0</v>
      </c>
    </row>
    <row r="25" ht="14.25" customHeight="1">
      <c r="A25" s="3">
        <v>2014.0</v>
      </c>
      <c r="B25" s="4">
        <v>-3.38</v>
      </c>
      <c r="C25" s="7">
        <v>-0.87</v>
      </c>
      <c r="D25" s="6">
        <v>-0.03</v>
      </c>
      <c r="E25" s="6">
        <v>3.0</v>
      </c>
    </row>
    <row r="26" ht="14.25" customHeight="1">
      <c r="A26" s="3">
        <v>2015.0</v>
      </c>
      <c r="B26" s="4">
        <v>-3.49</v>
      </c>
      <c r="C26" s="7">
        <v>-0.02</v>
      </c>
      <c r="D26" s="6">
        <v>-0.57</v>
      </c>
      <c r="E26" s="6">
        <v>2.0</v>
      </c>
    </row>
    <row r="27" ht="14.25" customHeight="1">
      <c r="A27" s="3">
        <v>2016.0</v>
      </c>
      <c r="B27" s="4">
        <v>-3.62</v>
      </c>
      <c r="C27" s="7">
        <v>0.11</v>
      </c>
      <c r="D27" s="6">
        <v>0.27</v>
      </c>
      <c r="E27" s="6">
        <v>1.0</v>
      </c>
    </row>
    <row r="28" ht="14.25" customHeight="1">
      <c r="A28" s="3">
        <v>2017.0</v>
      </c>
      <c r="B28" s="4">
        <v>-3.76</v>
      </c>
      <c r="C28" s="7">
        <v>3.45</v>
      </c>
      <c r="D28" s="6">
        <v>0.97</v>
      </c>
      <c r="E28" s="6">
        <v>2.0</v>
      </c>
    </row>
    <row r="29" ht="14.25" customHeight="1">
      <c r="A29" s="3">
        <v>2018.0</v>
      </c>
      <c r="B29" s="4">
        <v>-3.9</v>
      </c>
      <c r="C29" s="7">
        <v>2.54</v>
      </c>
      <c r="D29" s="6">
        <v>-0.47</v>
      </c>
      <c r="E29" s="6">
        <v>1.0</v>
      </c>
    </row>
    <row r="30" ht="14.25" customHeight="1">
      <c r="A30" s="3">
        <v>2019.0</v>
      </c>
      <c r="B30" s="4">
        <v>-1.79</v>
      </c>
      <c r="C30" s="7">
        <v>-3.39</v>
      </c>
      <c r="D30" s="6">
        <v>-1.09</v>
      </c>
      <c r="E30" s="6">
        <v>2.0</v>
      </c>
    </row>
    <row r="31" ht="14.25" customHeight="1">
      <c r="A31" s="3">
        <v>2020.0</v>
      </c>
      <c r="B31" s="4">
        <v>-1.83</v>
      </c>
      <c r="C31" s="7">
        <v>-6.79</v>
      </c>
      <c r="D31" s="6">
        <v>0.15</v>
      </c>
      <c r="E31" s="6">
        <v>-1.0</v>
      </c>
    </row>
    <row r="32" ht="14.25" customHeight="1">
      <c r="A32" s="3">
        <v>2021.0</v>
      </c>
      <c r="B32" s="4">
        <v>-1.86</v>
      </c>
      <c r="C32" s="7">
        <v>3.62</v>
      </c>
      <c r="D32" s="6">
        <v>1.96</v>
      </c>
      <c r="E32" s="6">
        <v>2.0</v>
      </c>
    </row>
    <row r="33" ht="14.25" customHeight="1">
      <c r="D33" s="8"/>
    </row>
    <row r="34" ht="14.25" customHeight="1">
      <c r="D34" s="8"/>
    </row>
    <row r="35" ht="14.25" customHeight="1">
      <c r="D35" s="8"/>
    </row>
    <row r="36" ht="14.25" customHeight="1">
      <c r="B36" s="9"/>
      <c r="C36" s="10"/>
      <c r="D36" s="8"/>
      <c r="E36" s="11"/>
    </row>
    <row r="37" ht="14.25" customHeight="1">
      <c r="B37" s="9"/>
      <c r="C37" s="10"/>
      <c r="D37" s="8"/>
      <c r="E37" s="11"/>
    </row>
    <row r="38" ht="14.25" customHeight="1">
      <c r="B38" s="9"/>
      <c r="C38" s="10"/>
      <c r="D38" s="8"/>
      <c r="E38" s="11"/>
    </row>
    <row r="39" ht="14.25" customHeight="1">
      <c r="B39" s="9"/>
      <c r="C39" s="10"/>
      <c r="D39" s="8"/>
      <c r="E39" s="11"/>
    </row>
    <row r="40" ht="14.25" customHeight="1">
      <c r="B40" s="9"/>
      <c r="C40" s="10"/>
      <c r="D40" s="8"/>
      <c r="E40" s="11"/>
    </row>
    <row r="41" ht="14.25" customHeight="1">
      <c r="B41" s="9"/>
      <c r="C41" s="10"/>
      <c r="D41" s="8"/>
      <c r="E41" s="11"/>
    </row>
    <row r="42" ht="14.25" customHeight="1">
      <c r="B42" s="9"/>
      <c r="C42" s="10"/>
      <c r="D42" s="8"/>
      <c r="E42" s="11"/>
    </row>
    <row r="43" ht="14.25" customHeight="1">
      <c r="B43" s="9"/>
      <c r="C43" s="10"/>
      <c r="D43" s="8"/>
      <c r="E43" s="11"/>
    </row>
    <row r="44" ht="14.25" customHeight="1">
      <c r="B44" s="9"/>
      <c r="C44" s="10"/>
      <c r="D44" s="8"/>
      <c r="E44" s="11"/>
    </row>
    <row r="45" ht="14.25" customHeight="1">
      <c r="B45" s="9"/>
      <c r="C45" s="10"/>
      <c r="D45" s="8"/>
      <c r="E45" s="11"/>
    </row>
    <row r="46" ht="14.25" customHeight="1">
      <c r="B46" s="9"/>
      <c r="C46" s="10"/>
      <c r="D46" s="8"/>
      <c r="E46" s="11"/>
    </row>
    <row r="47" ht="14.25" customHeight="1">
      <c r="B47" s="9"/>
      <c r="C47" s="10"/>
      <c r="D47" s="8"/>
      <c r="E47" s="11"/>
    </row>
    <row r="48" ht="14.25" customHeight="1">
      <c r="B48" s="9"/>
      <c r="C48" s="10"/>
      <c r="D48" s="8"/>
      <c r="E48" s="11"/>
    </row>
    <row r="49" ht="14.25" customHeight="1">
      <c r="B49" s="9"/>
      <c r="C49" s="10"/>
      <c r="D49" s="8"/>
      <c r="E49" s="11"/>
    </row>
    <row r="50" ht="14.25" customHeight="1">
      <c r="B50" s="9"/>
      <c r="C50" s="9"/>
      <c r="D50" s="9"/>
      <c r="E50" s="12"/>
    </row>
    <row r="51" ht="14.25" customHeight="1">
      <c r="B51" s="9"/>
      <c r="C51" s="9"/>
      <c r="D51" s="9"/>
      <c r="E51" s="12"/>
    </row>
    <row r="52" ht="14.25" customHeight="1">
      <c r="B52" s="9"/>
      <c r="C52" s="9"/>
      <c r="D52" s="9"/>
      <c r="E52" s="12"/>
    </row>
    <row r="53" ht="14.25" customHeight="1">
      <c r="B53" s="9"/>
      <c r="C53" s="9"/>
      <c r="D53" s="9"/>
      <c r="E53" s="12"/>
    </row>
    <row r="54" ht="14.25" customHeight="1">
      <c r="B54" s="9"/>
      <c r="C54" s="9"/>
      <c r="D54" s="9"/>
      <c r="E54" s="12"/>
    </row>
    <row r="55" ht="14.25" customHeight="1">
      <c r="B55" s="9"/>
      <c r="C55" s="9"/>
      <c r="D55" s="9"/>
      <c r="E55" s="12"/>
    </row>
    <row r="56" ht="14.25" customHeight="1">
      <c r="B56" s="9"/>
      <c r="C56" s="9"/>
      <c r="D56" s="9"/>
      <c r="E56" s="12"/>
    </row>
    <row r="57" ht="14.25" customHeight="1">
      <c r="B57" s="9"/>
      <c r="C57" s="9"/>
      <c r="D57" s="9"/>
      <c r="E57" s="12"/>
    </row>
    <row r="58" ht="14.25" customHeight="1">
      <c r="B58" s="9"/>
      <c r="C58" s="9"/>
      <c r="D58" s="9"/>
      <c r="E58" s="12"/>
    </row>
    <row r="59" ht="14.25" customHeight="1">
      <c r="B59" s="9"/>
      <c r="C59" s="9"/>
      <c r="D59" s="9"/>
      <c r="E59" s="12"/>
    </row>
    <row r="60" ht="14.25" customHeight="1">
      <c r="B60" s="9"/>
      <c r="C60" s="9"/>
      <c r="D60" s="9"/>
      <c r="E60" s="12"/>
    </row>
    <row r="61" ht="14.25" customHeight="1">
      <c r="B61" s="9"/>
      <c r="C61" s="9"/>
      <c r="D61" s="9"/>
      <c r="E61" s="12"/>
    </row>
    <row r="62" ht="14.25" customHeight="1">
      <c r="B62" s="9"/>
      <c r="C62" s="9"/>
      <c r="D62" s="9"/>
      <c r="E62" s="12"/>
    </row>
    <row r="63" ht="14.25" customHeight="1">
      <c r="B63" s="9"/>
      <c r="C63" s="9"/>
      <c r="D63" s="9"/>
      <c r="E63" s="12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E1">
    <cfRule type="notContainsBlanks" dxfId="0" priority="1">
      <formula>LEN(TRIM(E1))&gt;0</formula>
    </cfRule>
  </conditionalFormatting>
  <printOptions/>
  <pageMargins bottom="0.75" footer="0.0" header="0.0" left="0.7" right="0.7" top="0.75"/>
  <pageSetup orientation="portrait"/>
  <drawing r:id="rId1"/>
</worksheet>
</file>