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2347\Desktop\"/>
    </mc:Choice>
  </mc:AlternateContent>
  <xr:revisionPtr revIDLastSave="0" documentId="8_{A77BA03F-A4B6-4F00-89B6-3F2CDE311AF7}" xr6:coauthVersionLast="47" xr6:coauthVersionMax="47" xr10:uidLastSave="{00000000-0000-0000-0000-000000000000}"/>
  <bookViews>
    <workbookView xWindow="-109" yWindow="-109" windowWidth="23452" windowHeight="13287" xr2:uid="{AF444642-8E09-4D2B-B8C2-FA58A4C72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B12" i="1"/>
  <c r="G11" i="1"/>
  <c r="F11" i="1"/>
  <c r="E11" i="1"/>
  <c r="D11" i="1"/>
  <c r="C11" i="1"/>
  <c r="G9" i="1"/>
  <c r="F9" i="1"/>
  <c r="E9" i="1"/>
  <c r="D9" i="1"/>
  <c r="C9" i="1"/>
  <c r="B11" i="1"/>
  <c r="B9" i="1"/>
</calcChain>
</file>

<file path=xl/sharedStrings.xml><?xml version="1.0" encoding="utf-8"?>
<sst xmlns="http://schemas.openxmlformats.org/spreadsheetml/2006/main" count="9" uniqueCount="9">
  <si>
    <t>力</t>
    <phoneticPr fontId="1" type="noConversion"/>
  </si>
  <si>
    <t>距离</t>
    <phoneticPr fontId="1" type="noConversion"/>
  </si>
  <si>
    <t>FI2</t>
    <phoneticPr fontId="1" type="noConversion"/>
  </si>
  <si>
    <t>FI3</t>
    <phoneticPr fontId="1" type="noConversion"/>
  </si>
  <si>
    <t>FI5</t>
    <phoneticPr fontId="1" type="noConversion"/>
  </si>
  <si>
    <t>G2</t>
    <phoneticPr fontId="1" type="noConversion"/>
  </si>
  <si>
    <t>G3</t>
    <phoneticPr fontId="1" type="noConversion"/>
  </si>
  <si>
    <t>G5</t>
    <phoneticPr fontId="1" type="noConversion"/>
  </si>
  <si>
    <t>Fr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</si>
</sst>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99D8-6048-40AA-8F27-95DE5471D020}">
  <dimension ref="A1:N12"/>
  <sheetViews>
    <sheetView tabSelected="1" workbookViewId="0">
      <selection activeCell="D14" sqref="D14"/>
    </sheetView>
  </sheetViews>
  <sheetFormatPr defaultRowHeight="13.95" x14ac:dyDescent="0.25"/>
  <sheetData>
    <row r="1" spans="1:14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 t="s">
        <v>1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</row>
    <row r="2" spans="1:14" x14ac:dyDescent="0.25">
      <c r="A2" t="s">
        <v>2</v>
      </c>
      <c r="B2">
        <v>395.04</v>
      </c>
      <c r="C2">
        <v>287.92</v>
      </c>
      <c r="D2">
        <v>269.76</v>
      </c>
      <c r="E2">
        <v>322.48</v>
      </c>
      <c r="F2">
        <v>301.36</v>
      </c>
      <c r="G2">
        <v>240.24</v>
      </c>
      <c r="I2">
        <v>0.76</v>
      </c>
      <c r="J2">
        <v>16.75</v>
      </c>
      <c r="K2">
        <v>25.88</v>
      </c>
      <c r="L2">
        <v>7.7</v>
      </c>
      <c r="M2">
        <v>18.82</v>
      </c>
      <c r="N2">
        <v>28.35</v>
      </c>
    </row>
    <row r="3" spans="1:14" x14ac:dyDescent="0.25">
      <c r="A3" t="s">
        <v>3</v>
      </c>
      <c r="B3">
        <v>71.58</v>
      </c>
      <c r="C3">
        <v>23.3</v>
      </c>
      <c r="D3">
        <v>27.67</v>
      </c>
      <c r="E3">
        <v>-45.69</v>
      </c>
      <c r="F3">
        <v>34.58</v>
      </c>
      <c r="G3">
        <v>23.89</v>
      </c>
      <c r="I3">
        <v>9.18</v>
      </c>
      <c r="J3">
        <v>25.46</v>
      </c>
      <c r="K3">
        <v>19.96</v>
      </c>
      <c r="L3">
        <v>8.94</v>
      </c>
      <c r="M3">
        <v>17.98</v>
      </c>
      <c r="N3">
        <v>37.31</v>
      </c>
    </row>
    <row r="4" spans="1:14" x14ac:dyDescent="0.25">
      <c r="A4" t="s">
        <v>4</v>
      </c>
      <c r="B4">
        <v>264.54000000000002</v>
      </c>
      <c r="C4">
        <v>342.93</v>
      </c>
      <c r="D4">
        <v>18.920000000000002</v>
      </c>
      <c r="E4">
        <v>355.25</v>
      </c>
      <c r="F4">
        <v>285.95999999999998</v>
      </c>
      <c r="G4">
        <v>-55.79</v>
      </c>
      <c r="I4">
        <v>38.840000000000003</v>
      </c>
      <c r="J4">
        <v>30.32</v>
      </c>
      <c r="K4">
        <v>86.05</v>
      </c>
      <c r="L4">
        <v>36.03</v>
      </c>
      <c r="M4">
        <v>38.6</v>
      </c>
      <c r="N4">
        <v>70.349999999999994</v>
      </c>
    </row>
    <row r="5" spans="1:14" x14ac:dyDescent="0.25">
      <c r="A5" t="s">
        <v>5</v>
      </c>
      <c r="B5">
        <v>-80</v>
      </c>
      <c r="C5">
        <v>80</v>
      </c>
      <c r="D5">
        <v>80</v>
      </c>
      <c r="E5">
        <v>80</v>
      </c>
      <c r="F5">
        <v>-80</v>
      </c>
      <c r="G5">
        <v>-80</v>
      </c>
      <c r="I5">
        <v>41.92</v>
      </c>
      <c r="J5">
        <v>21.65</v>
      </c>
      <c r="K5">
        <v>13.08</v>
      </c>
      <c r="L5">
        <v>37.81</v>
      </c>
      <c r="M5">
        <v>21.24</v>
      </c>
      <c r="N5">
        <v>18.149999999999999</v>
      </c>
    </row>
    <row r="6" spans="1:14" x14ac:dyDescent="0.25">
      <c r="A6" t="s">
        <v>6</v>
      </c>
      <c r="B6">
        <v>25</v>
      </c>
      <c r="C6">
        <v>25</v>
      </c>
      <c r="D6">
        <v>-25</v>
      </c>
      <c r="E6">
        <v>25</v>
      </c>
      <c r="F6">
        <v>25</v>
      </c>
      <c r="G6">
        <v>25</v>
      </c>
      <c r="I6">
        <v>0</v>
      </c>
      <c r="J6">
        <v>6.2</v>
      </c>
      <c r="K6">
        <v>8.5299999999999994</v>
      </c>
      <c r="L6">
        <v>0</v>
      </c>
      <c r="M6">
        <v>2.73</v>
      </c>
      <c r="N6">
        <v>5.61</v>
      </c>
    </row>
    <row r="7" spans="1:14" x14ac:dyDescent="0.25">
      <c r="A7" t="s">
        <v>7</v>
      </c>
      <c r="B7">
        <v>70</v>
      </c>
      <c r="C7">
        <v>70</v>
      </c>
      <c r="D7">
        <v>70</v>
      </c>
      <c r="E7">
        <v>70</v>
      </c>
      <c r="F7">
        <v>70</v>
      </c>
      <c r="G7">
        <v>70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8</v>
      </c>
      <c r="B8">
        <v>700</v>
      </c>
      <c r="C8">
        <v>700</v>
      </c>
      <c r="D8">
        <v>-700</v>
      </c>
      <c r="E8">
        <v>700</v>
      </c>
      <c r="F8">
        <v>700</v>
      </c>
      <c r="G8">
        <v>700</v>
      </c>
      <c r="I8">
        <v>38.840000000000003</v>
      </c>
      <c r="J8">
        <v>30.32</v>
      </c>
      <c r="K8">
        <v>86.05</v>
      </c>
      <c r="L8">
        <v>36.03</v>
      </c>
      <c r="M8">
        <v>38.6</v>
      </c>
      <c r="N8">
        <v>70.349999999999994</v>
      </c>
    </row>
    <row r="9" spans="1:14" x14ac:dyDescent="0.25">
      <c r="B9">
        <f>B2*I2+B3*I3+B4*I4+B5*I5+B8*I8</f>
        <v>35066.468400000005</v>
      </c>
      <c r="C9">
        <f>C2*J2+C3*J3+C4*J4+C5*J5+C6*J6+C8*J8</f>
        <v>38924.515599999999</v>
      </c>
      <c r="D9">
        <f>D2*K2+D3*K3+D4*K4+D5*K5+D6*K6+D8*K8</f>
        <v>-50240.101999999999</v>
      </c>
      <c r="E9">
        <f>E2*L2+E3*L3+E4*L4+E5*L5+E8*L8</f>
        <v>43120.084900000002</v>
      </c>
      <c r="F9">
        <f>F2*M2+F3*M3+F4*M4+F5*M5+F6*M6+F8*M8</f>
        <v>42720.4496</v>
      </c>
      <c r="G9">
        <f>G2*N2+G3*N3+G4*N4+G5*N5+G6*N6+G8*N8</f>
        <v>51710.563399999992</v>
      </c>
    </row>
    <row r="10" spans="1:14" x14ac:dyDescent="0.25">
      <c r="B10">
        <v>63</v>
      </c>
      <c r="C10">
        <v>63</v>
      </c>
      <c r="D10">
        <v>63</v>
      </c>
      <c r="E10">
        <v>63</v>
      </c>
      <c r="F10">
        <v>63</v>
      </c>
      <c r="G10">
        <v>63</v>
      </c>
    </row>
    <row r="11" spans="1:14" x14ac:dyDescent="0.25">
      <c r="B11">
        <f>B9/B10</f>
        <v>556.61060952380956</v>
      </c>
      <c r="C11">
        <f>C9/C10</f>
        <v>617.8494539682539</v>
      </c>
      <c r="D11">
        <f>D9/D10</f>
        <v>-797.46193650793646</v>
      </c>
      <c r="E11">
        <f>E9/E10</f>
        <v>684.44579206349204</v>
      </c>
      <c r="F11">
        <f>F9/F10</f>
        <v>678.10237460317455</v>
      </c>
      <c r="G11">
        <f>G9/G10</f>
        <v>820.80259365079348</v>
      </c>
    </row>
    <row r="12" spans="1:14" x14ac:dyDescent="0.25">
      <c r="B12">
        <f>B11/20</f>
        <v>27.830530476190479</v>
      </c>
      <c r="C12">
        <f t="shared" ref="C12:G12" si="0">C11/20</f>
        <v>30.892472698412696</v>
      </c>
      <c r="D12">
        <f t="shared" si="0"/>
        <v>-39.873096825396821</v>
      </c>
      <c r="E12">
        <f t="shared" si="0"/>
        <v>34.222289603174602</v>
      </c>
      <c r="F12">
        <f t="shared" si="0"/>
        <v>33.905118730158726</v>
      </c>
      <c r="G12">
        <f t="shared" si="0"/>
        <v>41.040129682539671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Forge Karlvin</dc:creator>
  <cp:lastModifiedBy>Forge Karlvin</cp:lastModifiedBy>
  <dcterms:created xsi:type="dcterms:W3CDTF">2023-12-08T01:48:45Z</dcterms:created>
  <dcterms:modified xsi:type="dcterms:W3CDTF">2023-12-08T03:47:29Z</dcterms:modified>
</cp:coreProperties>
</file>