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0DAF6AAD-6207-4EC9-878F-E5C60D3FFD0B}" xr6:coauthVersionLast="47" xr6:coauthVersionMax="47" xr10:uidLastSave="{00000000-0000-0000-0000-000000000000}"/>
  <bookViews>
    <workbookView xWindow="-120" yWindow="-120" windowWidth="24240" windowHeight="13140" xr2:uid="{562F016F-1F32-4344-ABD0-820D24D816B8}"/>
  </bookViews>
  <sheets>
    <sheet name="log harzad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13" i="1"/>
  <c r="I2" i="1"/>
  <c r="I13" i="1"/>
  <c r="H2" i="1"/>
  <c r="H13" i="1"/>
</calcChain>
</file>

<file path=xl/sharedStrings.xml><?xml version="1.0" encoding="utf-8"?>
<sst xmlns="http://schemas.openxmlformats.org/spreadsheetml/2006/main" count="22" uniqueCount="22">
  <si>
    <t>treatment</t>
  </si>
  <si>
    <t>Cem CR_Fix Mono</t>
  </si>
  <si>
    <t>Cem CR_Fix Mod</t>
  </si>
  <si>
    <t>Cem CR_Mob Mod</t>
  </si>
  <si>
    <t>Cem PS_Fix Mod</t>
  </si>
  <si>
    <t>Cem PS_Mob Mod</t>
  </si>
  <si>
    <t>Cem Con_Con Mod</t>
  </si>
  <si>
    <t>Unc CR_Fix Mod</t>
  </si>
  <si>
    <t>Unc CR_Mob Mod</t>
  </si>
  <si>
    <t>Unc PS_Fix Mod</t>
  </si>
  <si>
    <t>Hyb CR_Fix Mod</t>
  </si>
  <si>
    <t>OX Cem CR_Fix Mod</t>
  </si>
  <si>
    <t>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</si>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</sst>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D3E0-6E7F-4A02-8143-9E34B15DFFE0}">
  <dimension ref="A1:J13"/>
  <sheetViews>
    <sheetView tabSelected="1" workbookViewId="0">
      <selection activeCell="I22" sqref="I22"/>
    </sheetView>
  </sheetViews>
  <sheetFormatPr defaultRowHeight="15" x14ac:dyDescent="0.25"/>
  <cols>
    <col min="1" max="1" width="22.85546875" customWidth="1"/>
    <col min="2" max="2" width="12.7109375" customWidth="1"/>
    <col min="3" max="3" width="14.28515625" customWidth="1"/>
    <col min="4" max="4" width="14.42578125" customWidth="1"/>
    <col min="5" max="5" width="14" customWidth="1"/>
    <col min="6" max="6" width="14.28515625" customWidth="1"/>
    <col min="7" max="7" width="13.7109375" customWidth="1"/>
    <col min="8" max="8" width="11.42578125" customWidth="1"/>
    <col min="9" max="9" width="13.42578125" customWidth="1"/>
    <col min="10" max="10" width="12.7109375" customWidth="1"/>
  </cols>
  <sheetData>
    <row r="1" spans="1:10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s="1" t="s">
        <v>1</v>
      </c>
      <c r="B2" s="2">
        <v>9.8713499999999992E-3</v>
      </c>
      <c r="C2" s="2">
        <v>6.5424757575757598E-3</v>
      </c>
      <c r="D2" s="2">
        <v>1.4874669696969701E-2</v>
      </c>
      <c r="E2" s="2">
        <v>5.2244621212121202E-3</v>
      </c>
      <c r="F2" s="2">
        <v>3.2695803030302999E-3</v>
      </c>
      <c r="G2" s="2">
        <v>8.2160712121212096E-3</v>
      </c>
      <c r="H2" s="2">
        <f>AVERAGE(H3:H12)</f>
        <v>6.4601775757575763E-3</v>
      </c>
      <c r="I2" s="2">
        <f>AVERAGE(I3:I12)</f>
        <v>1.380705454545455E-3</v>
      </c>
      <c r="J2" s="2">
        <f>AVERAGE(J3:J12)</f>
        <v>2.1116134545454579E-2</v>
      </c>
    </row>
    <row r="3" spans="1:10" x14ac:dyDescent="0.25">
      <c r="A3" s="1" t="s">
        <v>2</v>
      </c>
      <c r="B3" s="2">
        <v>1.02103269230769E-2</v>
      </c>
      <c r="C3" s="2">
        <v>6.6944540792540797E-3</v>
      </c>
      <c r="D3" s="2">
        <v>1.54896637529138E-2</v>
      </c>
      <c r="E3" s="2">
        <v>5.3203306526806498E-3</v>
      </c>
      <c r="F3" s="2">
        <v>3.2810016317016302E-3</v>
      </c>
      <c r="G3" s="2">
        <v>8.4112719114219098E-3</v>
      </c>
      <c r="H3" s="2">
        <v>5.8157066666666701E-3</v>
      </c>
      <c r="I3" s="2">
        <v>1.8711400000000001E-3</v>
      </c>
      <c r="J3" s="2">
        <v>1.7627799999999999E-2</v>
      </c>
    </row>
    <row r="4" spans="1:10" x14ac:dyDescent="0.25">
      <c r="A4" s="1" t="s">
        <v>3</v>
      </c>
      <c r="B4" s="2">
        <v>1.0549303846153799E-2</v>
      </c>
      <c r="C4" s="2">
        <v>6.8464324009324101E-3</v>
      </c>
      <c r="D4" s="2">
        <v>1.6104657808857802E-2</v>
      </c>
      <c r="E4" s="2">
        <v>5.4161991841491803E-3</v>
      </c>
      <c r="F4" s="2">
        <v>3.2924229603729601E-3</v>
      </c>
      <c r="G4" s="2">
        <v>8.6064726107226101E-3</v>
      </c>
      <c r="H4" s="2">
        <v>5.95892242424242E-3</v>
      </c>
      <c r="I4" s="2">
        <v>1.76215454545454E-3</v>
      </c>
      <c r="J4" s="2">
        <v>1.8402985454545499E-2</v>
      </c>
    </row>
    <row r="5" spans="1:10" x14ac:dyDescent="0.25">
      <c r="A5" s="1" t="s">
        <v>4</v>
      </c>
      <c r="B5" s="2">
        <v>1.0888280769230801E-2</v>
      </c>
      <c r="C5" s="2">
        <v>6.99841072261073E-3</v>
      </c>
      <c r="D5" s="2">
        <v>1.6719651864801899E-2</v>
      </c>
      <c r="E5" s="2">
        <v>5.5120677156177099E-3</v>
      </c>
      <c r="F5" s="2">
        <v>3.30384428904429E-3</v>
      </c>
      <c r="G5" s="2">
        <v>8.8016733100233103E-3</v>
      </c>
      <c r="H5" s="2">
        <v>6.1021381818181803E-3</v>
      </c>
      <c r="I5" s="2">
        <v>1.6531690909091E-3</v>
      </c>
      <c r="J5" s="2">
        <v>1.9178170909090901E-2</v>
      </c>
    </row>
    <row r="6" spans="1:10" x14ac:dyDescent="0.25">
      <c r="A6" s="1" t="s">
        <v>5</v>
      </c>
      <c r="B6" s="2">
        <v>1.12272576923077E-2</v>
      </c>
      <c r="C6" s="2">
        <v>7.1503890442890499E-3</v>
      </c>
      <c r="D6" s="2">
        <v>1.7334645920745899E-2</v>
      </c>
      <c r="E6" s="2">
        <v>5.6079362470862404E-3</v>
      </c>
      <c r="F6" s="2">
        <v>3.3152656177156199E-3</v>
      </c>
      <c r="G6" s="2">
        <v>8.9968740093240105E-3</v>
      </c>
      <c r="H6" s="2">
        <v>6.2453539393939397E-3</v>
      </c>
      <c r="I6" s="2">
        <v>1.5441836363636299E-3</v>
      </c>
      <c r="J6" s="2">
        <v>1.9953356363636401E-2</v>
      </c>
    </row>
    <row r="7" spans="1:10" x14ac:dyDescent="0.25">
      <c r="A7" s="1" t="s">
        <v>6</v>
      </c>
      <c r="B7" s="2">
        <v>1.1566234615384601E-2</v>
      </c>
      <c r="C7" s="2">
        <v>7.3023673659673698E-3</v>
      </c>
      <c r="D7" s="2">
        <v>1.794963997669E-2</v>
      </c>
      <c r="E7" s="2">
        <v>5.7038047785547804E-3</v>
      </c>
      <c r="F7" s="2">
        <v>3.3266869463869498E-3</v>
      </c>
      <c r="G7" s="2">
        <v>9.1920747086247107E-3</v>
      </c>
      <c r="H7" s="2">
        <v>6.3885696969697E-3</v>
      </c>
      <c r="I7" s="2">
        <v>1.43519818181819E-3</v>
      </c>
      <c r="J7" s="2">
        <v>2.07285418181819E-2</v>
      </c>
    </row>
    <row r="8" spans="1:10" x14ac:dyDescent="0.25">
      <c r="A8" s="1" t="s">
        <v>7</v>
      </c>
      <c r="B8" s="2">
        <v>1.19052115384615E-2</v>
      </c>
      <c r="C8" s="2">
        <v>7.4543456876456898E-3</v>
      </c>
      <c r="D8" s="2">
        <v>1.8564634032634E-2</v>
      </c>
      <c r="E8" s="2">
        <v>5.79967331002331E-3</v>
      </c>
      <c r="F8" s="2">
        <v>3.3381082750582802E-3</v>
      </c>
      <c r="G8" s="2">
        <v>9.3872754079254092E-3</v>
      </c>
      <c r="H8" s="2">
        <v>6.5317854545454499E-3</v>
      </c>
      <c r="I8" s="2">
        <v>1.3262127272727299E-3</v>
      </c>
      <c r="J8" s="2">
        <v>2.1503727272727299E-2</v>
      </c>
    </row>
    <row r="9" spans="1:10" x14ac:dyDescent="0.25">
      <c r="A9" s="1" t="s">
        <v>8</v>
      </c>
      <c r="B9" s="2">
        <v>1.22441884615385E-2</v>
      </c>
      <c r="C9" s="2">
        <v>7.6063240093240097E-3</v>
      </c>
      <c r="D9" s="2">
        <v>1.91796280885781E-2</v>
      </c>
      <c r="E9" s="2">
        <v>5.8955418414918404E-3</v>
      </c>
      <c r="F9" s="2">
        <v>3.3495296037296001E-3</v>
      </c>
      <c r="G9" s="2">
        <v>9.5824761072261094E-3</v>
      </c>
      <c r="H9" s="2">
        <v>6.6750012121212102E-3</v>
      </c>
      <c r="I9" s="2">
        <v>1.21722727272727E-3</v>
      </c>
      <c r="J9" s="2">
        <v>2.2278912727272799E-2</v>
      </c>
    </row>
    <row r="10" spans="1:10" x14ac:dyDescent="0.25">
      <c r="A10" s="1" t="s">
        <v>9</v>
      </c>
      <c r="B10" s="2">
        <v>1.2583165384615401E-2</v>
      </c>
      <c r="C10" s="2">
        <v>7.75830233100234E-3</v>
      </c>
      <c r="D10" s="2">
        <v>1.97946221445221E-2</v>
      </c>
      <c r="E10" s="2">
        <v>5.99141037296037E-3</v>
      </c>
      <c r="F10" s="2">
        <v>3.36095093240093E-3</v>
      </c>
      <c r="G10" s="2">
        <v>9.7776768065268096E-3</v>
      </c>
      <c r="H10" s="2">
        <v>6.8182169696969696E-3</v>
      </c>
      <c r="I10" s="2">
        <v>1.1082418181818201E-3</v>
      </c>
      <c r="J10" s="2">
        <v>2.3054098181818201E-2</v>
      </c>
    </row>
    <row r="11" spans="1:10" x14ac:dyDescent="0.25">
      <c r="A11" s="1" t="s">
        <v>10</v>
      </c>
      <c r="B11" s="2">
        <v>1.29221423076923E-2</v>
      </c>
      <c r="C11" s="2">
        <v>7.91028065268066E-3</v>
      </c>
      <c r="D11" s="2">
        <v>2.0409616200466201E-2</v>
      </c>
      <c r="E11" s="2">
        <v>6.0872789044288996E-3</v>
      </c>
      <c r="F11" s="2">
        <v>3.3723722610722599E-3</v>
      </c>
      <c r="G11" s="2">
        <v>9.9728775058275099E-3</v>
      </c>
      <c r="H11" s="2">
        <v>6.9614327272727299E-3</v>
      </c>
      <c r="I11" s="2">
        <v>9.9925636363636496E-4</v>
      </c>
      <c r="J11" s="2">
        <v>2.3829283636363701E-2</v>
      </c>
    </row>
    <row r="12" spans="1:10" x14ac:dyDescent="0.25">
      <c r="A12" s="1" t="s">
        <v>11</v>
      </c>
      <c r="B12" s="2">
        <v>1.3261119230769201E-2</v>
      </c>
      <c r="C12" s="2">
        <v>8.0622589743589799E-3</v>
      </c>
      <c r="D12" s="2">
        <v>2.1024610256410201E-2</v>
      </c>
      <c r="E12" s="2">
        <v>6.1831474358974301E-3</v>
      </c>
      <c r="F12" s="2">
        <v>3.3837935897435899E-3</v>
      </c>
      <c r="G12" s="2">
        <v>1.01680782051282E-2</v>
      </c>
      <c r="H12" s="2">
        <v>7.1046484848484902E-3</v>
      </c>
      <c r="I12" s="2">
        <v>8.9027090909090496E-4</v>
      </c>
      <c r="J12" s="2">
        <v>2.46044690909091E-2</v>
      </c>
    </row>
    <row r="13" spans="1:10" x14ac:dyDescent="0.25">
      <c r="A13" s="1" t="s">
        <v>12</v>
      </c>
      <c r="B13" s="2">
        <v>1.36000961538462E-2</v>
      </c>
      <c r="C13" s="2">
        <v>8.2142372960372998E-3</v>
      </c>
      <c r="D13" s="2">
        <v>2.1639604312354298E-2</v>
      </c>
      <c r="E13" s="2">
        <v>6.2790159673659597E-3</v>
      </c>
      <c r="F13" s="2">
        <v>3.3952149184149202E-3</v>
      </c>
      <c r="G13" s="2">
        <v>1.03632789044289E-2</v>
      </c>
      <c r="H13" s="2">
        <f>AVERAGE(H3:H12)</f>
        <v>6.4601775757575763E-3</v>
      </c>
      <c r="I13" s="2">
        <f>AVERAGE(I3:I12)</f>
        <v>1.380705454545455E-3</v>
      </c>
      <c r="J13" s="2">
        <f>AVERAGE(J3:J12)</f>
        <v>2.1116134545454579E-2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harzad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2021-07-12T14:18:38Z</dcterms:created>
  <dcterms:modified xsi:type="dcterms:W3CDTF">2022-05-09T23:16:31Z</dcterms:modified>
</cp:coreProperties>
</file>