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摄像头优选" sheetId="2" r:id="rId1"/>
    <sheet name="30s项目一二供安排" sheetId="3" r:id="rId2"/>
    <sheet name="摄像头归一化一二供对照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<sst xmlns="http://schemas.openxmlformats.org/spreadsheetml/2006/main" count="1321" uniqueCount="507">
  <si>
    <t>规格</t>
  </si>
  <si>
    <t>料号</t>
  </si>
  <si>
    <t>优选等级</t>
  </si>
  <si>
    <t>优选等级说明</t>
  </si>
  <si>
    <t>sensor</t>
  </si>
  <si>
    <t>镜头</t>
  </si>
  <si>
    <t>FOV</t>
  </si>
  <si>
    <t>波段</t>
  </si>
  <si>
    <t>模组总长</t>
  </si>
  <si>
    <t>名称</t>
  </si>
  <si>
    <t>厂家</t>
  </si>
  <si>
    <t>导入使用情况</t>
  </si>
  <si>
    <t>规格资料</t>
  </si>
  <si>
    <t>AI摄像头</t>
  </si>
  <si>
    <r>
      <rPr>
        <u/>
        <sz val="10.5"/>
        <color theme="10"/>
        <rFont val="Calibri"/>
        <charset val="134"/>
      </rPr>
      <t>03020400000020</t>
    </r>
  </si>
  <si>
    <t>3 普通</t>
  </si>
  <si>
    <t>10系列AI相机，逐步停产或被SC520兼容替代。
按全志格式烧录OTP。</t>
  </si>
  <si>
    <t>OV8856</t>
  </si>
  <si>
    <t>欧菲 OF-0811E</t>
  </si>
  <si>
    <t>D118.2° H97.5° V79.4°</t>
  </si>
  <si>
    <t>可见光</t>
  </si>
  <si>
    <t>ORFF-0603-00</t>
  </si>
  <si>
    <t>欧菲</t>
  </si>
  <si>
    <t>P2114 R2232 R2228 R2333MP</t>
  </si>
  <si>
    <r>
      <rPr>
        <u/>
        <sz val="9.75"/>
        <color theme="10"/>
        <rFont val="Calibri"/>
        <charset val="134"/>
      </rPr>
      <t>03020400000047</t>
    </r>
  </si>
  <si>
    <t>1 优选</t>
  </si>
  <si>
    <t>联合20系列项目一供SC520CS AI摄像头，总长55.8mm直线FPC</t>
  </si>
  <si>
    <t>SC520CS
一二供均成熟</t>
  </si>
  <si>
    <t>舜宇 3596A-400</t>
  </si>
  <si>
    <t>D115° H95° V76°</t>
  </si>
  <si>
    <t>CZM5F3195</t>
  </si>
  <si>
    <t>联合</t>
  </si>
  <si>
    <t>R2228海外、R2333
2416、2441、2443 MP</t>
  </si>
  <si>
    <r>
      <rPr>
        <u/>
        <sz val="10.5"/>
        <color theme="10"/>
        <rFont val="Calibri"/>
        <charset val="134"/>
      </rPr>
      <t>03020400000037</t>
    </r>
  </si>
  <si>
    <t>同兴达30系列大货SC520CS AI摄像头，总长55.8mm直线FPC</t>
  </si>
  <si>
    <t>TF5T68A</t>
  </si>
  <si>
    <t>同兴达</t>
  </si>
  <si>
    <t>R2228海外、R2333
2319 、2416、2441、2443 MP</t>
  </si>
  <si>
    <r>
      <rPr>
        <u/>
        <sz val="10.5"/>
        <color theme="10"/>
        <rFont val="Calibri"/>
        <charset val="134"/>
      </rPr>
      <t>03020400000050</t>
    </r>
  </si>
  <si>
    <t>40、50系列升降LDS异形长FPC大货SC520CS AI摄像头</t>
  </si>
  <si>
    <t>60+50 弯折</t>
  </si>
  <si>
    <t>TF5T68D</t>
  </si>
  <si>
    <t>2401、2489 二供MP</t>
  </si>
  <si>
    <r>
      <rPr>
        <u/>
        <sz val="10.5"/>
        <color theme="10"/>
        <rFont val="Calibri"/>
        <charset val="134"/>
      </rPr>
      <t>03020400000049</t>
    </r>
  </si>
  <si>
    <t>CZM5F3549</t>
  </si>
  <si>
    <t>2401、2489 一供MP</t>
  </si>
  <si>
    <r>
      <rPr>
        <u/>
        <sz val="9.75"/>
        <color theme="10"/>
        <rFont val="Calibri"/>
        <charset val="134"/>
      </rPr>
      <t>03020400000066</t>
    </r>
  </si>
  <si>
    <t>深圳2432等项目45mm 直线FPC大货SC520CS AI摄像头</t>
  </si>
  <si>
    <t>CZM5F3700</t>
  </si>
  <si>
    <t>2432 MP</t>
  </si>
  <si>
    <r>
      <rPr>
        <u/>
        <sz val="10.5"/>
        <color theme="10"/>
        <rFont val="Calibri"/>
        <charset val="134"/>
      </rPr>
      <t>03020400000069</t>
    </r>
  </si>
  <si>
    <t>TF5T68F</t>
  </si>
  <si>
    <t>2432 MP二供</t>
  </si>
  <si>
    <r>
      <rPr>
        <u/>
        <sz val="10.5"/>
        <color theme="10"/>
        <rFont val="Calibri"/>
        <charset val="134"/>
      </rPr>
      <t>03020400000044</t>
    </r>
  </si>
  <si>
    <t>4 新品禁用</t>
  </si>
  <si>
    <t>2412项目 MP 异形短FPC摄像头后续不使用</t>
  </si>
  <si>
    <t>43+17.85 弯折</t>
  </si>
  <si>
    <t>CZM5F3560</t>
  </si>
  <si>
    <t>2412、2485一供</t>
  </si>
  <si>
    <r>
      <rPr>
        <u/>
        <sz val="10.5"/>
        <color theme="10"/>
        <rFont val="Calibri"/>
        <charset val="134"/>
      </rPr>
      <t>03020400000051</t>
    </r>
  </si>
  <si>
    <t>TF5T68C</t>
  </si>
  <si>
    <t>2485二供</t>
  </si>
  <si>
    <t>035GS红外摄像头
（蓝色双线
红色单线）</t>
  </si>
  <si>
    <r>
      <rPr>
        <u/>
        <sz val="9.75"/>
        <color theme="10"/>
        <rFont val="Calibri"/>
        <charset val="134"/>
      </rPr>
      <t>03020400000040</t>
    </r>
  </si>
  <si>
    <t>2215-V1.1版本808nm 035GS单线激光摄像头，FPC 45mm直线 ，完全替换2215-V1.0版本03020400000026</t>
  </si>
  <si>
    <t>SC035GS联合MP
同兴达二供验证导入/EOL</t>
  </si>
  <si>
    <t>马谷 C3036B</t>
  </si>
  <si>
    <t>D140° H105° V77°</t>
  </si>
  <si>
    <t>808nm老项目
后续逐步切850</t>
  </si>
  <si>
    <t>LH-ZM-R2215-V1.1</t>
  </si>
  <si>
    <t>P2029/P2114/R2210/R2211/R2216/R2338F</t>
  </si>
  <si>
    <r>
      <rPr>
        <u/>
        <sz val="10.5"/>
        <color theme="10"/>
        <rFont val="Calibri"/>
        <charset val="134"/>
      </rPr>
      <t>03020400000055</t>
    </r>
  </si>
  <si>
    <t>2215-V1.1 去独 808nm 035GS 单线激光摄像头</t>
  </si>
  <si>
    <t>品创 PC2409-D808</t>
  </si>
  <si>
    <t>D137.2° H102.5° V76°</t>
  </si>
  <si>
    <t>TF0T28Z</t>
  </si>
  <si>
    <t>R2338 验证OK
3月底导入</t>
  </si>
  <si>
    <r>
      <rPr>
        <u/>
        <sz val="10.5"/>
        <color theme="10"/>
        <rFont val="Calibri"/>
        <charset val="134"/>
      </rPr>
      <t>03020400000030</t>
    </r>
  </si>
  <si>
    <t>808nm 035GS单横线激光摄像头，FPC 68mm直线</t>
  </si>
  <si>
    <t>星聚宇SPY8632B</t>
  </si>
  <si>
    <t>D152.4° H122.7° V95.7°</t>
  </si>
  <si>
    <t xml:space="preserve">CZMVF2504	</t>
  </si>
  <si>
    <t>MP</t>
  </si>
  <si>
    <r>
      <rPr>
        <u/>
        <sz val="10.5"/>
        <color theme="10"/>
        <rFont val="Calibri"/>
        <charset val="134"/>
      </rPr>
      <t>03020400000077</t>
    </r>
  </si>
  <si>
    <t>808nm 035GS去独单横线激光摄像头，FPC 68mm直线</t>
  </si>
  <si>
    <t>TF0T28T</t>
  </si>
  <si>
    <t>R2338K验证导入</t>
  </si>
  <si>
    <r>
      <rPr>
        <u/>
        <sz val="10.5"/>
        <color theme="10"/>
        <rFont val="Calibri"/>
        <charset val="134"/>
      </rPr>
      <t>03020400000043</t>
    </r>
  </si>
  <si>
    <t>R2416双竖线激光035GS摄像头一供，FPC45mm直线，031已验证降本替代</t>
  </si>
  <si>
    <t>马谷 C3036E</t>
  </si>
  <si>
    <t>850nm</t>
  </si>
  <si>
    <t>CZMVF3568-V1</t>
  </si>
  <si>
    <t>R2416 MP</t>
  </si>
  <si>
    <r>
      <rPr>
        <u/>
        <sz val="10.5"/>
        <color theme="10"/>
        <rFont val="Calibri"/>
        <charset val="134"/>
      </rPr>
      <t>03020400000052</t>
    </r>
  </si>
  <si>
    <t>R2416双竖线激光035GS摄像头二供，FPC45mm直线，031已验证降本替代</t>
  </si>
  <si>
    <t>品创 PC2409-D850</t>
  </si>
  <si>
    <t>TF0T28W</t>
  </si>
  <si>
    <t>R2432二供
偏暗，OTP区分</t>
  </si>
  <si>
    <r>
      <rPr>
        <u/>
        <sz val="10.5"/>
        <color theme="10"/>
        <rFont val="Calibri"/>
        <charset val="134"/>
      </rPr>
      <t>03020400000046</t>
    </r>
  </si>
  <si>
    <t>R2424单横线激光035GS摄像头，总长45mm直线FPC，031摄像头已降本替代</t>
  </si>
  <si>
    <t>星聚宇SPY8923B</t>
  </si>
  <si>
    <t>CZMVF3569-V1.2</t>
  </si>
  <si>
    <t>R2424 MP</t>
  </si>
  <si>
    <r>
      <rPr>
        <u/>
        <sz val="10.5"/>
        <color theme="10"/>
        <rFont val="Calibri"/>
        <charset val="134"/>
      </rPr>
      <t>03020400000056</t>
    </r>
  </si>
  <si>
    <t>R2424单横线激光035GS摄像头二供，总长45mm直线FPC，031摄像头已降本替代</t>
  </si>
  <si>
    <t>TF0T2LW</t>
  </si>
  <si>
    <t>R2427导入验证中</t>
  </si>
  <si>
    <t>031IoT红外摄像头（蓝色双线红色单线）</t>
  </si>
  <si>
    <r>
      <rPr>
        <u/>
        <sz val="10.5"/>
        <color theme="10"/>
        <rFont val="Calibri"/>
        <charset val="134"/>
      </rPr>
      <t>03020400000058</t>
    </r>
  </si>
  <si>
    <t>R2416，R2443双竖线激光031IoT降本摄像头一供，总长45mm直线FPC，推荐</t>
  </si>
  <si>
    <t>SC031IoT
验证OK
降本优选</t>
  </si>
  <si>
    <t xml:space="preserve">马谷 C3039B </t>
  </si>
  <si>
    <t>D132° H107.7° V84.7°</t>
  </si>
  <si>
    <t>CZMVF3568-V3-1228</t>
  </si>
  <si>
    <t>R2338F降本版、R2416海外版，R2443 R2473 MP一供</t>
  </si>
  <si>
    <r>
      <rPr>
        <u/>
        <sz val="10.5"/>
        <color theme="10"/>
        <rFont val="Calibri"/>
        <charset val="134"/>
      </rPr>
      <t>03020400000064</t>
    </r>
  </si>
  <si>
    <t>R2416，R2443双竖线激光031IoT降本摄像头二供，总长45mm直线FPC，推荐</t>
  </si>
  <si>
    <t>TF0T2MX</t>
  </si>
  <si>
    <t>R2443 R2473 二供</t>
  </si>
  <si>
    <r>
      <rPr>
        <u/>
        <sz val="10.5"/>
        <color theme="10"/>
        <rFont val="Calibri"/>
        <charset val="134"/>
      </rPr>
      <t>03020400000063</t>
    </r>
  </si>
  <si>
    <t>2 推荐</t>
  </si>
  <si>
    <t>R2401双竖线红外031IoT降本摄像头，异形FPC，成本高、随升降LDS使用</t>
  </si>
  <si>
    <t>48+58直角</t>
  </si>
  <si>
    <t>CZMVF3496-V7</t>
  </si>
  <si>
    <t>R2401A 降本验证导入,R2489 一供</t>
  </si>
  <si>
    <r>
      <rPr>
        <u/>
        <sz val="10.5"/>
        <color theme="10"/>
        <rFont val="Calibri"/>
        <charset val="134"/>
      </rPr>
      <t>03020400000068</t>
    </r>
  </si>
  <si>
    <t>TF0T2HZ</t>
  </si>
  <si>
    <t>R2489降本导入 二供</t>
  </si>
  <si>
    <r>
      <rPr>
        <u/>
        <sz val="10.5"/>
        <color theme="10"/>
        <rFont val="Calibri"/>
        <charset val="134"/>
      </rPr>
      <t>03020400000078</t>
    </r>
  </si>
  <si>
    <t>30系列58mm 红外单线项目切850nm 031IoT降本替代</t>
  </si>
  <si>
    <t>品创PC2410</t>
  </si>
  <si>
    <t>D155°H121°V88°</t>
  </si>
  <si>
    <t>CZMVF3583-V4</t>
  </si>
  <si>
    <t>R2363等30衍生项目</t>
  </si>
  <si>
    <r>
      <rPr>
        <u/>
        <sz val="10.5"/>
        <color theme="10"/>
        <rFont val="Calibri"/>
        <charset val="134"/>
      </rPr>
      <t>03020400000065</t>
    </r>
  </si>
  <si>
    <t>R2424单横线激光031IoT降本摄像头一供，总长45mm直线FPC，推荐</t>
  </si>
  <si>
    <t>CZMVF3569-V3</t>
  </si>
  <si>
    <t>R2404 R9419
4P畸变OK已MP</t>
  </si>
  <si>
    <r>
      <rPr>
        <u/>
        <sz val="10.5"/>
        <color theme="10"/>
        <rFont val="Calibri"/>
        <charset val="134"/>
      </rPr>
      <t>03020400000071</t>
    </r>
  </si>
  <si>
    <t>R2424单横线激光031loT降本摄像头二供同兴达，总长45mm直线FPC</t>
  </si>
  <si>
    <t>TF0T2KZ</t>
  </si>
  <si>
    <t>R9419二供MP</t>
  </si>
  <si>
    <t>50s双目</t>
  </si>
  <si>
    <r>
      <rPr>
        <u/>
        <sz val="9.75"/>
        <color theme="10"/>
        <rFont val="Calibri"/>
        <charset val="134"/>
      </rPr>
      <t>03020400000087</t>
    </r>
  </si>
  <si>
    <t>R9409同兴达一体式左目</t>
  </si>
  <si>
    <t>SC202CS</t>
  </si>
  <si>
    <t>马谷C3057A
1G5P保底</t>
  </si>
  <si>
    <t>D166° H166° V131.5°</t>
  </si>
  <si>
    <t>可见光+940</t>
  </si>
  <si>
    <t>65异形</t>
  </si>
  <si>
    <t>TF2T2HS</t>
  </si>
  <si>
    <t>R9409验证OK</t>
  </si>
  <si>
    <r>
      <rPr>
        <u/>
        <sz val="9.75"/>
        <color theme="10"/>
        <rFont val="Calibri"/>
        <charset val="134"/>
      </rPr>
      <t>03020400000086</t>
    </r>
  </si>
  <si>
    <t>R9409同兴达一体式右目</t>
  </si>
  <si>
    <t>50异形</t>
  </si>
  <si>
    <t>TF2T2HT</t>
  </si>
  <si>
    <r>
      <rPr>
        <u/>
        <sz val="9.75"/>
        <color theme="10"/>
        <rFont val="Calibri"/>
        <charset val="134"/>
      </rPr>
      <t>03020400000090</t>
    </r>
  </si>
  <si>
    <t>R2514联合一体式左目</t>
  </si>
  <si>
    <t>马谷C5057A
6P降本镜头</t>
  </si>
  <si>
    <t>CZMVF4240</t>
  </si>
  <si>
    <r>
      <rPr>
        <u/>
        <sz val="9.75"/>
        <color theme="10"/>
        <rFont val="Calibri"/>
        <charset val="134"/>
      </rPr>
      <t>03020400000089</t>
    </r>
  </si>
  <si>
    <t>R2514联合一体式右目</t>
  </si>
  <si>
    <t>CZMVF4241</t>
  </si>
  <si>
    <r>
      <rPr>
        <b/>
        <u/>
        <sz val="9.75"/>
        <color theme="10"/>
        <rFont val="Calibri"/>
        <charset val="134"/>
      </rPr>
      <t>03020400000085</t>
    </r>
  </si>
  <si>
    <t>R2514同兴达分体式模组头子</t>
  </si>
  <si>
    <t xml:space="preserve">TY2T3AV </t>
  </si>
  <si>
    <t>2514，2539，9532PVT</t>
  </si>
  <si>
    <r>
      <rPr>
        <b/>
        <u/>
        <sz val="9.75"/>
        <color theme="10"/>
        <rFont val="Calibri"/>
        <charset val="134"/>
      </rPr>
      <t>03020400000084</t>
    </r>
  </si>
  <si>
    <t>R2514联合分体式模组头子</t>
  </si>
  <si>
    <t>CZM2F4469-V2</t>
  </si>
  <si>
    <t>双目转接线</t>
  </si>
  <si>
    <t>CZM2F5048</t>
  </si>
  <si>
    <r>
      <rPr>
        <sz val="9.75"/>
        <color rgb="FF000000"/>
        <rFont val="等线"/>
        <charset val="134"/>
        <scheme val="minor"/>
      </rPr>
      <t xml:space="preserve">R9509左目转接FPC
</t>
    </r>
    <r>
      <rPr>
        <u/>
        <sz val="9.75"/>
        <color theme="10"/>
        <rFont val="Calibri"/>
        <charset val="134"/>
      </rPr>
      <t>04140600000047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右转接</t>
    </r>
    <r>
      <rPr>
        <u/>
        <sz val="9.75"/>
        <color theme="10"/>
        <rFont val="Calibri"/>
        <charset val="134"/>
      </rPr>
      <t>04140600000048</t>
    </r>
    <r>
      <rPr>
        <sz val="10"/>
        <rFont val="宋体"/>
        <charset val="134"/>
      </rPr>
      <t xml:space="preserve">
</t>
    </r>
  </si>
  <si>
    <t/>
  </si>
  <si>
    <t>CZM2F4555</t>
  </si>
  <si>
    <r>
      <rPr>
        <sz val="9.75"/>
        <color rgb="FF000000"/>
        <rFont val="等线"/>
        <charset val="134"/>
        <scheme val="minor"/>
      </rPr>
      <t>R2526/27 左转接</t>
    </r>
    <r>
      <rPr>
        <u/>
        <sz val="9.75"/>
        <color theme="10"/>
        <rFont val="Calibri"/>
        <charset val="134"/>
      </rPr>
      <t>04140600000051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右转接</t>
    </r>
    <r>
      <rPr>
        <u/>
        <sz val="9.75"/>
        <color theme="10"/>
        <rFont val="Calibri"/>
        <charset val="134"/>
      </rPr>
      <t>04140600000039</t>
    </r>
    <r>
      <rPr>
        <sz val="10"/>
        <rFont val="宋体"/>
        <charset val="134"/>
      </rPr>
      <t xml:space="preserve">
</t>
    </r>
  </si>
  <si>
    <t>CZM2F4469</t>
  </si>
  <si>
    <r>
      <rPr>
        <sz val="9"/>
        <color rgb="FF000000"/>
        <rFont val="等线"/>
        <charset val="134"/>
        <scheme val="minor"/>
      </rPr>
      <t xml:space="preserve">R2514 EVT验证OK. 单体的转接板左转接FPC </t>
    </r>
    <r>
      <rPr>
        <u/>
        <sz val="9"/>
        <color theme="10"/>
        <rFont val="Calibri"/>
        <charset val="134"/>
      </rPr>
      <t>04140600000030</t>
    </r>
    <r>
      <rPr>
        <sz val="10"/>
        <rFont val="宋体"/>
        <charset val="134"/>
      </rPr>
      <t xml:space="preserve">，右转接FPC </t>
    </r>
    <r>
      <rPr>
        <u/>
        <sz val="9"/>
        <color theme="10"/>
        <rFont val="Calibri"/>
        <charset val="134"/>
      </rPr>
      <t>04140600000029</t>
    </r>
  </si>
  <si>
    <t>项目名称</t>
  </si>
  <si>
    <t>平台</t>
  </si>
  <si>
    <t>单线/双线激光</t>
  </si>
  <si>
    <t>单线</t>
  </si>
  <si>
    <t>双线</t>
  </si>
  <si>
    <t>2416海外</t>
  </si>
  <si>
    <t>2424海外版</t>
  </si>
  <si>
    <t>2427海外</t>
  </si>
  <si>
    <t>新物料名称</t>
  </si>
  <si>
    <t>替代标识位</t>
  </si>
  <si>
    <t>物料编号</t>
  </si>
  <si>
    <t>原优选等级</t>
  </si>
  <si>
    <t>新优选等级</t>
  </si>
  <si>
    <t>中文描述</t>
  </si>
  <si>
    <t>物料状态
(测试/MP）</t>
  </si>
  <si>
    <t>预计验证完成时间</t>
  </si>
  <si>
    <t>使用项目</t>
  </si>
  <si>
    <t>变更说明</t>
  </si>
  <si>
    <t>供应商</t>
  </si>
  <si>
    <t>芯片</t>
  </si>
  <si>
    <t>FPC外形</t>
  </si>
  <si>
    <t>FPC尺寸</t>
  </si>
  <si>
    <t>模组
HFOV</t>
  </si>
  <si>
    <t>IR波段</t>
  </si>
  <si>
    <t>备注</t>
  </si>
  <si>
    <t>Sensor</t>
  </si>
  <si>
    <t>用途</t>
  </si>
  <si>
    <t>物料名称</t>
  </si>
  <si>
    <t>所属产品库</t>
  </si>
  <si>
    <t>分类</t>
  </si>
  <si>
    <t>视图</t>
  </si>
  <si>
    <t>业务状态</t>
  </si>
  <si>
    <t>生命周期状态</t>
  </si>
  <si>
    <t>项目编号</t>
  </si>
  <si>
    <t>业务线</t>
  </si>
  <si>
    <t>4-新品禁用</t>
  </si>
  <si>
    <t>030204 摄像头_AI摄像头_OV8856_天实精工_118 °_</t>
  </si>
  <si>
    <t>EOL</t>
  </si>
  <si>
    <t>NA</t>
  </si>
  <si>
    <t>老项目OV8856 AI摄像头，后续均替换为520CS AI摄像头03020400000037 03020400000047</t>
  </si>
  <si>
    <t>AI</t>
  </si>
  <si>
    <t>P2164 追觅LDS+线激光+AI（RGB）</t>
  </si>
  <si>
    <t>Design</t>
  </si>
  <si>
    <t>T0</t>
  </si>
  <si>
    <t>临时发布</t>
  </si>
  <si>
    <t>摄像头/AI摄像头</t>
  </si>
  <si>
    <t>P2164</t>
  </si>
  <si>
    <t>扫地机</t>
  </si>
  <si>
    <t>030204 摄像头_ORFF-0560-00-PD-V1_ORFF-0560-00-PD-V1_OV08856-GA4A-2A_oms_97.5 °_</t>
  </si>
  <si>
    <t>ORFF-0560-00-PD-V1</t>
  </si>
  <si>
    <t>R2104 W10 Pro</t>
  </si>
  <si>
    <t>正式发布</t>
  </si>
  <si>
    <t>R2104</t>
  </si>
  <si>
    <t>030204 摄像头_AI相机_ORFF-0603-00-PD-V1-1112_OV08856-GA4A-2A_苏州东姆西电子科技有限公司_97.5 °_</t>
  </si>
  <si>
    <t>东姆西</t>
  </si>
  <si>
    <t>55.8mm</t>
  </si>
  <si>
    <t>650mm</t>
  </si>
  <si>
    <t>AI相机</t>
  </si>
  <si>
    <t>P2114 米家中央集尘+洗抹布 2in1</t>
  </si>
  <si>
    <t>P2114</t>
  </si>
  <si>
    <t>5-淘汰</t>
  </si>
  <si>
    <t>030204 摄像头_P2201欧菲AI模组_P2201-AI-OMS_OV8856-GA4A-2A_欧菲_120 °_</t>
  </si>
  <si>
    <t>P2201欧菲AI模组</t>
  </si>
  <si>
    <t>P2201 米家洗地机器人</t>
  </si>
  <si>
    <t>设计</t>
  </si>
  <si>
    <t>正在工作</t>
  </si>
  <si>
    <t>P2201</t>
  </si>
  <si>
    <t>030204 摄像头_摄像头_R2229-CAMERA_GC2053_联合光学_121 °_</t>
  </si>
  <si>
    <t>米家皮皮灯项目，后续不复用</t>
  </si>
  <si>
    <t>摄像头</t>
  </si>
  <si>
    <t>R2229 米家皮皮灯</t>
  </si>
  <si>
    <t>R2229</t>
  </si>
  <si>
    <t>030204 摄像头_AI相机(OTP)_OV08856-GA4A-2A_江西欧迈斯微电子有限公司_97.5 °_</t>
  </si>
  <si>
    <t>AI相机(OTP)</t>
  </si>
  <si>
    <t>R2215 圆形洗抹布&amp;集尘2in1项目 X10 Pro</t>
  </si>
  <si>
    <t>R2215</t>
  </si>
  <si>
    <t>030204 摄像头_R2253-AI相机_OV08856-GA4A-2A_江西欧迈斯微电子有限公司_97.5 °_</t>
  </si>
  <si>
    <t>R2253-AI相机</t>
  </si>
  <si>
    <t>R2253 追觅全自动地面清洁机器人 X20 Pro Plus</t>
  </si>
  <si>
    <t>R2253</t>
  </si>
  <si>
    <t>030204 摄像头_AI 相机模组（OTP-RK3566）_R2253-_OV08856-GA4A-2A_苏州东姆西电子科技有限公司_97.5 °_</t>
  </si>
  <si>
    <t>AI 相机模组（OTP-RK3566）</t>
  </si>
  <si>
    <t>A1</t>
  </si>
  <si>
    <t>1-优选</t>
  </si>
  <si>
    <t>030204 摄像头_AI相机_R2319-camera_SC520CS-CRMNNOO_南昌同兴达精密光电有限公司_115 °_</t>
  </si>
  <si>
    <t>同兴达大货SC520CS AI摄像头，总长55.8mm直线FPC</t>
  </si>
  <si>
    <t>已MP</t>
  </si>
  <si>
    <t>同兴达大货520CS AI摄像头，总长55.8mm直线FPC，推荐</t>
  </si>
  <si>
    <t>SC520CS</t>
  </si>
  <si>
    <t>舜宇3596A-400</t>
  </si>
  <si>
    <t>95°</t>
  </si>
  <si>
    <t>R2319 追觅X10 降本</t>
  </si>
  <si>
    <t>R2319</t>
  </si>
  <si>
    <t>A2</t>
  </si>
  <si>
    <t>3-普通</t>
  </si>
  <si>
    <t>030204 摄像头_摄像头_R2416-camera_SC520CS-CRMNNOO_深圳市联合光学技术有限公司_115.5 °_</t>
  </si>
  <si>
    <t>联合R2416项目一供SC520CS AI摄像头，总长55.8mm直线FPC，推荐</t>
  </si>
  <si>
    <t>联合R2416项目一供520CS AI摄像头，总长55.8mm直线FPC，推荐</t>
  </si>
  <si>
    <t>舜宇3596A-400（2M006A-400）</t>
  </si>
  <si>
    <t>R2416 DreameBot X40 Pro</t>
  </si>
  <si>
    <t>R2416</t>
  </si>
  <si>
    <t>030204 摄像头_AI相机(OTP)_ORFF-0603-80_OV08856-GA4A-2A_江西欧迈斯微电子有限公司_97.5 °_</t>
  </si>
  <si>
    <t>欧迈斯</t>
  </si>
  <si>
    <t>R2212 G30 Ultra</t>
  </si>
  <si>
    <t>R2212</t>
  </si>
  <si>
    <t>B1</t>
  </si>
  <si>
    <t>2-推荐</t>
  </si>
  <si>
    <t>030204 摄像头_摄像头_R2412-camera_SC520CS-CRMNN00_深圳联合光学_115 °_</t>
  </si>
  <si>
    <t>R2412异形FPC AI摄像头，后续新开项目不推荐使用，目前尚有30s一些在制</t>
  </si>
  <si>
    <t>2412 MP
2485 9421 EVT一供</t>
  </si>
  <si>
    <t>R2412异形FPC AI摄像头，后续新开项目不推荐使用，目前尚有30s一些在制，先不改新品禁用</t>
  </si>
  <si>
    <t>56.75mm</t>
  </si>
  <si>
    <t>改为4-新品禁用，R2412使用，新项目不使用</t>
  </si>
  <si>
    <t>R2412 DreameBot S30s Pro</t>
  </si>
  <si>
    <t>R2412</t>
  </si>
  <si>
    <t>B2</t>
  </si>
  <si>
    <t>030204 摄像头_摄像头_R2412-camera_SC520CS-CRMNN00_南昌同兴达精密光电有限公司_115 °_</t>
  </si>
  <si>
    <t>R2412 520CS AI摄像头二供，异形FPC</t>
  </si>
  <si>
    <t>2485 9421 二供
EVT测试</t>
  </si>
  <si>
    <t>5/16 + 预估3个月= 8/16</t>
  </si>
  <si>
    <t>C1</t>
  </si>
  <si>
    <t>030204 摄像头_摄像头_R2401-camera_SC520CS_深圳市联合光学技术有限公司_115 °_</t>
  </si>
  <si>
    <t>R2401项目一供520CS AI摄像头，100mm异形FPC，成本高、随升降LDS使用，后续看情况</t>
  </si>
  <si>
    <t>跟随2401进度
4月中旬</t>
  </si>
  <si>
    <t>70.8mm*68.2mm</t>
  </si>
  <si>
    <t>R2401 X30S Pro LDS升降版</t>
  </si>
  <si>
    <t>R2401</t>
  </si>
  <si>
    <t>C2</t>
  </si>
  <si>
    <t>030204 摄像头_摄像头_R2401-camera_SC520CS-CRMNN00_南昌同兴达精密光电有限公司_115 °_</t>
  </si>
  <si>
    <t>R2401项目二供520CS AI摄像头，100mm异形FPC，成本高、随升降LDS使用，后续看情况</t>
  </si>
  <si>
    <t>4月中旬</t>
  </si>
  <si>
    <t>D1</t>
  </si>
  <si>
    <t>030204 摄像头_摄像头_R2432-camera_SC520CS-CRMNN00_深圳市联合光学_115.5 °_</t>
  </si>
  <si>
    <t>R2431项目一供520CS AI摄像头，总长45mm直线FPC，后续项目尽量复用长度55.8mm的 03020400000047</t>
  </si>
  <si>
    <t>2432 PVT</t>
  </si>
  <si>
    <t>5月OK</t>
  </si>
  <si>
    <t>45mm</t>
  </si>
  <si>
    <t>确认J50是否可以使用55.8mm</t>
  </si>
  <si>
    <t>R2432 Boca J50</t>
  </si>
  <si>
    <t>R2432</t>
  </si>
  <si>
    <t>D2</t>
  </si>
  <si>
    <t>030204 摄像头_摄像头_R2432-camera_SC520CS-CRMNN00_南昌同兴达精密光电有限公司_115.5 °_</t>
  </si>
  <si>
    <t>R2431项目二供520CS AI摄像头，总长45mm直线FPC，后续项目尽量复用长度55.8mm的 03020400000037</t>
  </si>
  <si>
    <t>预计7月验证完</t>
  </si>
  <si>
    <t>DS，不是摄像头</t>
  </si>
  <si>
    <t>030204 摄像头_P2150 LDS Camsense X1F_</t>
  </si>
  <si>
    <t>老的LDS，分类有误</t>
  </si>
  <si>
    <t>P2150 LDS Camsense X1F</t>
  </si>
  <si>
    <t>P2150 米家中央集尘扫拖一体机器人</t>
  </si>
  <si>
    <t>P2150</t>
  </si>
  <si>
    <t>VSLAM摄像头</t>
  </si>
  <si>
    <t>030204 摄像头_摄像头_P2156-CAMERA_SC031GS_深圳市联合光学技术有限公司_137.2 °_02-2156-001-00-000</t>
  </si>
  <si>
    <t>VSLAM目前未使用</t>
  </si>
  <si>
    <t>VSLAM</t>
  </si>
  <si>
    <t>P2156 MOVA-VSLAM大吸力扫地机</t>
  </si>
  <si>
    <t>摄像头/VSLAM摄像头</t>
  </si>
  <si>
    <t>P2156</t>
  </si>
  <si>
    <t>030204 摄像头_摄像头2_MC1808-CAMERA-2_OV7251_余姚舜宇智能光学技术有限公司_02-1904-018-00-000</t>
  </si>
  <si>
    <t>舜宇摄像头模组OV7251</t>
  </si>
  <si>
    <t>P1904 米家1C扫地机</t>
  </si>
  <si>
    <t>P1904</t>
  </si>
  <si>
    <t>030204 摄像头_摄像头_P2008-CAMERA_SC031GS_深圳市联合光学技术有限公司_</t>
  </si>
  <si>
    <t>P2008 追觅VSLAM扫地机一代</t>
  </si>
  <si>
    <t>P2008</t>
  </si>
  <si>
    <t>红外摄像头</t>
  </si>
  <si>
    <t>030204 摄像头_红外摄像头_IR-CAMERA_SC031GS_深圳市联合光学技术有限公司_133.8 °_02-2029-002-00-000</t>
  </si>
  <si>
    <t>推荐使用03020400000040</t>
  </si>
  <si>
    <t>21年031GS摄像头，后续被035GS已经替代</t>
  </si>
  <si>
    <t>SC031GS</t>
  </si>
  <si>
    <t>久禾</t>
  </si>
  <si>
    <t>105°</t>
  </si>
  <si>
    <t>808mm</t>
  </si>
  <si>
    <t>双竖线</t>
  </si>
  <si>
    <t>IR避障</t>
  </si>
  <si>
    <t>P2029 立体避障</t>
  </si>
  <si>
    <t>摄像头/红外摄像头</t>
  </si>
  <si>
    <t>P2029</t>
  </si>
  <si>
    <t>030204 摄像头_SC035HGS摄像头_SC035HGS-MSMNN00_深圳市联合光学技术有限公司_140 °_</t>
  </si>
  <si>
    <t>2215-V1.0版本，被2215-V1.1版本完全平替切换03020400000040</t>
  </si>
  <si>
    <t>SC035HGS</t>
  </si>
  <si>
    <t>马谷C3036B</t>
  </si>
  <si>
    <t>SC035HGS-MSMNN00</t>
  </si>
  <si>
    <t>SC035HGS摄像头</t>
  </si>
  <si>
    <t>M1</t>
  </si>
  <si>
    <r>
      <rPr>
        <strike/>
        <sz val="10.5"/>
        <color rgb="FFFF0000"/>
        <rFont val="Calibri"/>
        <charset val="134"/>
      </rPr>
      <t xml:space="preserve">4-新品禁用
</t>
    </r>
    <r>
      <rPr>
        <sz val="10.5"/>
        <color rgb="FFFF0000"/>
        <rFont val="Calibri"/>
        <charset val="134"/>
      </rPr>
      <t>3-普通</t>
    </r>
  </si>
  <si>
    <t>030204 摄像头_R2253-SC035HGS摄像头_SC035HGS-MSMNN00_深圳市联合光学技术有限公司_140 °_</t>
  </si>
  <si>
    <t>老808nm 单横线激光035GS摄像头，目前独供、使用项目少，可能衍生暂挂普通</t>
  </si>
  <si>
    <t>很多</t>
  </si>
  <si>
    <t>新聚宇SPY8923B</t>
  </si>
  <si>
    <t>68mm</t>
  </si>
  <si>
    <t>122.7°</t>
  </si>
  <si>
    <t>单横线</t>
  </si>
  <si>
    <t>R2253-SC035HGS摄像头</t>
  </si>
  <si>
    <t>M2</t>
  </si>
  <si>
    <t>开二供去独</t>
  </si>
  <si>
    <t>R2383K 二供验证</t>
  </si>
  <si>
    <t>6/16 + 预估3个月= 9/16</t>
  </si>
  <si>
    <t>030204 摄像头_红外摄像头_R2228-_SC035HGS(CSP)_江西欧迈斯微电子有限公司_140 °_</t>
  </si>
  <si>
    <t>欧菲双竖线激光035GS摄像头，价格高不使用，平替切换03020400000040 03020400000055</t>
  </si>
  <si>
    <t>R2228 追觅2.5L二合一</t>
  </si>
  <si>
    <t>R2228</t>
  </si>
  <si>
    <t>030204 摄像头_SC035HGS摄像头_CZMVF3148-V1_SC035HGS-MSMNN00_深圳市联合光学技术有限公司_140 °_</t>
  </si>
  <si>
    <t>老808nm双竖线激光035GS摄像头、国产连接器，目前项目不使用</t>
  </si>
  <si>
    <t>E1</t>
  </si>
  <si>
    <t>030204 摄像头_摄像头_R2338-camera_SC035HGS-MSMNN00_深圳市联合光学技术有限公司_140 °_</t>
  </si>
  <si>
    <t>2215-V1.1版本 808nm，完全平替切换2215-V1.0版本03020400000026</t>
  </si>
  <si>
    <t>R2338 全能自清洁扫拖机器人S20 Pro</t>
  </si>
  <si>
    <t>R2338F</t>
  </si>
  <si>
    <t>E2</t>
  </si>
  <si>
    <t>030204 摄像头_摄像头_R2338F-camera_SC035HGS-MSMNN00_南昌同兴达精密光电有限公司_137.2 °_</t>
  </si>
  <si>
    <t>老808nm双竖线035GS摄像头二供降本，平替LH-ZM-R2215-03020400000040</t>
  </si>
  <si>
    <t>7月
之前试产1000pcs混料，可行性OK
重新排产中</t>
  </si>
  <si>
    <r>
      <rPr>
        <u/>
        <sz val="10.5"/>
        <color theme="10"/>
        <rFont val="Calibri"/>
        <charset val="134"/>
      </rPr>
      <t>老808nm双竖线035GS摄像头二供降本，平替LH-ZM-R2215-03020400000040</t>
    </r>
  </si>
  <si>
    <t>品创PC2409-65HD-D808</t>
  </si>
  <si>
    <t>102.5°</t>
  </si>
  <si>
    <t>F1</t>
  </si>
  <si>
    <t>030204 摄像头_摄像头_R2416-camera_SC035HGS-MSMNN00_深圳市联合光学技术有限公司_140 °_</t>
  </si>
  <si>
    <t>R2416双竖线激光035GS摄像头一供，总长45mm直线FPC，推荐用于031兼容项目保底</t>
  </si>
  <si>
    <t>马谷C3036E</t>
  </si>
  <si>
    <t>850mm</t>
  </si>
  <si>
    <t>F2</t>
  </si>
  <si>
    <t>030204 摄像头_摄像头_R2416-camera_SC035HGS-MSMNN00_南昌同兴达精密光电有限公司_105 °_</t>
  </si>
  <si>
    <t>R2416双竖线激光035GS摄像头二供，总长45mm直线FPC，推荐用于031兼容项目保底</t>
  </si>
  <si>
    <t>PVT</t>
  </si>
  <si>
    <t>2432导 预计7月完成</t>
  </si>
  <si>
    <t>品创PC2409-65HD-D850</t>
  </si>
  <si>
    <t>G1</t>
  </si>
  <si>
    <t>030204 摄像头_摄像头_R2424-camera_SC035HGS-MSMNN00_深圳市联合光学技术有限公司_152.4 °_</t>
  </si>
  <si>
    <t>R2424单横线激光035GS摄像头，总长45mm直线FPC，建议复用</t>
  </si>
  <si>
    <t>R2424 S40 Pro</t>
  </si>
  <si>
    <t>R2424</t>
  </si>
  <si>
    <t>G2</t>
  </si>
  <si>
    <t>030204 摄像头_摄像头_R2424-camera_SC035HGS-MSMNN00_南昌同兴达精密光电有限公司_152.4 °_</t>
  </si>
  <si>
    <t>R2424单横线激光035GS摄像头二供同兴达，总长45mm直线FPC，建议复用</t>
  </si>
  <si>
    <t>2470/2492 MP
2427/2469 T0</t>
  </si>
  <si>
    <t>L1</t>
  </si>
  <si>
    <t>030204 摄像头_摄像头_R2424-camera_SC031loT-CSBNF00_深圳市联合光学技术有限公司_142.6 °_</t>
  </si>
  <si>
    <t>2404 DVT验证OK
9419/2441/2491 T0</t>
  </si>
  <si>
    <t>2404 8月MP
9419 7月MP</t>
  </si>
  <si>
    <t>SC031IOT</t>
  </si>
  <si>
    <t>都乐DL0342B25</t>
  </si>
  <si>
    <t>123.8°</t>
  </si>
  <si>
    <t>SC031loT-CSBNF00</t>
  </si>
  <si>
    <t>L2</t>
  </si>
  <si>
    <t>030204 摄像头_摄像头_R2424-camera_SC031loT-CSBNF00_南昌同兴达精密光电有限公司_142.6 °_</t>
  </si>
  <si>
    <t>R2424单横线激光031loT降本摄像头二供同兴达，总长45mm直线FPC，推荐复用</t>
  </si>
  <si>
    <t>9419/2441/2491 T0</t>
  </si>
  <si>
    <t>二供导入跟随项目
预计8月初</t>
  </si>
  <si>
    <t>H1</t>
  </si>
  <si>
    <t>030204 摄像头_摄像头_R2412-camera_SC035HGS-MSMNN00_南昌同兴达精密光电有限公司_152.4 °_</t>
  </si>
  <si>
    <t>R2412单横线激光摄像头二供打样、尚未导入项目，总长58mm直线FPC。后续不使用该线长，D型机若下半年有长fpc需求新开031IoT</t>
  </si>
  <si>
    <t>R2412单横线激光摄像头二供打样、尚未导入项目，总长58mm直线FPC</t>
  </si>
  <si>
    <t>58mm</t>
  </si>
  <si>
    <t>H2</t>
  </si>
  <si>
    <t>030204 摄像头_摄像头_R2412-camera_SC035HGS-MSMNN00_深圳市联合光学技术有限公司_158.5 °_</t>
  </si>
  <si>
    <t>R2412单横线激光035GS摄像头一供，58mm 直线FPC。后续不使用该线长，D型机若下半年有长fpc需求新开031IoT</t>
  </si>
  <si>
    <t>单横线激光035GS摄像头一供，58mm 直线FPC</t>
  </si>
  <si>
    <t>H3</t>
  </si>
  <si>
    <t>58mm 031IOT降本</t>
  </si>
  <si>
    <t xml:space="preserve">R9421 </t>
  </si>
  <si>
    <t>8月</t>
  </si>
  <si>
    <t>R9421项目支线导入，主板复用30系列的R2338H，后续30系列视验证情况可导入</t>
  </si>
  <si>
    <t>J1</t>
  </si>
  <si>
    <t>030204 摄像头_摄像头_R2416-camera_SC031loT-CSBNF00_深圳市联合光学技术有限公司_132 °_</t>
  </si>
  <si>
    <t>R2416双竖线激光031IoT降本摄像头一供，总长45mm直线FPC，已验证OK推荐</t>
  </si>
  <si>
    <t>测试</t>
  </si>
  <si>
    <t>813平台R2416 7月1000台完成
R2433/2430/2436/2473</t>
  </si>
  <si>
    <t>R2416双竖线激光031IoT降本摄像头一供，总长45mm直线FPC，推荐</t>
  </si>
  <si>
    <t>马谷C3039B</t>
  </si>
  <si>
    <t>107°</t>
  </si>
  <si>
    <t>J2</t>
  </si>
  <si>
    <t>030204 摄像头_摄像头_R2424-camera_SC031loT-CSBNF00_南昌同兴达精密光电有限公司_132 °_</t>
  </si>
  <si>
    <t>R2416双竖线激光031IoT降本摄像头二供，总长45mm直线FPC，样品阶段验证后优选</t>
  </si>
  <si>
    <t>R2430/2436/2473 跟随项目导入
7月底~8月初</t>
  </si>
  <si>
    <t>R2416双竖线激光031IoT降本摄像头二供，总长45mm直线FPC，推荐</t>
  </si>
  <si>
    <t>K1</t>
  </si>
  <si>
    <t>030204 摄像头_摄像头_R2401-camera_SC035HGS-MSMNN00_深圳市联合光学技术有限公司_140 °_</t>
  </si>
  <si>
    <t>R2401双竖线激光一供 035GS摄像头，成本高、随升降LDS使用，后续看情况</t>
  </si>
  <si>
    <t>5月</t>
  </si>
  <si>
    <t>57.68*48.39mm</t>
  </si>
  <si>
    <t>红外相机</t>
  </si>
  <si>
    <t>K2</t>
  </si>
  <si>
    <t>030204 摄像头_摄像头_R2401-camera_SC031loT-CSBNF00_深圳市联合光学技术有限公司_132 °_</t>
  </si>
  <si>
    <t>R2401双竖线红外031IoT降本摄像头，异形FPC，成本高、随升降LDS使用，后续看情况</t>
  </si>
  <si>
    <t xml:space="preserve">R2401海外导入MP
</t>
  </si>
  <si>
    <t xml:space="preserve"> 2401 6月
2490/2489/9411 项目进度8月底~10月</t>
  </si>
  <si>
    <t>K3</t>
  </si>
  <si>
    <t>030204 摄像头_摄像头_R2401-camera_SC031IoT-CSBNN00_南昌同兴达精密光电有限公司_137.2 °_</t>
  </si>
  <si>
    <t>R2401双竖线激光二供 031IoT降本摄像头，异形FPC，成本高、随升降LDS使用，后续看情况</t>
  </si>
  <si>
    <t>二供测试导入</t>
  </si>
  <si>
    <t>2490/2489/9411 项目进度9月初~10月</t>
  </si>
  <si>
    <t>SC031IoT-CSBNN00</t>
  </si>
  <si>
    <t>030204 摄像头_摄像头_R2447-camera_SC031loT-CSBNF00_南昌同兴达精密光电有限公司_132 °_</t>
  </si>
  <si>
    <t>R2447闫本飞双竖线激光031IoT降本摄像头，总长60mm直线FPC</t>
  </si>
  <si>
    <t>转预研项目了</t>
  </si>
  <si>
    <t>6月</t>
  </si>
  <si>
    <t>-</t>
  </si>
  <si>
    <t>R2447双竖线激光031IoT降本摄像头，总长60mm直线FPC</t>
  </si>
  <si>
    <t>R2447 D40</t>
  </si>
  <si>
    <t>R2447</t>
  </si>
  <si>
    <r>
      <rPr>
        <u/>
        <sz val="10.5"/>
        <color theme="10"/>
        <rFont val="Calibri"/>
        <charset val="134"/>
      </rPr>
      <t>03020400000072</t>
    </r>
  </si>
  <si>
    <t>联合-035GS-CZMVF4148</t>
  </si>
  <si>
    <t>联合035GS D形机保底，后续验证OK可改为031IoT</t>
  </si>
  <si>
    <t>60mm</t>
  </si>
  <si>
    <t>米家红外摄像头</t>
  </si>
  <si>
    <t>M3020400000030</t>
  </si>
  <si>
    <t>老808nm单横线激光035GS摄像头，仍有衍生项目，M自行管控</t>
  </si>
  <si>
    <t>老808nm单横线激光035GS摄像头，仍有衍生项目</t>
  </si>
  <si>
    <t>深度相机</t>
  </si>
  <si>
    <t>030204 摄像头_舜宇tof模组_IRS2381C_余姚舜宇智能光学技术有限公司_70.7 °_</t>
  </si>
  <si>
    <t>老的ToF避障相机，被后续X50新开ToF相机取代</t>
  </si>
  <si>
    <t>舜宇tof模组</t>
  </si>
  <si>
    <t>P2041 米家扫拖机器人T1</t>
  </si>
  <si>
    <t>SKU</t>
  </si>
  <si>
    <t>P2041</t>
  </si>
  <si>
    <t>030204 摄像头_OZT-0561-00-PD-V1_OZT-0561-00-PD-V1_IRS2381C_oms_70.7 °_</t>
  </si>
  <si>
    <t>21年项目ToF相机，被后续X50新开ToF相机取代</t>
  </si>
  <si>
    <t>OZT-0561-00-PD-V1</t>
  </si>
  <si>
    <t>030204 摄像头_MTP009A TOF 模组_P2150-TOF-ASSY_IRS2381C_舜宇_70.7 °_</t>
  </si>
  <si>
    <t>MTP009A TOF 模组</t>
  </si>
  <si>
    <t>030204 摄像头_TOF模组_P2041-TOF-ASSY_IRS2381C_欧菲光_02-2041-085-00-000</t>
  </si>
  <si>
    <t>TOF模组</t>
  </si>
  <si>
    <t>030204 摄像头_P2275欧菲广角TOF模组_P2275-TOF-OMS_IRS2381C_欧菲_145.6 °_</t>
  </si>
  <si>
    <t>P2275欧菲广角TOF模组</t>
  </si>
  <si>
    <t>P2275 追觅2in1</t>
  </si>
  <si>
    <t>DVT</t>
  </si>
  <si>
    <t>P2275</t>
  </si>
  <si>
    <t>已经走退市，与CZMVF3568同配置</t>
  </si>
  <si>
    <t>030204 摄像头_摄像头_R2432-camera_SC035HGS-MSMNN00_深圳联合光学_105 °_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</si>
</sst>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0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FF0000"/>
      <name val="等线"/>
      <charset val="134"/>
      <scheme val="minor"/>
    </font>
    <font>
      <strike/>
      <sz val="10.5"/>
      <color rgb="FFFF0000"/>
      <name val="等线"/>
      <charset val="134"/>
      <scheme val="minor"/>
    </font>
    <font>
      <u/>
      <sz val="10.5"/>
      <color rgb="FF0000EE"/>
      <name val="等线"/>
      <charset val="134"/>
      <scheme val="minor"/>
    </font>
    <font>
      <sz val="10.5"/>
      <color rgb="FFFFFFFF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FF88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10.5"/>
      <color rgb="FFDE7802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4E83FD"/>
      <name val="等线"/>
      <charset val="134"/>
      <scheme val="minor"/>
    </font>
    <font>
      <sz val="9.75"/>
      <color rgb="FFF54A45"/>
      <name val="等线"/>
      <charset val="134"/>
      <scheme val="minor"/>
    </font>
    <font>
      <b/>
      <sz val="9.75"/>
      <color rgb="FF133C9A"/>
      <name val="等线"/>
      <charset val="134"/>
      <scheme val="minor"/>
    </font>
    <font>
      <b/>
      <sz val="9.75"/>
      <color rgb="FFF54A45"/>
      <name val="等线"/>
      <charset val="134"/>
      <scheme val="minor"/>
    </font>
    <font>
      <b/>
      <sz val="9.75"/>
      <color rgb="FF7A0F4B"/>
      <name val="等线"/>
      <charset val="134"/>
      <scheme val="minor"/>
    </font>
    <font>
      <b/>
      <sz val="9.75"/>
      <color rgb="FF8F4F04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0.5"/>
      <color theme="10"/>
      <name val="Calibri"/>
      <charset val="134"/>
    </font>
    <font>
      <u/>
      <sz val="9.75"/>
      <color theme="10"/>
      <name val="Calibri"/>
      <charset val="134"/>
    </font>
    <font>
      <sz val="10"/>
      <name val="宋体"/>
      <charset val="134"/>
    </font>
    <font>
      <strike/>
      <sz val="10.5"/>
      <color rgb="FFFF0000"/>
      <name val="Calibri"/>
      <charset val="134"/>
    </font>
    <font>
      <sz val="10.5"/>
      <color rgb="FFFF0000"/>
      <name val="Calibri"/>
      <charset val="134"/>
    </font>
    <font>
      <b/>
      <u/>
      <sz val="9.75"/>
      <color theme="10"/>
      <name val="Calibri"/>
      <charset val="134"/>
    </font>
    <font>
      <u/>
      <sz val="9"/>
      <color theme="10"/>
      <name val="Calibri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54A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00D6B9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3370FF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9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0" borderId="14" applyNumberFormat="0" applyAlignment="0" applyProtection="0">
      <alignment vertical="center"/>
    </xf>
    <xf numFmtId="0" fontId="30" fillId="21" borderId="15" applyNumberFormat="0" applyAlignment="0" applyProtection="0">
      <alignment vertical="center"/>
    </xf>
    <xf numFmtId="0" fontId="31" fillId="21" borderId="14" applyNumberFormat="0" applyAlignment="0" applyProtection="0">
      <alignment vertical="center"/>
    </xf>
    <xf numFmtId="0" fontId="32" fillId="22" borderId="16" applyNumberFormat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</cellStyleXfs>
  <cellXfs count="12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1" fillId="7" borderId="0" xfId="0" applyFont="1" applyFill="1" applyAlignment="1">
      <alignment vertical="center" wrapText="1"/>
    </xf>
    <xf numFmtId="0" fontId="1" fillId="7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top" wrapText="1"/>
    </xf>
    <xf numFmtId="0" fontId="7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8" fillId="15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2" fillId="13" borderId="7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6" Type="http://schemas.openxmlformats.org/officeDocument/2006/relationships/image" Target="../media/image27.png"/><Relationship Id="rId25" Type="http://schemas.openxmlformats.org/officeDocument/2006/relationships/image" Target="../media/image26.png"/><Relationship Id="rId24" Type="http://schemas.openxmlformats.org/officeDocument/2006/relationships/image" Target="../media/image25.png"/><Relationship Id="rId23" Type="http://schemas.openxmlformats.org/officeDocument/2006/relationships/image" Target="../media/image24.png"/><Relationship Id="rId22" Type="http://schemas.openxmlformats.org/officeDocument/2006/relationships/image" Target="../media/image23.png"/><Relationship Id="rId21" Type="http://schemas.openxmlformats.org/officeDocument/2006/relationships/image" Target="../media/image22.png"/><Relationship Id="rId20" Type="http://schemas.openxmlformats.org/officeDocument/2006/relationships/image" Target="../media/image21.png"/><Relationship Id="rId2" Type="http://schemas.openxmlformats.org/officeDocument/2006/relationships/image" Target="../media/image3.png"/><Relationship Id="rId19" Type="http://schemas.openxmlformats.org/officeDocument/2006/relationships/image" Target="../media/image20.png"/><Relationship Id="rId18" Type="http://schemas.openxmlformats.org/officeDocument/2006/relationships/image" Target="../media/image19.png"/><Relationship Id="rId17" Type="http://schemas.openxmlformats.org/officeDocument/2006/relationships/image" Target="../media/image18.png"/><Relationship Id="rId16" Type="http://schemas.openxmlformats.org/officeDocument/2006/relationships/image" Target="../media/image17.png"/><Relationship Id="rId15" Type="http://schemas.openxmlformats.org/officeDocument/2006/relationships/image" Target="../media/image16.png"/><Relationship Id="rId14" Type="http://schemas.openxmlformats.org/officeDocument/2006/relationships/image" Target="../media/image15.png"/><Relationship Id="rId13" Type="http://schemas.openxmlformats.org/officeDocument/2006/relationships/image" Target="../media/image14.png"/><Relationship Id="rId12" Type="http://schemas.openxmlformats.org/officeDocument/2006/relationships/image" Target="../media/image13.png"/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38100</xdr:colOff>
      <xdr:row>35</xdr:row>
      <xdr:rowOff>38100</xdr:rowOff>
    </xdr:from>
    <xdr:to>
      <xdr:col>15</xdr:col>
      <xdr:colOff>-38100</xdr:colOff>
      <xdr:row>36</xdr:row>
      <xdr:rowOff>-38100</xdr:rowOff>
    </xdr:to>
    <xdr:pic>
      <xdr:nvPicPr>
        <xdr:cNvPr id="2" name="Picture 2" descr="KwudMp"/>
        <xdr:cNvPicPr/>
      </xdr:nvPicPr>
      <xdr:blipFill>
        <a:blip r:embed="rId1"/>
        <a:stretch>
          <a:fillRect/>
        </a:stretch>
      </xdr:blipFill>
      <xdr:spPr>
        <a:xfrm>
          <a:off x="21777960" y="34742755"/>
          <a:ext cx="883920" cy="326707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41</xdr:row>
      <xdr:rowOff>38100</xdr:rowOff>
    </xdr:from>
    <xdr:to>
      <xdr:col>15</xdr:col>
      <xdr:colOff>-38100</xdr:colOff>
      <xdr:row>42</xdr:row>
      <xdr:rowOff>-38100</xdr:rowOff>
    </xdr:to>
    <xdr:pic>
      <xdr:nvPicPr>
        <xdr:cNvPr id="3" name="Picture 3" descr="gvvGka"/>
        <xdr:cNvPicPr/>
      </xdr:nvPicPr>
      <xdr:blipFill>
        <a:blip r:embed="rId2"/>
        <a:stretch>
          <a:fillRect/>
        </a:stretch>
      </xdr:blipFill>
      <xdr:spPr>
        <a:xfrm>
          <a:off x="21777960" y="42912030"/>
          <a:ext cx="883920" cy="100266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34</xdr:row>
      <xdr:rowOff>38100</xdr:rowOff>
    </xdr:from>
    <xdr:to>
      <xdr:col>15</xdr:col>
      <xdr:colOff>-38100</xdr:colOff>
      <xdr:row>35</xdr:row>
      <xdr:rowOff>-38100</xdr:rowOff>
    </xdr:to>
    <xdr:pic>
      <xdr:nvPicPr>
        <xdr:cNvPr id="4" name="Picture 4" descr="dVHoFN"/>
        <xdr:cNvPicPr/>
      </xdr:nvPicPr>
      <xdr:blipFill>
        <a:blip r:embed="rId3"/>
        <a:stretch>
          <a:fillRect/>
        </a:stretch>
      </xdr:blipFill>
      <xdr:spPr>
        <a:xfrm>
          <a:off x="21777960" y="31282005"/>
          <a:ext cx="883920" cy="338455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10</xdr:row>
      <xdr:rowOff>38100</xdr:rowOff>
    </xdr:from>
    <xdr:to>
      <xdr:col>15</xdr:col>
      <xdr:colOff>-38100</xdr:colOff>
      <xdr:row>11</xdr:row>
      <xdr:rowOff>-38100</xdr:rowOff>
    </xdr:to>
    <xdr:pic>
      <xdr:nvPicPr>
        <xdr:cNvPr id="5" name="Picture 5" descr="TXqJSH"/>
        <xdr:cNvPicPr/>
      </xdr:nvPicPr>
      <xdr:blipFill>
        <a:blip r:embed="rId4"/>
        <a:stretch>
          <a:fillRect/>
        </a:stretch>
      </xdr:blipFill>
      <xdr:spPr>
        <a:xfrm>
          <a:off x="21777960" y="6348730"/>
          <a:ext cx="883920" cy="156400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15</xdr:row>
      <xdr:rowOff>38100</xdr:rowOff>
    </xdr:from>
    <xdr:to>
      <xdr:col>15</xdr:col>
      <xdr:colOff>-38100</xdr:colOff>
      <xdr:row>16</xdr:row>
      <xdr:rowOff>-38100</xdr:rowOff>
    </xdr:to>
    <xdr:pic>
      <xdr:nvPicPr>
        <xdr:cNvPr id="6" name="Picture 6" descr="wKTXWJ"/>
        <xdr:cNvPicPr/>
      </xdr:nvPicPr>
      <xdr:blipFill>
        <a:blip r:embed="rId5"/>
        <a:stretch>
          <a:fillRect/>
        </a:stretch>
      </xdr:blipFill>
      <xdr:spPr>
        <a:xfrm>
          <a:off x="21777960" y="12914630"/>
          <a:ext cx="883920" cy="148272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28</xdr:row>
      <xdr:rowOff>38100</xdr:rowOff>
    </xdr:from>
    <xdr:to>
      <xdr:col>15</xdr:col>
      <xdr:colOff>-38100</xdr:colOff>
      <xdr:row>29</xdr:row>
      <xdr:rowOff>-38100</xdr:rowOff>
    </xdr:to>
    <xdr:pic>
      <xdr:nvPicPr>
        <xdr:cNvPr id="7" name="Picture 7" descr="jKhWXr"/>
        <xdr:cNvPicPr/>
      </xdr:nvPicPr>
      <xdr:blipFill>
        <a:blip r:embed="rId6"/>
        <a:stretch>
          <a:fillRect/>
        </a:stretch>
      </xdr:blipFill>
      <xdr:spPr>
        <a:xfrm>
          <a:off x="21777960" y="22969855"/>
          <a:ext cx="883920" cy="102806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29</xdr:row>
      <xdr:rowOff>38100</xdr:rowOff>
    </xdr:from>
    <xdr:to>
      <xdr:col>15</xdr:col>
      <xdr:colOff>-38100</xdr:colOff>
      <xdr:row>30</xdr:row>
      <xdr:rowOff>-38100</xdr:rowOff>
    </xdr:to>
    <xdr:pic>
      <xdr:nvPicPr>
        <xdr:cNvPr id="8" name="Picture 8" descr="MaWEQq"/>
        <xdr:cNvPicPr/>
      </xdr:nvPicPr>
      <xdr:blipFill>
        <a:blip r:embed="rId7"/>
        <a:stretch>
          <a:fillRect/>
        </a:stretch>
      </xdr:blipFill>
      <xdr:spPr>
        <a:xfrm>
          <a:off x="21777960" y="24074120"/>
          <a:ext cx="883920" cy="206692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33</xdr:row>
      <xdr:rowOff>38100</xdr:rowOff>
    </xdr:from>
    <xdr:to>
      <xdr:col>15</xdr:col>
      <xdr:colOff>-38100</xdr:colOff>
      <xdr:row>34</xdr:row>
      <xdr:rowOff>-38100</xdr:rowOff>
    </xdr:to>
    <xdr:pic>
      <xdr:nvPicPr>
        <xdr:cNvPr id="9" name="Picture 9" descr="GJgfNc"/>
        <xdr:cNvPicPr/>
      </xdr:nvPicPr>
      <xdr:blipFill>
        <a:blip r:embed="rId8"/>
        <a:stretch>
          <a:fillRect/>
        </a:stretch>
      </xdr:blipFill>
      <xdr:spPr>
        <a:xfrm>
          <a:off x="21777960" y="29686885"/>
          <a:ext cx="883920" cy="151892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22</xdr:row>
      <xdr:rowOff>38100</xdr:rowOff>
    </xdr:from>
    <xdr:to>
      <xdr:col>15</xdr:col>
      <xdr:colOff>-38100</xdr:colOff>
      <xdr:row>23</xdr:row>
      <xdr:rowOff>-38100</xdr:rowOff>
    </xdr:to>
    <xdr:pic>
      <xdr:nvPicPr>
        <xdr:cNvPr id="10" name="Picture 10" descr="vQdvjZ"/>
        <xdr:cNvPicPr/>
      </xdr:nvPicPr>
      <xdr:blipFill>
        <a:blip r:embed="rId9"/>
        <a:stretch>
          <a:fillRect/>
        </a:stretch>
      </xdr:blipFill>
      <xdr:spPr>
        <a:xfrm>
          <a:off x="21777960" y="19733895"/>
          <a:ext cx="883920" cy="57658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24</xdr:row>
      <xdr:rowOff>38100</xdr:rowOff>
    </xdr:from>
    <xdr:to>
      <xdr:col>15</xdr:col>
      <xdr:colOff>-38100</xdr:colOff>
      <xdr:row>25</xdr:row>
      <xdr:rowOff>-38100</xdr:rowOff>
    </xdr:to>
    <xdr:pic>
      <xdr:nvPicPr>
        <xdr:cNvPr id="11" name="Picture 11" descr="iKrRKn"/>
        <xdr:cNvPicPr/>
      </xdr:nvPicPr>
      <xdr:blipFill>
        <a:blip r:embed="rId10"/>
        <a:stretch>
          <a:fillRect/>
        </a:stretch>
      </xdr:blipFill>
      <xdr:spPr>
        <a:xfrm>
          <a:off x="21777960" y="20974050"/>
          <a:ext cx="883920" cy="50990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43</xdr:row>
      <xdr:rowOff>38100</xdr:rowOff>
    </xdr:from>
    <xdr:to>
      <xdr:col>15</xdr:col>
      <xdr:colOff>-38100</xdr:colOff>
      <xdr:row>44</xdr:row>
      <xdr:rowOff>-38100</xdr:rowOff>
    </xdr:to>
    <xdr:pic>
      <xdr:nvPicPr>
        <xdr:cNvPr id="12" name="Picture 12" descr="ACsWzt"/>
        <xdr:cNvPicPr/>
      </xdr:nvPicPr>
      <xdr:blipFill>
        <a:blip r:embed="rId11"/>
        <a:stretch>
          <a:fillRect/>
        </a:stretch>
      </xdr:blipFill>
      <xdr:spPr>
        <a:xfrm>
          <a:off x="21777960" y="45079285"/>
          <a:ext cx="883920" cy="98234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14</xdr:row>
      <xdr:rowOff>38100</xdr:rowOff>
    </xdr:from>
    <xdr:to>
      <xdr:col>15</xdr:col>
      <xdr:colOff>-38100</xdr:colOff>
      <xdr:row>15</xdr:row>
      <xdr:rowOff>-38100</xdr:rowOff>
    </xdr:to>
    <xdr:pic>
      <xdr:nvPicPr>
        <xdr:cNvPr id="13" name="Picture 13" descr="MFpVYZ"/>
        <xdr:cNvPicPr/>
      </xdr:nvPicPr>
      <xdr:blipFill>
        <a:blip r:embed="rId12"/>
        <a:stretch>
          <a:fillRect/>
        </a:stretch>
      </xdr:blipFill>
      <xdr:spPr>
        <a:xfrm>
          <a:off x="21777960" y="11879580"/>
          <a:ext cx="883920" cy="95885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31</xdr:row>
      <xdr:rowOff>38100</xdr:rowOff>
    </xdr:from>
    <xdr:to>
      <xdr:col>15</xdr:col>
      <xdr:colOff>-38100</xdr:colOff>
      <xdr:row>32</xdr:row>
      <xdr:rowOff>-38100</xdr:rowOff>
    </xdr:to>
    <xdr:pic>
      <xdr:nvPicPr>
        <xdr:cNvPr id="14" name="Picture 14" descr="NewjFt"/>
        <xdr:cNvPicPr/>
      </xdr:nvPicPr>
      <xdr:blipFill>
        <a:blip r:embed="rId13"/>
        <a:stretch>
          <a:fillRect/>
        </a:stretch>
      </xdr:blipFill>
      <xdr:spPr>
        <a:xfrm>
          <a:off x="21777960" y="26765885"/>
          <a:ext cx="883920" cy="72834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32</xdr:row>
      <xdr:rowOff>38100</xdr:rowOff>
    </xdr:from>
    <xdr:to>
      <xdr:col>15</xdr:col>
      <xdr:colOff>-38100</xdr:colOff>
      <xdr:row>33</xdr:row>
      <xdr:rowOff>-38100</xdr:rowOff>
    </xdr:to>
    <xdr:pic>
      <xdr:nvPicPr>
        <xdr:cNvPr id="15" name="Picture 15" descr="WzMRkO"/>
        <xdr:cNvPicPr/>
      </xdr:nvPicPr>
      <xdr:blipFill>
        <a:blip r:embed="rId14"/>
        <a:stretch>
          <a:fillRect/>
        </a:stretch>
      </xdr:blipFill>
      <xdr:spPr>
        <a:xfrm>
          <a:off x="21777960" y="27570430"/>
          <a:ext cx="883920" cy="204025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40</xdr:row>
      <xdr:rowOff>38100</xdr:rowOff>
    </xdr:from>
    <xdr:to>
      <xdr:col>15</xdr:col>
      <xdr:colOff>-38100</xdr:colOff>
      <xdr:row>41</xdr:row>
      <xdr:rowOff>-38100</xdr:rowOff>
    </xdr:to>
    <xdr:pic>
      <xdr:nvPicPr>
        <xdr:cNvPr id="16" name="Picture 16" descr="eGhivc"/>
        <xdr:cNvPicPr/>
      </xdr:nvPicPr>
      <xdr:blipFill>
        <a:blip r:embed="rId15"/>
        <a:stretch>
          <a:fillRect/>
        </a:stretch>
      </xdr:blipFill>
      <xdr:spPr>
        <a:xfrm>
          <a:off x="21777960" y="42398315"/>
          <a:ext cx="883920" cy="43751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39</xdr:row>
      <xdr:rowOff>38100</xdr:rowOff>
    </xdr:from>
    <xdr:to>
      <xdr:col>15</xdr:col>
      <xdr:colOff>-38100</xdr:colOff>
      <xdr:row>40</xdr:row>
      <xdr:rowOff>-38100</xdr:rowOff>
    </xdr:to>
    <xdr:pic>
      <xdr:nvPicPr>
        <xdr:cNvPr id="17" name="Picture 17" descr="BwDgkP"/>
        <xdr:cNvPicPr/>
      </xdr:nvPicPr>
      <xdr:blipFill>
        <a:blip r:embed="rId16"/>
        <a:stretch>
          <a:fillRect/>
        </a:stretch>
      </xdr:blipFill>
      <xdr:spPr>
        <a:xfrm>
          <a:off x="21777960" y="39741475"/>
          <a:ext cx="883920" cy="258064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12</xdr:row>
      <xdr:rowOff>38100</xdr:rowOff>
    </xdr:from>
    <xdr:to>
      <xdr:col>15</xdr:col>
      <xdr:colOff>-38100</xdr:colOff>
      <xdr:row>13</xdr:row>
      <xdr:rowOff>-38100</xdr:rowOff>
    </xdr:to>
    <xdr:pic>
      <xdr:nvPicPr>
        <xdr:cNvPr id="18" name="Picture 18" descr="yVuCOL"/>
        <xdr:cNvPicPr/>
      </xdr:nvPicPr>
      <xdr:blipFill>
        <a:blip r:embed="rId17"/>
        <a:stretch>
          <a:fillRect/>
        </a:stretch>
      </xdr:blipFill>
      <xdr:spPr>
        <a:xfrm>
          <a:off x="21777960" y="8514715"/>
          <a:ext cx="883920" cy="50927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16</xdr:row>
      <xdr:rowOff>38100</xdr:rowOff>
    </xdr:from>
    <xdr:to>
      <xdr:col>15</xdr:col>
      <xdr:colOff>-38100</xdr:colOff>
      <xdr:row>17</xdr:row>
      <xdr:rowOff>-38100</xdr:rowOff>
    </xdr:to>
    <xdr:pic>
      <xdr:nvPicPr>
        <xdr:cNvPr id="19" name="Picture 19" descr="Mazbjh"/>
        <xdr:cNvPicPr/>
      </xdr:nvPicPr>
      <xdr:blipFill>
        <a:blip r:embed="rId18"/>
        <a:stretch>
          <a:fillRect/>
        </a:stretch>
      </xdr:blipFill>
      <xdr:spPr>
        <a:xfrm>
          <a:off x="21777960" y="14473555"/>
          <a:ext cx="883920" cy="166052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13</xdr:row>
      <xdr:rowOff>38100</xdr:rowOff>
    </xdr:from>
    <xdr:to>
      <xdr:col>15</xdr:col>
      <xdr:colOff>-38100</xdr:colOff>
      <xdr:row>14</xdr:row>
      <xdr:rowOff>-38100</xdr:rowOff>
    </xdr:to>
    <xdr:pic>
      <xdr:nvPicPr>
        <xdr:cNvPr id="20" name="Picture 20" descr="qQGXvc"/>
        <xdr:cNvPicPr/>
      </xdr:nvPicPr>
      <xdr:blipFill>
        <a:blip r:embed="rId19"/>
        <a:stretch>
          <a:fillRect/>
        </a:stretch>
      </xdr:blipFill>
      <xdr:spPr>
        <a:xfrm>
          <a:off x="21777960" y="9100185"/>
          <a:ext cx="883920" cy="270319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17</xdr:row>
      <xdr:rowOff>38100</xdr:rowOff>
    </xdr:from>
    <xdr:to>
      <xdr:col>15</xdr:col>
      <xdr:colOff>-38100</xdr:colOff>
      <xdr:row>18</xdr:row>
      <xdr:rowOff>-38100</xdr:rowOff>
    </xdr:to>
    <xdr:pic>
      <xdr:nvPicPr>
        <xdr:cNvPr id="21" name="Picture 21" descr="xsbkHb"/>
        <xdr:cNvPicPr/>
      </xdr:nvPicPr>
      <xdr:blipFill>
        <a:blip r:embed="rId20"/>
        <a:stretch>
          <a:fillRect/>
        </a:stretch>
      </xdr:blipFill>
      <xdr:spPr>
        <a:xfrm>
          <a:off x="21777960" y="16210280"/>
          <a:ext cx="883920" cy="116903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37</xdr:row>
      <xdr:rowOff>38100</xdr:rowOff>
    </xdr:from>
    <xdr:to>
      <xdr:col>15</xdr:col>
      <xdr:colOff>-38100</xdr:colOff>
      <xdr:row>38</xdr:row>
      <xdr:rowOff>-38100</xdr:rowOff>
    </xdr:to>
    <xdr:pic>
      <xdr:nvPicPr>
        <xdr:cNvPr id="22" name="Picture 22" descr="cbkwRS"/>
        <xdr:cNvPicPr/>
      </xdr:nvPicPr>
      <xdr:blipFill>
        <a:blip r:embed="rId10"/>
        <a:stretch>
          <a:fillRect/>
        </a:stretch>
      </xdr:blipFill>
      <xdr:spPr>
        <a:xfrm>
          <a:off x="21777960" y="38972490"/>
          <a:ext cx="883920" cy="50990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23</xdr:row>
      <xdr:rowOff>38100</xdr:rowOff>
    </xdr:from>
    <xdr:to>
      <xdr:col>15</xdr:col>
      <xdr:colOff>-38100</xdr:colOff>
      <xdr:row>24</xdr:row>
      <xdr:rowOff>-38100</xdr:rowOff>
    </xdr:to>
    <xdr:pic>
      <xdr:nvPicPr>
        <xdr:cNvPr id="23" name="Picture 23" descr="kXJRKQ"/>
        <xdr:cNvPicPr/>
      </xdr:nvPicPr>
      <xdr:blipFill>
        <a:blip r:embed="rId21"/>
        <a:stretch>
          <a:fillRect/>
        </a:stretch>
      </xdr:blipFill>
      <xdr:spPr>
        <a:xfrm>
          <a:off x="21777960" y="20386675"/>
          <a:ext cx="883920" cy="51117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42</xdr:row>
      <xdr:rowOff>38100</xdr:rowOff>
    </xdr:from>
    <xdr:to>
      <xdr:col>15</xdr:col>
      <xdr:colOff>-38100</xdr:colOff>
      <xdr:row>43</xdr:row>
      <xdr:rowOff>-38100</xdr:rowOff>
    </xdr:to>
    <xdr:pic>
      <xdr:nvPicPr>
        <xdr:cNvPr id="24" name="Picture 24" descr="UtOrGH"/>
        <xdr:cNvPicPr/>
      </xdr:nvPicPr>
      <xdr:blipFill>
        <a:blip r:embed="rId22"/>
        <a:stretch>
          <a:fillRect/>
        </a:stretch>
      </xdr:blipFill>
      <xdr:spPr>
        <a:xfrm>
          <a:off x="21777960" y="43990895"/>
          <a:ext cx="883920" cy="101219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44</xdr:row>
      <xdr:rowOff>38100</xdr:rowOff>
    </xdr:from>
    <xdr:to>
      <xdr:col>15</xdr:col>
      <xdr:colOff>-38100</xdr:colOff>
      <xdr:row>45</xdr:row>
      <xdr:rowOff>-38100</xdr:rowOff>
    </xdr:to>
    <xdr:pic>
      <xdr:nvPicPr>
        <xdr:cNvPr id="25" name="Picture 25" descr="jHgajN"/>
        <xdr:cNvPicPr/>
      </xdr:nvPicPr>
      <xdr:blipFill>
        <a:blip r:embed="rId23"/>
        <a:stretch>
          <a:fillRect/>
        </a:stretch>
      </xdr:blipFill>
      <xdr:spPr>
        <a:xfrm>
          <a:off x="21777960" y="46137830"/>
          <a:ext cx="883920" cy="2990215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30</xdr:row>
      <xdr:rowOff>38100</xdr:rowOff>
    </xdr:from>
    <xdr:to>
      <xdr:col>15</xdr:col>
      <xdr:colOff>-38100</xdr:colOff>
      <xdr:row>31</xdr:row>
      <xdr:rowOff>-38100</xdr:rowOff>
    </xdr:to>
    <xdr:pic>
      <xdr:nvPicPr>
        <xdr:cNvPr id="26" name="Picture 26" descr="dICLyC"/>
        <xdr:cNvPicPr/>
      </xdr:nvPicPr>
      <xdr:blipFill>
        <a:blip r:embed="rId24"/>
        <a:stretch>
          <a:fillRect/>
        </a:stretch>
      </xdr:blipFill>
      <xdr:spPr>
        <a:xfrm>
          <a:off x="21777960" y="26217245"/>
          <a:ext cx="883920" cy="47244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36</xdr:row>
      <xdr:rowOff>38100</xdr:rowOff>
    </xdr:from>
    <xdr:to>
      <xdr:col>15</xdr:col>
      <xdr:colOff>-38100</xdr:colOff>
      <xdr:row>37</xdr:row>
      <xdr:rowOff>-38100</xdr:rowOff>
    </xdr:to>
    <xdr:pic>
      <xdr:nvPicPr>
        <xdr:cNvPr id="27" name="Picture 27" descr="QeoJDl"/>
        <xdr:cNvPicPr/>
      </xdr:nvPicPr>
      <xdr:blipFill>
        <a:blip r:embed="rId25"/>
        <a:stretch>
          <a:fillRect/>
        </a:stretch>
      </xdr:blipFill>
      <xdr:spPr>
        <a:xfrm>
          <a:off x="21777960" y="38086030"/>
          <a:ext cx="883920" cy="810260"/>
        </a:xfrm>
        <a:prstGeom prst="rect">
          <a:avLst/>
        </a:prstGeom>
      </xdr:spPr>
    </xdr:pic>
    <xdr:clientData fLocksWithSheet="0"/>
  </xdr:twoCellAnchor>
  <xdr:twoCellAnchor>
    <xdr:from>
      <xdr:col>14</xdr:col>
      <xdr:colOff>38100</xdr:colOff>
      <xdr:row>9</xdr:row>
      <xdr:rowOff>38100</xdr:rowOff>
    </xdr:from>
    <xdr:to>
      <xdr:col>15</xdr:col>
      <xdr:colOff>-38100</xdr:colOff>
      <xdr:row>10</xdr:row>
      <xdr:rowOff>-38100</xdr:rowOff>
    </xdr:to>
    <xdr:pic>
      <xdr:nvPicPr>
        <xdr:cNvPr id="28" name="Picture 28" descr="svHvmQ"/>
        <xdr:cNvPicPr/>
      </xdr:nvPicPr>
      <xdr:blipFill>
        <a:blip r:embed="rId26"/>
        <a:stretch>
          <a:fillRect/>
        </a:stretch>
      </xdr:blipFill>
      <xdr:spPr>
        <a:xfrm>
          <a:off x="21777960" y="4594860"/>
          <a:ext cx="883920" cy="167767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pdm.dreame.tech/Windchill/app/#ptc1/tcomp/infoPage?ContainerOid=OR:wt.pdmlink.PDMLinkProduct:1069264770&amp;oid=VR:wt.part.WTPart:1620150648&amp;u8=1" TargetMode="External"/><Relationship Id="rId8" Type="http://schemas.openxmlformats.org/officeDocument/2006/relationships/hyperlink" Target="http://pdm.dreame.tech/Windchill/app/#ptc1/tcomp/infoPage?ContainerOid=OR:wt.pdmlink.PDMLinkProduct:4326036217&amp;oid=VR:wt.part.WTPart:6096644713&amp;u8=1" TargetMode="External"/><Relationship Id="rId7" Type="http://schemas.openxmlformats.org/officeDocument/2006/relationships/hyperlink" Target="http://pdm.dreame.tech/Windchill/app/#ptc1/tcomp/infoPage?ContainerOid=OR:wt.pdmlink.PDMLinkProduct:855020681&amp;oid=VR:wt.part.WTPart:1865116384&amp;u8=1" TargetMode="External"/><Relationship Id="rId6" Type="http://schemas.openxmlformats.org/officeDocument/2006/relationships/hyperlink" Target="http://pdm.dreame.tech/Windchill/app/#ptc1/tcomp/infoPage?oid=OR:wt.part.WTPart:1416849675&amp;u8=1" TargetMode="External"/><Relationship Id="rId5" Type="http://schemas.openxmlformats.org/officeDocument/2006/relationships/hyperlink" Target="http://pdm.dreame.tech/Windchill/app/#ptc1/tcomp/infoPage?ContainerOid=OR:wt.pdmlink.PDMLinkProduct:533618498&amp;oid=VR:wt.part.WTPart:748488030&amp;u8=1" TargetMode="External"/><Relationship Id="rId4" Type="http://schemas.openxmlformats.org/officeDocument/2006/relationships/hyperlink" Target="http://pdm.dreame.tech/Windchill/app/#ptc1/tcomp/infoPage?oid=OR:wt.part.WTPart:1922869732&amp;u8=1" TargetMode="External"/><Relationship Id="rId34" Type="http://schemas.openxmlformats.org/officeDocument/2006/relationships/image" Target="../media/image1.png"/><Relationship Id="rId33" Type="http://schemas.openxmlformats.org/officeDocument/2006/relationships/hyperlink" Target="http://pdm.dreame.tech/Windchill/app/#ptc1/tcomp/infoPage?ContainerOid=OR:wt.pdmlink.PDMLinkProduct:3559327654&amp;oid=VR:wt.part.WTPart:4096770587&amp;u8=1" TargetMode="External"/><Relationship Id="rId32" Type="http://schemas.openxmlformats.org/officeDocument/2006/relationships/hyperlink" Target="http://pdm.dreame.tech/Windchill/app/#ptc1/tcomp/infoPage?ContainerOid=OR:wt.pdmlink.PDMLinkProduct:5220386&amp;oid=VR:wt.part.WTPart:151132261&amp;u8=1" TargetMode="External"/><Relationship Id="rId31" Type="http://schemas.openxmlformats.org/officeDocument/2006/relationships/hyperlink" Target="http://pdm.dreame.tech/Windchill/app/#ptc1/tcomp/infoPage?ContainerOid=OR:wt.pdmlink.PDMLinkProduct:828124070&amp;oid=VR:wt.part.WTPart:2810869682&amp;u8=1" TargetMode="External"/><Relationship Id="rId30" Type="http://schemas.openxmlformats.org/officeDocument/2006/relationships/hyperlink" Target="http://pdm.dreame.tech/Windchill/app/#ptc1/tcomp/infoPage?oid=OR:wt.part.WTPart:2111597545&amp;u8=1" TargetMode="External"/><Relationship Id="rId3" Type="http://schemas.openxmlformats.org/officeDocument/2006/relationships/hyperlink" Target="http://pdm.dreame.tech/Windchill/app/#ptc1/tcomp/infoPage?ContainerOid=OR:wt.pdmlink.PDMLinkProduct:832003650&amp;oid=VR:wt.part.WTPart:1532747749&amp;u8=1" TargetMode="External"/><Relationship Id="rId29" Type="http://schemas.openxmlformats.org/officeDocument/2006/relationships/hyperlink" Target="http://pdm.dreame.tech/Windchill/app/#ptc1/tcomp/infoPage?action=ObjProps&amp;oid=OR:wt.part.WTPart:1757720258&amp;u8=1" TargetMode="External"/><Relationship Id="rId28" Type="http://schemas.openxmlformats.org/officeDocument/2006/relationships/hyperlink" Target="http://pdm.dreame.tech/Windchill/app/#ptc1/tcomp/infoPage?oid=OR:wt.part.WTPart:1731071991&amp;u8=1" TargetMode="External"/><Relationship Id="rId27" Type="http://schemas.openxmlformats.org/officeDocument/2006/relationships/hyperlink" Target="http://pdm.dreame.tech/Windchill/app/#ptc1/tcomp/infoPage?ContainerOid=OR:wt.pdmlink.PDMLinkProduct:3559327654&amp;oid=VR:wt.part.WTPart:4096863617&amp;u8=1" TargetMode="External"/><Relationship Id="rId26" Type="http://schemas.openxmlformats.org/officeDocument/2006/relationships/hyperlink" Target="http://pdm.dreame.tech/Windchill/app/#ptc1/tcomp/infoPage?oid=OR:wt.part.WTPart:3408873334&amp;u8=1" TargetMode="External"/><Relationship Id="rId25" Type="http://schemas.openxmlformats.org/officeDocument/2006/relationships/hyperlink" Target="http://pdm.dreame.tech/Windchill/app/#ptc1/tcomp/infoPage?ContainerOid=OR:wt.pdmlink.PDMLinkProduct:4213662501&amp;oid=VR:wt.part.WTPart:4552973648&amp;u8=1" TargetMode="External"/><Relationship Id="rId24" Type="http://schemas.openxmlformats.org/officeDocument/2006/relationships/hyperlink" Target="http://pdm.dreame.tech/Windchill/app/#ptc1/tcomp/infoPage?ContainerOid=OR:wt.pdmlink.PDMLinkProduct:4213662501&amp;oid=VR:wt.part.WTPart:4764250224&amp;u8=1" TargetMode="External"/><Relationship Id="rId23" Type="http://schemas.openxmlformats.org/officeDocument/2006/relationships/hyperlink" Target="http://pdm.dreame.tech/Windchill/app/#ptc1/tcomp/infoPage?ContainerOid=OR:wt.pdmlink.PDMLinkProduct:4213662501&amp;oid=VR:wt.part.WTPart:4763895331&amp;u8=1" TargetMode="External"/><Relationship Id="rId22" Type="http://schemas.openxmlformats.org/officeDocument/2006/relationships/hyperlink" Target="http://pdm.dreame.tech/Windchill/app/#ptc1/tcomp/infoPage?ContainerOid=OR:wt.pdmlink.PDMLinkProduct:4213662501&amp;oid=VR:wt.part.WTPart:5217216536&amp;u8=1" TargetMode="External"/><Relationship Id="rId21" Type="http://schemas.openxmlformats.org/officeDocument/2006/relationships/hyperlink" Target="http://pdm.dreame.tech/Windchill/app/#ptc1/tcomp/infoPage?ContainerOid=OR:wt.pdmlink.PDMLinkProduct:1196095566&amp;oid=VR:wt.part.WTPart:1990911249&amp;u8=1" TargetMode="External"/><Relationship Id="rId20" Type="http://schemas.openxmlformats.org/officeDocument/2006/relationships/hyperlink" Target="http://pdm.dreame.tech/Windchill/app/#ptc1/tcomp/infoPage?oid=OR:wt.part.WTPart:1532720276&amp;u8=1" TargetMode="External"/><Relationship Id="rId2" Type="http://schemas.openxmlformats.org/officeDocument/2006/relationships/hyperlink" Target="http://pdm.dreame.tech/Windchill/app/#ptc1/tcomp/infoPage?ContainerOid=OR:wt.pdmlink.PDMLinkProduct:14121169&amp;oid=VR:wt.part.WTPart:494778939&amp;u8=1" TargetMode="External"/><Relationship Id="rId19" Type="http://schemas.openxmlformats.org/officeDocument/2006/relationships/hyperlink" Target="http://pdm.dreame.tech/Windchill/app/#ptc1/tcomp/infoPage?ContainerOid=OR:wt.pdmlink.PDMLinkProduct:855020681&amp;oid=VR:wt.part.WTPart:2453467205&amp;u8=1" TargetMode="External"/><Relationship Id="rId18" Type="http://schemas.openxmlformats.org/officeDocument/2006/relationships/hyperlink" Target="http://pdm.dreame.tech/Windchill/app/#ptc1/tcomp/infoPage?oid=OR:wt.part.WTPart:2748296650&amp;u8=1" TargetMode="External"/><Relationship Id="rId17" Type="http://schemas.openxmlformats.org/officeDocument/2006/relationships/hyperlink" Target="http://pdm.dreame.tech/Windchill/app/#ptc1/tcomp/infoPage?oid=OR:wt.part.WTPart:1593157292&amp;u8=1" TargetMode="External"/><Relationship Id="rId16" Type="http://schemas.openxmlformats.org/officeDocument/2006/relationships/hyperlink" Target="http://pdm.dreame.tech/Windchill/app/#ptc1/tcomp/infoPage?ContainerOid=OR:wt.pdmlink.PDMLinkProduct:4213662501&amp;oid=VR:wt.part.WTPart:4553027252&amp;u8=1" TargetMode="External"/><Relationship Id="rId15" Type="http://schemas.openxmlformats.org/officeDocument/2006/relationships/hyperlink" Target="http://pdm.dreame.tech/Windchill/app/#ptc1/tcomp/infoPage?ContainerOid=OR:wt.pdmlink.PDMLinkProduct:324245139&amp;oid=VR:wt.part.WTPart:1008195437&amp;u8=1" TargetMode="External"/><Relationship Id="rId14" Type="http://schemas.openxmlformats.org/officeDocument/2006/relationships/hyperlink" Target="http://pdm.dreame.tech/Windchill/app/#ptc1/tcomp/infoPage?ContainerOid=OR:wt.pdmlink.PDMLinkProduct:324245139&amp;oid=VR:wt.part.WTPart:2687160661&amp;u8=1" TargetMode="External"/><Relationship Id="rId13" Type="http://schemas.openxmlformats.org/officeDocument/2006/relationships/hyperlink" Target="http://pdm.dreame.tech/Windchill/app/#ptc1/tcomp/infoPage?ContainerOid=OR:wt.pdmlink.PDMLinkProduct:4212987484&amp;oid=VR:wt.part.WTPart:5613835308&amp;u8=1" TargetMode="External"/><Relationship Id="rId12" Type="http://schemas.openxmlformats.org/officeDocument/2006/relationships/hyperlink" Target="http://pdm.dreame.tech/Windchill/app/#ptc1/tcomp/infoPage?ContainerOid=OR:wt.pdmlink.PDMLinkProduct:1069264770&amp;oid=VR:wt.part.WTPart:1620268546&amp;u8=1" TargetMode="External"/><Relationship Id="rId11" Type="http://schemas.openxmlformats.org/officeDocument/2006/relationships/hyperlink" Target="http://pdm.dreame.tech/Windchill/app/#ptc1/tcomp/infoPage?ContainerOid=OR:wt.pdmlink.PDMLinkProduct:1069264770&amp;oid=VR:wt.part.WTPart:2111000051&amp;u8=1" TargetMode="External"/><Relationship Id="rId10" Type="http://schemas.openxmlformats.org/officeDocument/2006/relationships/hyperlink" Target="http://pdm.dreame.tech/Windchill/app/#ptc1/tcomp/infoPage?ContainerOid=OR:wt.pdmlink.PDMLinkProduct:828124070&amp;oid=VR:wt.part.WTPart:1303286597&amp;u8=1" TargetMode="External"/><Relationship Id="rId1" Type="http://schemas.openxmlformats.org/officeDocument/2006/relationships/hyperlink" Target="http://pdm.dreame.tech/Windchill/app/#ptc1/tcomp/infoPage?ContainerOid=OR:wt.pdmlink.PDMLinkProduct:1069264770&amp;oid=VR:wt.part.WTPart:1445321778&amp;u8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png"/><Relationship Id="rId5" Type="http://schemas.openxmlformats.org/officeDocument/2006/relationships/hyperlink" Target="http://pdm.dreame.tech/Windchill/app/#ptc1/tcomp/infoPage?ContainerOid=OR:wt.pdmlink.PDMLinkProduct:324245139&amp;oid=VR:wt.part.WTPart:2687160661&amp;u8=1" TargetMode="External"/><Relationship Id="rId4" Type="http://schemas.openxmlformats.org/officeDocument/2006/relationships/hyperlink" Target="http://pdm.dreame.tech/Windchill/app/#ptc1/tcomp/infoPage?ContainerOid=OR:wt.pdmlink.PDMLinkProduct:533618498&amp;oid=VR:wt.part.WTPart:748488030&amp;u8=1" TargetMode="External"/><Relationship Id="rId3" Type="http://schemas.openxmlformats.org/officeDocument/2006/relationships/hyperlink" Target="http://pdm.dreame.tech/Windchill/app/#ptc1/tcomp/infoPage?ContainerOid=OR:wt.pdmlink.PDMLinkProduct:1330823001&amp;oid=VR:wt.part.WTPart:2488687901&amp;u8=1" TargetMode="External"/><Relationship Id="rId2" Type="http://schemas.openxmlformats.org/officeDocument/2006/relationships/hyperlink" Target="http://pdm.dreame.tech/Windchill/app/#ptc1/tcomp/infoPage?ContainerOid=OR:wt.pdmlink.PDMLinkProduct:828124070&amp;oid=VR:wt.part.WTPart:2810869682&amp;u8=1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09"/>
  <sheetViews>
    <sheetView tabSelected="1" view="pageBreakPreview" zoomScaleNormal="100" workbookViewId="0">
      <pane ySplit="1" topLeftCell="A4" activePane="bottomLeft" state="frozen"/>
      <selection/>
      <selection pane="bottomLeft" activeCell="A1" sqref="A1"/>
    </sheetView>
  </sheetViews>
  <sheetFormatPr defaultColWidth="14" defaultRowHeight="13.2"/>
  <cols>
    <col min="2" max="2" width="15" customWidth="1"/>
    <col min="3" max="3" width="14" customWidth="1"/>
    <col min="4" max="4" width="23" customWidth="1"/>
    <col min="5" max="5" width="14" customWidth="1"/>
    <col min="6" max="6" width="16" customWidth="1"/>
    <col min="7" max="7" width="22" customWidth="1"/>
    <col min="8" max="8" width="14" customWidth="1"/>
    <col min="10" max="10" width="17" customWidth="1"/>
    <col min="12" max="12" width="25" customWidth="1"/>
    <col min="13" max="13" width="53" customWidth="1"/>
  </cols>
  <sheetData>
    <row r="1" spans="1:25">
      <c r="A1" s="65" t="s">
        <v>0</v>
      </c>
      <c r="B1" s="65" t="s">
        <v>1</v>
      </c>
      <c r="C1" s="64" t="s">
        <v>2</v>
      </c>
      <c r="D1" s="64" t="s">
        <v>3</v>
      </c>
      <c r="E1" s="64" t="s">
        <v>4</v>
      </c>
      <c r="F1" s="65" t="s">
        <v>5</v>
      </c>
      <c r="G1" s="65" t="s">
        <v>6</v>
      </c>
      <c r="H1" s="65" t="s">
        <v>7</v>
      </c>
      <c r="I1" s="64" t="s">
        <v>8</v>
      </c>
      <c r="J1" s="64" t="s">
        <v>9</v>
      </c>
      <c r="K1" s="64" t="s">
        <v>10</v>
      </c>
      <c r="L1" s="107" t="s">
        <v>11</v>
      </c>
      <c r="M1" s="65" t="s">
        <v>12</v>
      </c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ht="48" customHeight="1" spans="1:13">
      <c r="A2" s="67" t="s">
        <v>13</v>
      </c>
      <c r="B2" s="68" t="s">
        <v>14</v>
      </c>
      <c r="C2" s="69" t="s">
        <v>15</v>
      </c>
      <c r="D2" s="70" t="s">
        <v>16</v>
      </c>
      <c r="E2" s="71" t="s">
        <v>17</v>
      </c>
      <c r="F2" s="67" t="s">
        <v>18</v>
      </c>
      <c r="G2" s="72" t="s">
        <v>19</v>
      </c>
      <c r="H2" s="43" t="s">
        <v>20</v>
      </c>
      <c r="I2" s="43">
        <v>55.8</v>
      </c>
      <c r="J2" s="50" t="s">
        <v>21</v>
      </c>
      <c r="K2" s="72" t="s">
        <v>22</v>
      </c>
      <c r="L2" s="85" t="s">
        <v>23</v>
      </c>
      <c r="M2" s="69"/>
    </row>
    <row r="3" ht="41.4" spans="1:13">
      <c r="A3" s="67"/>
      <c r="B3" s="43" t="s">
        <v>24</v>
      </c>
      <c r="C3" s="43" t="s">
        <v>25</v>
      </c>
      <c r="D3" s="73" t="s">
        <v>26</v>
      </c>
      <c r="E3" s="43" t="s">
        <v>27</v>
      </c>
      <c r="F3" s="47" t="s">
        <v>28</v>
      </c>
      <c r="G3" s="43" t="s">
        <v>29</v>
      </c>
      <c r="H3" s="43"/>
      <c r="I3" s="43"/>
      <c r="J3" s="43" t="s">
        <v>30</v>
      </c>
      <c r="K3" s="72" t="s">
        <v>31</v>
      </c>
      <c r="L3" s="85" t="s">
        <v>32</v>
      </c>
      <c r="M3" s="69"/>
    </row>
    <row r="4" ht="41.4" spans="1:13">
      <c r="A4" s="67"/>
      <c r="B4" s="68" t="s">
        <v>33</v>
      </c>
      <c r="C4" s="43" t="s">
        <v>25</v>
      </c>
      <c r="D4" s="73" t="s">
        <v>34</v>
      </c>
      <c r="E4" s="43"/>
      <c r="F4" s="47"/>
      <c r="G4" s="43"/>
      <c r="H4" s="43"/>
      <c r="I4" s="43"/>
      <c r="J4" s="95" t="s">
        <v>35</v>
      </c>
      <c r="K4" s="72" t="s">
        <v>36</v>
      </c>
      <c r="L4" s="85" t="s">
        <v>37</v>
      </c>
      <c r="M4" s="69"/>
    </row>
    <row r="5" ht="25.2" spans="1:13">
      <c r="A5" s="67"/>
      <c r="B5" s="68" t="s">
        <v>38</v>
      </c>
      <c r="C5" s="43" t="s">
        <v>25</v>
      </c>
      <c r="D5" s="74" t="s">
        <v>39</v>
      </c>
      <c r="E5" s="43"/>
      <c r="F5" s="47"/>
      <c r="G5" s="43"/>
      <c r="H5" s="43"/>
      <c r="I5" s="43" t="s">
        <v>40</v>
      </c>
      <c r="J5" s="43" t="s">
        <v>41</v>
      </c>
      <c r="K5" s="72" t="s">
        <v>36</v>
      </c>
      <c r="L5" s="85" t="s">
        <v>42</v>
      </c>
      <c r="M5" s="69"/>
    </row>
    <row r="6" ht="25.2" spans="1:13">
      <c r="A6" s="67"/>
      <c r="B6" s="48" t="s">
        <v>43</v>
      </c>
      <c r="C6" s="43" t="s">
        <v>25</v>
      </c>
      <c r="D6" s="74" t="s">
        <v>39</v>
      </c>
      <c r="E6" s="43"/>
      <c r="F6" s="47"/>
      <c r="G6" s="43"/>
      <c r="H6" s="43"/>
      <c r="I6" s="43"/>
      <c r="J6" s="43" t="s">
        <v>44</v>
      </c>
      <c r="K6" s="72" t="s">
        <v>31</v>
      </c>
      <c r="L6" s="85" t="s">
        <v>45</v>
      </c>
      <c r="M6" s="69"/>
    </row>
    <row r="7" ht="25.2" spans="1:13">
      <c r="A7" s="67"/>
      <c r="B7" s="43" t="s">
        <v>46</v>
      </c>
      <c r="C7" s="43" t="s">
        <v>15</v>
      </c>
      <c r="D7" s="74" t="s">
        <v>47</v>
      </c>
      <c r="E7" s="43"/>
      <c r="F7" s="47"/>
      <c r="G7" s="43"/>
      <c r="H7" s="43"/>
      <c r="I7" s="108">
        <v>45</v>
      </c>
      <c r="J7" s="108" t="s">
        <v>48</v>
      </c>
      <c r="K7" s="72" t="s">
        <v>31</v>
      </c>
      <c r="L7" s="85" t="s">
        <v>49</v>
      </c>
      <c r="M7" s="69"/>
    </row>
    <row r="8" ht="25.2" spans="1:13">
      <c r="A8" s="67"/>
      <c r="B8" s="68" t="s">
        <v>50</v>
      </c>
      <c r="C8" s="43" t="s">
        <v>15</v>
      </c>
      <c r="D8" s="74" t="s">
        <v>47</v>
      </c>
      <c r="E8" s="43"/>
      <c r="F8" s="47"/>
      <c r="G8" s="43"/>
      <c r="H8" s="43"/>
      <c r="I8" s="43"/>
      <c r="J8" s="43" t="s">
        <v>51</v>
      </c>
      <c r="K8" s="72" t="s">
        <v>36</v>
      </c>
      <c r="L8" s="85" t="s">
        <v>52</v>
      </c>
      <c r="M8" s="69"/>
    </row>
    <row r="9" ht="32" customHeight="1" spans="1:13">
      <c r="A9" s="67"/>
      <c r="B9" s="68" t="s">
        <v>53</v>
      </c>
      <c r="C9" s="43" t="s">
        <v>54</v>
      </c>
      <c r="D9" s="75" t="s">
        <v>55</v>
      </c>
      <c r="E9" s="43"/>
      <c r="F9" s="47"/>
      <c r="G9" s="43"/>
      <c r="H9" s="43"/>
      <c r="I9" s="50" t="s">
        <v>56</v>
      </c>
      <c r="J9" s="43" t="s">
        <v>57</v>
      </c>
      <c r="K9" s="72" t="s">
        <v>31</v>
      </c>
      <c r="L9" s="85" t="s">
        <v>58</v>
      </c>
      <c r="M9" s="69"/>
    </row>
    <row r="10" ht="32" customHeight="1" spans="1:13">
      <c r="A10" s="67"/>
      <c r="B10" s="68" t="s">
        <v>59</v>
      </c>
      <c r="C10" s="43" t="s">
        <v>54</v>
      </c>
      <c r="D10" s="75" t="s">
        <v>55</v>
      </c>
      <c r="E10" s="43"/>
      <c r="F10" s="47"/>
      <c r="G10" s="43"/>
      <c r="H10" s="43"/>
      <c r="I10" s="50"/>
      <c r="J10" s="108" t="s">
        <v>60</v>
      </c>
      <c r="K10" s="72" t="s">
        <v>36</v>
      </c>
      <c r="L10" s="85" t="s">
        <v>61</v>
      </c>
      <c r="M10" s="69"/>
    </row>
    <row r="11" ht="50.4" spans="1:13">
      <c r="A11" s="76" t="s">
        <v>62</v>
      </c>
      <c r="B11" s="77" t="s">
        <v>63</v>
      </c>
      <c r="C11" s="43" t="s">
        <v>15</v>
      </c>
      <c r="D11" s="78" t="s">
        <v>64</v>
      </c>
      <c r="E11" s="74" t="s">
        <v>65</v>
      </c>
      <c r="F11" s="79" t="s">
        <v>66</v>
      </c>
      <c r="G11" s="79" t="s">
        <v>67</v>
      </c>
      <c r="H11" s="80" t="s">
        <v>68</v>
      </c>
      <c r="I11" s="43">
        <v>45</v>
      </c>
      <c r="J11" s="109" t="s">
        <v>69</v>
      </c>
      <c r="K11" s="72" t="s">
        <v>31</v>
      </c>
      <c r="L11" s="110" t="s">
        <v>70</v>
      </c>
      <c r="M11" s="111"/>
    </row>
    <row r="12" ht="25.2" spans="1:13">
      <c r="A12" s="76"/>
      <c r="B12" s="81" t="s">
        <v>71</v>
      </c>
      <c r="C12" s="43" t="s">
        <v>15</v>
      </c>
      <c r="D12" s="74" t="s">
        <v>72</v>
      </c>
      <c r="E12" s="74"/>
      <c r="F12" s="82" t="s">
        <v>73</v>
      </c>
      <c r="G12" s="82" t="s">
        <v>74</v>
      </c>
      <c r="H12" s="80"/>
      <c r="I12" s="43"/>
      <c r="J12" s="109" t="s">
        <v>75</v>
      </c>
      <c r="K12" s="72" t="s">
        <v>36</v>
      </c>
      <c r="L12" s="110" t="s">
        <v>76</v>
      </c>
      <c r="M12" s="111"/>
    </row>
    <row r="13" ht="25.2" spans="1:13">
      <c r="A13" s="76"/>
      <c r="B13" s="48" t="s">
        <v>77</v>
      </c>
      <c r="C13" s="43" t="s">
        <v>54</v>
      </c>
      <c r="D13" s="74" t="s">
        <v>78</v>
      </c>
      <c r="E13" s="74"/>
      <c r="F13" s="83" t="s">
        <v>79</v>
      </c>
      <c r="G13" s="83" t="s">
        <v>80</v>
      </c>
      <c r="H13" s="80"/>
      <c r="I13" s="43">
        <v>68</v>
      </c>
      <c r="J13" s="112" t="s">
        <v>81</v>
      </c>
      <c r="K13" s="72" t="s">
        <v>31</v>
      </c>
      <c r="L13" s="113" t="s">
        <v>82</v>
      </c>
      <c r="M13" s="111"/>
    </row>
    <row r="14" ht="25.2" spans="1:13">
      <c r="A14" s="76"/>
      <c r="B14" s="48" t="s">
        <v>83</v>
      </c>
      <c r="C14" s="43" t="s">
        <v>54</v>
      </c>
      <c r="D14" s="74" t="s">
        <v>84</v>
      </c>
      <c r="E14" s="74"/>
      <c r="F14" s="83"/>
      <c r="G14" s="83" t="s">
        <v>80</v>
      </c>
      <c r="H14" s="80"/>
      <c r="I14" s="43"/>
      <c r="J14" s="112" t="s">
        <v>85</v>
      </c>
      <c r="K14" s="72" t="s">
        <v>36</v>
      </c>
      <c r="L14" s="113" t="s">
        <v>86</v>
      </c>
      <c r="M14" s="111"/>
    </row>
    <row r="15" ht="37.8" spans="1:13">
      <c r="A15" s="76"/>
      <c r="B15" s="81" t="s">
        <v>87</v>
      </c>
      <c r="C15" s="43" t="s">
        <v>15</v>
      </c>
      <c r="D15" s="74" t="s">
        <v>88</v>
      </c>
      <c r="E15" s="74"/>
      <c r="F15" s="79" t="s">
        <v>89</v>
      </c>
      <c r="G15" s="79" t="s">
        <v>67</v>
      </c>
      <c r="H15" s="43" t="s">
        <v>90</v>
      </c>
      <c r="I15" s="43">
        <v>45</v>
      </c>
      <c r="J15" s="114" t="s">
        <v>91</v>
      </c>
      <c r="K15" s="72" t="s">
        <v>31</v>
      </c>
      <c r="L15" s="115" t="s">
        <v>92</v>
      </c>
      <c r="M15" s="111"/>
    </row>
    <row r="16" ht="37.8" spans="1:13">
      <c r="A16" s="76"/>
      <c r="B16" s="81" t="s">
        <v>93</v>
      </c>
      <c r="C16" s="43" t="s">
        <v>15</v>
      </c>
      <c r="D16" s="84" t="s">
        <v>94</v>
      </c>
      <c r="E16" s="74"/>
      <c r="F16" s="82" t="s">
        <v>95</v>
      </c>
      <c r="G16" s="82" t="s">
        <v>74</v>
      </c>
      <c r="H16" s="43"/>
      <c r="I16" s="43"/>
      <c r="J16" s="114" t="s">
        <v>96</v>
      </c>
      <c r="K16" s="72" t="s">
        <v>36</v>
      </c>
      <c r="L16" s="115" t="s">
        <v>97</v>
      </c>
      <c r="M16" s="111"/>
    </row>
    <row r="17" ht="37.8" spans="1:13">
      <c r="A17" s="76"/>
      <c r="B17" s="81" t="s">
        <v>98</v>
      </c>
      <c r="C17" s="69" t="s">
        <v>54</v>
      </c>
      <c r="D17" s="85" t="s">
        <v>99</v>
      </c>
      <c r="E17" s="86"/>
      <c r="F17" s="87" t="s">
        <v>100</v>
      </c>
      <c r="G17" s="83" t="s">
        <v>80</v>
      </c>
      <c r="H17" s="43"/>
      <c r="I17" s="43"/>
      <c r="J17" s="112" t="s">
        <v>101</v>
      </c>
      <c r="K17" s="72" t="s">
        <v>31</v>
      </c>
      <c r="L17" s="113" t="s">
        <v>102</v>
      </c>
      <c r="M17" s="111"/>
    </row>
    <row r="18" ht="37.8" spans="1:13">
      <c r="A18" s="88"/>
      <c r="B18" s="81" t="s">
        <v>103</v>
      </c>
      <c r="C18" s="43" t="s">
        <v>54</v>
      </c>
      <c r="D18" s="78" t="s">
        <v>104</v>
      </c>
      <c r="E18" s="74"/>
      <c r="F18" s="87"/>
      <c r="G18" s="83"/>
      <c r="H18" s="43"/>
      <c r="I18" s="43"/>
      <c r="J18" s="112" t="s">
        <v>105</v>
      </c>
      <c r="K18" s="72" t="s">
        <v>36</v>
      </c>
      <c r="L18" s="113" t="s">
        <v>106</v>
      </c>
      <c r="M18" s="111"/>
    </row>
    <row r="19" ht="37.8" spans="1:13">
      <c r="A19" s="85" t="s">
        <v>107</v>
      </c>
      <c r="B19" s="89" t="s">
        <v>108</v>
      </c>
      <c r="C19" s="43" t="s">
        <v>25</v>
      </c>
      <c r="D19" s="74" t="s">
        <v>109</v>
      </c>
      <c r="E19" s="43" t="s">
        <v>110</v>
      </c>
      <c r="F19" s="90" t="s">
        <v>111</v>
      </c>
      <c r="G19" s="90" t="s">
        <v>112</v>
      </c>
      <c r="H19" s="43"/>
      <c r="I19" s="43">
        <v>45</v>
      </c>
      <c r="J19" s="114" t="s">
        <v>113</v>
      </c>
      <c r="K19" s="72" t="s">
        <v>31</v>
      </c>
      <c r="L19" s="115" t="s">
        <v>114</v>
      </c>
      <c r="M19" s="111"/>
    </row>
    <row r="20" ht="37.8" spans="1:13">
      <c r="A20" s="85"/>
      <c r="B20" s="91" t="s">
        <v>115</v>
      </c>
      <c r="C20" s="43" t="s">
        <v>25</v>
      </c>
      <c r="D20" s="74" t="s">
        <v>116</v>
      </c>
      <c r="E20" s="43"/>
      <c r="F20" s="90"/>
      <c r="G20" s="90"/>
      <c r="H20" s="43"/>
      <c r="I20" s="43"/>
      <c r="J20" s="114" t="s">
        <v>117</v>
      </c>
      <c r="K20" s="72" t="s">
        <v>36</v>
      </c>
      <c r="L20" s="115" t="s">
        <v>118</v>
      </c>
      <c r="M20" s="111"/>
    </row>
    <row r="21" ht="37.8" spans="1:13">
      <c r="A21" s="85"/>
      <c r="B21" s="81" t="s">
        <v>119</v>
      </c>
      <c r="C21" s="43" t="s">
        <v>120</v>
      </c>
      <c r="D21" s="74" t="s">
        <v>121</v>
      </c>
      <c r="E21" s="43"/>
      <c r="F21" s="90"/>
      <c r="G21" s="90"/>
      <c r="H21" s="43"/>
      <c r="I21" s="43" t="s">
        <v>122</v>
      </c>
      <c r="J21" s="114" t="s">
        <v>123</v>
      </c>
      <c r="K21" s="72" t="s">
        <v>31</v>
      </c>
      <c r="L21" s="115" t="s">
        <v>124</v>
      </c>
      <c r="M21" s="111"/>
    </row>
    <row r="22" ht="37.8" spans="1:13">
      <c r="A22" s="85"/>
      <c r="B22" s="81" t="s">
        <v>125</v>
      </c>
      <c r="C22" s="43" t="s">
        <v>120</v>
      </c>
      <c r="D22" s="74" t="s">
        <v>121</v>
      </c>
      <c r="E22" s="43"/>
      <c r="F22" s="90"/>
      <c r="G22" s="90"/>
      <c r="H22" s="43"/>
      <c r="I22" s="43"/>
      <c r="J22" s="114" t="s">
        <v>126</v>
      </c>
      <c r="K22" s="72" t="s">
        <v>36</v>
      </c>
      <c r="L22" s="115" t="s">
        <v>127</v>
      </c>
      <c r="M22" s="111"/>
    </row>
    <row r="23" ht="32" customHeight="1" spans="1:13">
      <c r="A23" s="85"/>
      <c r="B23" s="48" t="s">
        <v>128</v>
      </c>
      <c r="C23" s="43" t="s">
        <v>15</v>
      </c>
      <c r="D23" s="74" t="s">
        <v>129</v>
      </c>
      <c r="E23" s="43"/>
      <c r="F23" s="87" t="s">
        <v>130</v>
      </c>
      <c r="G23" s="87" t="s">
        <v>131</v>
      </c>
      <c r="H23" s="43"/>
      <c r="I23" s="43">
        <v>58</v>
      </c>
      <c r="J23" s="112" t="s">
        <v>132</v>
      </c>
      <c r="K23" s="72" t="s">
        <v>31</v>
      </c>
      <c r="L23" s="113" t="s">
        <v>133</v>
      </c>
      <c r="M23" s="111"/>
    </row>
    <row r="24" ht="37.8" spans="1:13">
      <c r="A24" s="85"/>
      <c r="B24" s="89" t="s">
        <v>134</v>
      </c>
      <c r="C24" s="43" t="s">
        <v>25</v>
      </c>
      <c r="D24" s="92" t="s">
        <v>135</v>
      </c>
      <c r="E24" s="43"/>
      <c r="F24" s="87"/>
      <c r="G24" s="87"/>
      <c r="H24" s="72"/>
      <c r="I24" s="43">
        <v>45</v>
      </c>
      <c r="J24" s="112" t="s">
        <v>136</v>
      </c>
      <c r="K24" s="72" t="s">
        <v>31</v>
      </c>
      <c r="L24" s="113" t="s">
        <v>137</v>
      </c>
      <c r="M24" s="111"/>
    </row>
    <row r="25" ht="37.8" spans="1:13">
      <c r="A25" s="93"/>
      <c r="B25" s="94" t="s">
        <v>138</v>
      </c>
      <c r="C25" s="95" t="s">
        <v>25</v>
      </c>
      <c r="D25" s="96" t="s">
        <v>139</v>
      </c>
      <c r="E25" s="95"/>
      <c r="F25" s="97"/>
      <c r="G25" s="97"/>
      <c r="H25" s="98"/>
      <c r="I25" s="95"/>
      <c r="J25" s="116" t="s">
        <v>140</v>
      </c>
      <c r="K25" s="98" t="s">
        <v>36</v>
      </c>
      <c r="L25" s="117" t="s">
        <v>141</v>
      </c>
      <c r="M25" s="111"/>
    </row>
    <row r="26" spans="1:12">
      <c r="A26" s="67" t="s">
        <v>142</v>
      </c>
      <c r="B26" s="99" t="s">
        <v>143</v>
      </c>
      <c r="C26" s="43" t="s">
        <v>15</v>
      </c>
      <c r="D26" s="43" t="s">
        <v>144</v>
      </c>
      <c r="E26" s="43" t="s">
        <v>145</v>
      </c>
      <c r="F26" s="43" t="s">
        <v>146</v>
      </c>
      <c r="G26" s="100" t="s">
        <v>147</v>
      </c>
      <c r="H26" s="67" t="s">
        <v>148</v>
      </c>
      <c r="I26" s="43" t="s">
        <v>149</v>
      </c>
      <c r="J26" s="99" t="s">
        <v>150</v>
      </c>
      <c r="K26" s="43" t="s">
        <v>36</v>
      </c>
      <c r="L26" s="85" t="s">
        <v>151</v>
      </c>
    </row>
    <row r="27" spans="1:12">
      <c r="A27" s="67"/>
      <c r="B27" s="99" t="s">
        <v>152</v>
      </c>
      <c r="C27" s="43" t="s">
        <v>15</v>
      </c>
      <c r="D27" s="43" t="s">
        <v>153</v>
      </c>
      <c r="E27" s="43"/>
      <c r="F27" s="43"/>
      <c r="G27" s="100"/>
      <c r="H27" s="67"/>
      <c r="I27" s="43" t="s">
        <v>154</v>
      </c>
      <c r="J27" s="99" t="s">
        <v>155</v>
      </c>
      <c r="K27" s="43"/>
      <c r="L27" s="85"/>
    </row>
    <row r="28" spans="1:12">
      <c r="A28" s="67"/>
      <c r="B28" s="99" t="s">
        <v>156</v>
      </c>
      <c r="C28" s="43" t="s">
        <v>15</v>
      </c>
      <c r="D28" s="67" t="s">
        <v>157</v>
      </c>
      <c r="E28" s="43"/>
      <c r="F28" s="101" t="s">
        <v>158</v>
      </c>
      <c r="G28" s="100" t="s">
        <v>147</v>
      </c>
      <c r="H28" s="67"/>
      <c r="I28" s="43" t="s">
        <v>149</v>
      </c>
      <c r="J28" s="99" t="s">
        <v>159</v>
      </c>
      <c r="K28" s="43" t="s">
        <v>31</v>
      </c>
      <c r="L28" s="85"/>
    </row>
    <row r="29" spans="1:14">
      <c r="A29" s="67"/>
      <c r="B29" s="99" t="s">
        <v>160</v>
      </c>
      <c r="C29" s="43" t="s">
        <v>15</v>
      </c>
      <c r="D29" s="67" t="s">
        <v>161</v>
      </c>
      <c r="E29" s="43"/>
      <c r="F29" s="101"/>
      <c r="G29" s="100"/>
      <c r="H29" s="67"/>
      <c r="I29" s="43" t="s">
        <v>154</v>
      </c>
      <c r="J29" s="99" t="s">
        <v>162</v>
      </c>
      <c r="K29" s="43"/>
      <c r="L29" s="85"/>
      <c r="N29" s="47"/>
    </row>
    <row r="30" ht="27" customHeight="1" spans="1:12">
      <c r="A30" s="67"/>
      <c r="B30" s="102" t="s">
        <v>163</v>
      </c>
      <c r="C30" s="43" t="s">
        <v>25</v>
      </c>
      <c r="D30" s="67" t="s">
        <v>164</v>
      </c>
      <c r="E30" s="43"/>
      <c r="F30" s="101"/>
      <c r="G30" s="100"/>
      <c r="H30" s="67"/>
      <c r="I30" s="43">
        <v>24.4</v>
      </c>
      <c r="J30" s="118" t="s">
        <v>165</v>
      </c>
      <c r="K30" s="43" t="s">
        <v>36</v>
      </c>
      <c r="L30" s="47" t="s">
        <v>166</v>
      </c>
    </row>
    <row r="31" ht="29" customHeight="1" spans="1:13">
      <c r="A31" s="103"/>
      <c r="B31" s="104" t="s">
        <v>167</v>
      </c>
      <c r="C31" s="95" t="s">
        <v>25</v>
      </c>
      <c r="D31" s="103" t="s">
        <v>168</v>
      </c>
      <c r="E31" s="95"/>
      <c r="F31" s="105"/>
      <c r="G31" s="106"/>
      <c r="H31" s="103"/>
      <c r="I31" s="95">
        <v>24.4</v>
      </c>
      <c r="J31" s="119" t="s">
        <v>169</v>
      </c>
      <c r="K31" s="95" t="s">
        <v>31</v>
      </c>
      <c r="L31" s="47"/>
      <c r="M31" s="47"/>
    </row>
    <row r="32" ht="64" customHeight="1" spans="1:14">
      <c r="A32" s="47" t="s">
        <v>170</v>
      </c>
      <c r="B32" s="47"/>
      <c r="C32" s="47"/>
      <c r="D32" s="47"/>
      <c r="E32" s="47"/>
      <c r="F32" s="47"/>
      <c r="G32" s="47"/>
      <c r="H32" s="47"/>
      <c r="I32" s="47"/>
      <c r="J32" s="50" t="s">
        <v>171</v>
      </c>
      <c r="K32" s="50" t="s">
        <v>31</v>
      </c>
      <c r="L32" s="78" t="s">
        <v>172</v>
      </c>
      <c r="M32" s="47" t="s">
        <v>173</v>
      </c>
      <c r="N32" s="47"/>
    </row>
    <row r="33" ht="49.8" spans="1:14">
      <c r="A33" s="47"/>
      <c r="B33" s="47"/>
      <c r="C33" s="47"/>
      <c r="D33" s="47"/>
      <c r="E33" s="47"/>
      <c r="F33" s="47"/>
      <c r="G33" s="47"/>
      <c r="H33" s="47"/>
      <c r="I33" s="47"/>
      <c r="J33" s="50" t="s">
        <v>174</v>
      </c>
      <c r="K33" s="50" t="s">
        <v>31</v>
      </c>
      <c r="L33" s="78" t="s">
        <v>175</v>
      </c>
      <c r="M33" s="47" t="s">
        <v>173</v>
      </c>
      <c r="N33" s="47"/>
    </row>
    <row r="34" ht="35.4" spans="1:14">
      <c r="A34" s="47"/>
      <c r="B34" s="47"/>
      <c r="C34" s="47"/>
      <c r="D34" s="47"/>
      <c r="E34" s="47"/>
      <c r="F34" s="47"/>
      <c r="G34" s="47"/>
      <c r="H34" s="47"/>
      <c r="I34" s="47"/>
      <c r="J34" s="120" t="s">
        <v>176</v>
      </c>
      <c r="K34" s="50" t="s">
        <v>31</v>
      </c>
      <c r="L34" s="121" t="s">
        <v>177</v>
      </c>
      <c r="M34" s="47" t="s">
        <v>173</v>
      </c>
      <c r="N34" s="47"/>
    </row>
    <row r="35" spans="1:14">
      <c r="A35" s="47"/>
      <c r="B35" s="47"/>
      <c r="C35" s="47"/>
      <c r="D35" s="47"/>
      <c r="E35" s="47"/>
      <c r="F35" s="47"/>
      <c r="G35" s="47"/>
      <c r="H35" s="47"/>
      <c r="I35" s="50"/>
      <c r="J35" s="50"/>
      <c r="K35" s="50"/>
      <c r="L35" s="121"/>
      <c r="M35" s="47"/>
      <c r="N35" s="47"/>
    </row>
    <row r="36" spans="1:13">
      <c r="A36" s="47"/>
      <c r="B36" s="47"/>
      <c r="C36" s="47"/>
      <c r="D36" s="47"/>
      <c r="E36" s="47"/>
      <c r="F36" s="47"/>
      <c r="G36" s="47"/>
      <c r="H36" s="47"/>
      <c r="I36" s="50"/>
      <c r="J36" s="50"/>
      <c r="K36" s="50"/>
      <c r="L36" s="78"/>
      <c r="M36" s="47"/>
    </row>
    <row r="37" spans="9:12">
      <c r="I37" s="50"/>
      <c r="J37" s="50"/>
      <c r="K37" s="50"/>
      <c r="L37" s="78"/>
    </row>
    <row r="38" spans="3:12">
      <c r="C38" s="50"/>
      <c r="D38" s="50"/>
      <c r="E38" s="50"/>
      <c r="I38" s="50"/>
      <c r="J38" s="50"/>
      <c r="K38" s="50"/>
      <c r="L38" s="78"/>
    </row>
    <row r="39" spans="3:12">
      <c r="C39" s="50"/>
      <c r="D39" s="50"/>
      <c r="E39" s="50"/>
      <c r="I39" s="50"/>
      <c r="J39" s="50"/>
      <c r="K39" s="50"/>
      <c r="L39" s="78"/>
    </row>
    <row r="40" spans="3:12">
      <c r="C40" s="50"/>
      <c r="D40" s="50"/>
      <c r="E40" s="50"/>
      <c r="I40" s="50"/>
      <c r="J40" s="50"/>
      <c r="K40" s="50"/>
      <c r="L40" s="78"/>
    </row>
    <row r="41" spans="3:12">
      <c r="C41" s="50"/>
      <c r="D41" s="50"/>
      <c r="E41" s="50"/>
      <c r="I41" s="50"/>
      <c r="J41" s="50"/>
      <c r="K41" s="50"/>
      <c r="L41" s="78"/>
    </row>
    <row r="42" spans="3:12">
      <c r="C42" s="50"/>
      <c r="D42" s="50"/>
      <c r="E42" s="50"/>
      <c r="I42" s="50"/>
      <c r="J42" s="50"/>
      <c r="K42" s="50"/>
      <c r="L42" s="78"/>
    </row>
    <row r="43" spans="3:12">
      <c r="C43" s="50"/>
      <c r="D43" s="50"/>
      <c r="E43" s="50"/>
      <c r="I43" s="50"/>
      <c r="J43" s="50"/>
      <c r="K43" s="50"/>
      <c r="L43" s="78"/>
    </row>
    <row r="44" spans="3:12">
      <c r="C44" s="50"/>
      <c r="D44" s="50"/>
      <c r="E44" s="50"/>
      <c r="I44" s="50"/>
      <c r="J44" s="50"/>
      <c r="K44" s="50"/>
      <c r="L44" s="78"/>
    </row>
    <row r="45" spans="3:12">
      <c r="C45" s="50"/>
      <c r="D45" s="50"/>
      <c r="E45" s="50"/>
      <c r="I45" s="50"/>
      <c r="J45" s="50"/>
      <c r="K45" s="50"/>
      <c r="L45" s="78"/>
    </row>
    <row r="46" spans="3:12">
      <c r="C46" s="50"/>
      <c r="D46" s="50"/>
      <c r="E46" s="50"/>
      <c r="I46" s="50"/>
      <c r="J46" s="50"/>
      <c r="K46" s="50"/>
      <c r="L46" s="78"/>
    </row>
    <row r="47" spans="3:12">
      <c r="C47" s="50"/>
      <c r="D47" s="50"/>
      <c r="E47" s="50"/>
      <c r="I47" s="50"/>
      <c r="J47" s="50"/>
      <c r="K47" s="50"/>
      <c r="L47" s="78"/>
    </row>
    <row r="48" spans="3:12">
      <c r="C48" s="50"/>
      <c r="D48" s="50"/>
      <c r="E48" s="50"/>
      <c r="I48" s="50"/>
      <c r="J48" s="50"/>
      <c r="K48" s="50"/>
      <c r="L48" s="78"/>
    </row>
    <row r="49" spans="3:12">
      <c r="C49" s="50"/>
      <c r="D49" s="50"/>
      <c r="E49" s="50"/>
      <c r="I49" s="50"/>
      <c r="J49" s="50"/>
      <c r="K49" s="50"/>
      <c r="L49" s="78"/>
    </row>
    <row r="50" spans="3:12">
      <c r="C50" s="50"/>
      <c r="D50" s="50"/>
      <c r="E50" s="50"/>
      <c r="I50" s="50"/>
      <c r="J50" s="50"/>
      <c r="K50" s="50"/>
      <c r="L50" s="78"/>
    </row>
    <row r="51" spans="3:12">
      <c r="C51" s="50"/>
      <c r="D51" s="50"/>
      <c r="E51" s="50"/>
      <c r="I51" s="50"/>
      <c r="J51" s="50"/>
      <c r="K51" s="50"/>
      <c r="L51" s="78"/>
    </row>
    <row r="52" spans="3:12">
      <c r="C52" s="50"/>
      <c r="D52" s="50"/>
      <c r="E52" s="50"/>
      <c r="I52" s="50"/>
      <c r="J52" s="50"/>
      <c r="K52" s="50"/>
      <c r="L52" s="78"/>
    </row>
    <row r="53" spans="3:12">
      <c r="C53" s="50"/>
      <c r="D53" s="50"/>
      <c r="E53" s="50"/>
      <c r="I53" s="50"/>
      <c r="J53" s="50"/>
      <c r="K53" s="50"/>
      <c r="L53" s="78"/>
    </row>
    <row r="54" spans="3:12">
      <c r="C54" s="50"/>
      <c r="D54" s="50"/>
      <c r="E54" s="50"/>
      <c r="I54" s="50"/>
      <c r="J54" s="50"/>
      <c r="K54" s="50"/>
      <c r="L54" s="78"/>
    </row>
    <row r="55" spans="3:12">
      <c r="C55" s="50"/>
      <c r="D55" s="50"/>
      <c r="E55" s="50"/>
      <c r="I55" s="50"/>
      <c r="J55" s="50"/>
      <c r="K55" s="50"/>
      <c r="L55" s="78"/>
    </row>
    <row r="56" spans="3:12">
      <c r="C56" s="50"/>
      <c r="D56" s="50"/>
      <c r="E56" s="50"/>
      <c r="I56" s="50"/>
      <c r="J56" s="50"/>
      <c r="K56" s="50"/>
      <c r="L56" s="78"/>
    </row>
    <row r="57" spans="3:12">
      <c r="C57" s="50"/>
      <c r="D57" s="50"/>
      <c r="E57" s="50"/>
      <c r="I57" s="50"/>
      <c r="J57" s="50"/>
      <c r="K57" s="50"/>
      <c r="L57" s="78"/>
    </row>
    <row r="58" spans="3:12">
      <c r="C58" s="50"/>
      <c r="D58" s="50"/>
      <c r="E58" s="50"/>
      <c r="I58" s="50"/>
      <c r="J58" s="50"/>
      <c r="K58" s="50"/>
      <c r="L58" s="78"/>
    </row>
    <row r="59" spans="3:12">
      <c r="C59" s="50"/>
      <c r="D59" s="50"/>
      <c r="E59" s="50"/>
      <c r="I59" s="50"/>
      <c r="J59" s="50"/>
      <c r="K59" s="50"/>
      <c r="L59" s="78"/>
    </row>
    <row r="60" spans="3:12">
      <c r="C60" s="50"/>
      <c r="D60" s="50"/>
      <c r="E60" s="50"/>
      <c r="I60" s="50"/>
      <c r="J60" s="50"/>
      <c r="K60" s="50"/>
      <c r="L60" s="78"/>
    </row>
    <row r="61" spans="3:12">
      <c r="C61" s="50"/>
      <c r="D61" s="50"/>
      <c r="E61" s="50"/>
      <c r="I61" s="50"/>
      <c r="J61" s="50"/>
      <c r="K61" s="50"/>
      <c r="L61" s="78"/>
    </row>
    <row r="62" spans="3:12">
      <c r="C62" s="50"/>
      <c r="D62" s="50"/>
      <c r="E62" s="50"/>
      <c r="I62" s="50"/>
      <c r="J62" s="50"/>
      <c r="K62" s="50"/>
      <c r="L62" s="78"/>
    </row>
    <row r="63" spans="3:12">
      <c r="C63" s="50"/>
      <c r="D63" s="50"/>
      <c r="E63" s="50"/>
      <c r="I63" s="50"/>
      <c r="J63" s="50"/>
      <c r="K63" s="50"/>
      <c r="L63" s="78"/>
    </row>
    <row r="64" spans="3:12">
      <c r="C64" s="50"/>
      <c r="D64" s="50"/>
      <c r="E64" s="50"/>
      <c r="I64" s="50"/>
      <c r="J64" s="50"/>
      <c r="K64" s="50"/>
      <c r="L64" s="78"/>
    </row>
    <row r="65" spans="3:12">
      <c r="C65" s="50"/>
      <c r="D65" s="50"/>
      <c r="E65" s="50"/>
      <c r="I65" s="50"/>
      <c r="J65" s="50"/>
      <c r="K65" s="50"/>
      <c r="L65" s="78"/>
    </row>
    <row r="66" spans="3:12">
      <c r="C66" s="50"/>
      <c r="D66" s="50"/>
      <c r="E66" s="50"/>
      <c r="I66" s="50"/>
      <c r="J66" s="50"/>
      <c r="K66" s="50"/>
      <c r="L66" s="78"/>
    </row>
    <row r="67" spans="3:12">
      <c r="C67" s="50"/>
      <c r="D67" s="50"/>
      <c r="E67" s="50"/>
      <c r="I67" s="50"/>
      <c r="J67" s="50"/>
      <c r="K67" s="50"/>
      <c r="L67" s="78"/>
    </row>
    <row r="68" spans="3:12">
      <c r="C68" s="50"/>
      <c r="D68" s="50"/>
      <c r="E68" s="50"/>
      <c r="I68" s="50"/>
      <c r="J68" s="50"/>
      <c r="K68" s="50"/>
      <c r="L68" s="78"/>
    </row>
    <row r="69" spans="3:12">
      <c r="C69" s="50"/>
      <c r="D69" s="50"/>
      <c r="E69" s="50"/>
      <c r="I69" s="50"/>
      <c r="J69" s="50"/>
      <c r="K69" s="50"/>
      <c r="L69" s="78"/>
    </row>
    <row r="70" spans="3:12">
      <c r="C70" s="50"/>
      <c r="D70" s="50"/>
      <c r="E70" s="50"/>
      <c r="I70" s="50"/>
      <c r="J70" s="50"/>
      <c r="K70" s="50"/>
      <c r="L70" s="78"/>
    </row>
    <row r="71" spans="3:12">
      <c r="C71" s="50"/>
      <c r="D71" s="50"/>
      <c r="E71" s="50"/>
      <c r="I71" s="50"/>
      <c r="J71" s="50"/>
      <c r="K71" s="50"/>
      <c r="L71" s="78"/>
    </row>
    <row r="72" spans="3:12">
      <c r="C72" s="50"/>
      <c r="D72" s="50"/>
      <c r="E72" s="50"/>
      <c r="I72" s="50"/>
      <c r="J72" s="50"/>
      <c r="K72" s="50"/>
      <c r="L72" s="78"/>
    </row>
    <row r="73" spans="3:12">
      <c r="C73" s="50"/>
      <c r="D73" s="50"/>
      <c r="E73" s="50"/>
      <c r="I73" s="50"/>
      <c r="J73" s="50"/>
      <c r="K73" s="50"/>
      <c r="L73" s="78"/>
    </row>
    <row r="74" spans="3:12">
      <c r="C74" s="50"/>
      <c r="D74" s="50"/>
      <c r="E74" s="50"/>
      <c r="I74" s="50"/>
      <c r="J74" s="50"/>
      <c r="K74" s="50"/>
      <c r="L74" s="78"/>
    </row>
    <row r="75" spans="3:12">
      <c r="C75" s="50"/>
      <c r="D75" s="50"/>
      <c r="E75" s="50"/>
      <c r="I75" s="50"/>
      <c r="J75" s="50"/>
      <c r="K75" s="50"/>
      <c r="L75" s="78"/>
    </row>
    <row r="76" spans="3:12">
      <c r="C76" s="50"/>
      <c r="D76" s="50"/>
      <c r="E76" s="50"/>
      <c r="I76" s="50"/>
      <c r="J76" s="50"/>
      <c r="K76" s="50"/>
      <c r="L76" s="78"/>
    </row>
    <row r="77" spans="3:12">
      <c r="C77" s="50"/>
      <c r="D77" s="50"/>
      <c r="E77" s="50"/>
      <c r="I77" s="50"/>
      <c r="J77" s="50"/>
      <c r="K77" s="50"/>
      <c r="L77" s="78"/>
    </row>
    <row r="78" spans="3:12">
      <c r="C78" s="50"/>
      <c r="D78" s="50"/>
      <c r="E78" s="50"/>
      <c r="I78" s="50"/>
      <c r="J78" s="50"/>
      <c r="K78" s="50"/>
      <c r="L78" s="78"/>
    </row>
    <row r="79" spans="3:12">
      <c r="C79" s="50"/>
      <c r="D79" s="50"/>
      <c r="E79" s="50"/>
      <c r="I79" s="50"/>
      <c r="J79" s="50"/>
      <c r="K79" s="50"/>
      <c r="L79" s="78"/>
    </row>
    <row r="80" spans="3:12">
      <c r="C80" s="50"/>
      <c r="D80" s="50"/>
      <c r="E80" s="50"/>
      <c r="I80" s="50"/>
      <c r="J80" s="50"/>
      <c r="K80" s="50"/>
      <c r="L80" s="78"/>
    </row>
    <row r="81" spans="3:12">
      <c r="C81" s="50"/>
      <c r="D81" s="50"/>
      <c r="E81" s="50"/>
      <c r="I81" s="50"/>
      <c r="J81" s="50"/>
      <c r="K81" s="50"/>
      <c r="L81" s="78"/>
    </row>
    <row r="82" spans="3:12">
      <c r="C82" s="50"/>
      <c r="D82" s="50"/>
      <c r="E82" s="50"/>
      <c r="I82" s="50"/>
      <c r="J82" s="50"/>
      <c r="K82" s="50"/>
      <c r="L82" s="78"/>
    </row>
    <row r="83" spans="3:12">
      <c r="C83" s="50"/>
      <c r="D83" s="50"/>
      <c r="E83" s="50"/>
      <c r="I83" s="50"/>
      <c r="J83" s="50"/>
      <c r="K83" s="50"/>
      <c r="L83" s="78"/>
    </row>
    <row r="84" spans="3:12">
      <c r="C84" s="50"/>
      <c r="D84" s="50"/>
      <c r="E84" s="50"/>
      <c r="I84" s="50"/>
      <c r="J84" s="50"/>
      <c r="K84" s="50"/>
      <c r="L84" s="78"/>
    </row>
    <row r="85" spans="3:12">
      <c r="C85" s="50"/>
      <c r="D85" s="50"/>
      <c r="E85" s="50"/>
      <c r="I85" s="50"/>
      <c r="J85" s="50"/>
      <c r="K85" s="50"/>
      <c r="L85" s="78"/>
    </row>
    <row r="86" spans="3:12">
      <c r="C86" s="50"/>
      <c r="D86" s="50"/>
      <c r="E86" s="50"/>
      <c r="I86" s="50"/>
      <c r="J86" s="50"/>
      <c r="K86" s="50"/>
      <c r="L86" s="78"/>
    </row>
    <row r="87" spans="3:12">
      <c r="C87" s="50"/>
      <c r="D87" s="50"/>
      <c r="E87" s="50"/>
      <c r="I87" s="50"/>
      <c r="J87" s="50"/>
      <c r="K87" s="50"/>
      <c r="L87" s="78"/>
    </row>
    <row r="88" spans="3:12">
      <c r="C88" s="50"/>
      <c r="D88" s="50"/>
      <c r="E88" s="50"/>
      <c r="I88" s="50"/>
      <c r="J88" s="50"/>
      <c r="K88" s="50"/>
      <c r="L88" s="78"/>
    </row>
    <row r="89" spans="3:12">
      <c r="C89" s="50"/>
      <c r="D89" s="50"/>
      <c r="E89" s="50"/>
      <c r="I89" s="50"/>
      <c r="J89" s="50"/>
      <c r="K89" s="50"/>
      <c r="L89" s="78"/>
    </row>
    <row r="90" spans="3:12">
      <c r="C90" s="50"/>
      <c r="D90" s="50"/>
      <c r="E90" s="50"/>
      <c r="I90" s="50"/>
      <c r="J90" s="50"/>
      <c r="K90" s="50"/>
      <c r="L90" s="78"/>
    </row>
    <row r="91" spans="3:12">
      <c r="C91" s="50"/>
      <c r="D91" s="50"/>
      <c r="E91" s="50"/>
      <c r="I91" s="50"/>
      <c r="J91" s="50"/>
      <c r="K91" s="50"/>
      <c r="L91" s="78"/>
    </row>
    <row r="92" spans="3:12">
      <c r="C92" s="50"/>
      <c r="D92" s="50"/>
      <c r="E92" s="50"/>
      <c r="I92" s="50"/>
      <c r="J92" s="50"/>
      <c r="K92" s="50"/>
      <c r="L92" s="78"/>
    </row>
    <row r="93" spans="3:12">
      <c r="C93" s="50"/>
      <c r="D93" s="50"/>
      <c r="E93" s="50"/>
      <c r="I93" s="50"/>
      <c r="J93" s="50"/>
      <c r="K93" s="50"/>
      <c r="L93" s="78"/>
    </row>
    <row r="94" spans="3:12">
      <c r="C94" s="50"/>
      <c r="D94" s="50"/>
      <c r="E94" s="50"/>
      <c r="I94" s="50"/>
      <c r="J94" s="50"/>
      <c r="K94" s="50"/>
      <c r="L94" s="78"/>
    </row>
    <row r="95" spans="3:12">
      <c r="C95" s="50"/>
      <c r="D95" s="50"/>
      <c r="E95" s="50"/>
      <c r="I95" s="50"/>
      <c r="J95" s="50"/>
      <c r="K95" s="50"/>
      <c r="L95" s="78"/>
    </row>
    <row r="96" spans="3:12">
      <c r="C96" s="50"/>
      <c r="D96" s="50"/>
      <c r="E96" s="50"/>
      <c r="I96" s="50"/>
      <c r="J96" s="50"/>
      <c r="K96" s="50"/>
      <c r="L96" s="78"/>
    </row>
    <row r="97" spans="3:12">
      <c r="C97" s="50"/>
      <c r="D97" s="50"/>
      <c r="E97" s="50"/>
      <c r="I97" s="50"/>
      <c r="J97" s="50"/>
      <c r="K97" s="50"/>
      <c r="L97" s="78"/>
    </row>
    <row r="98" spans="3:12">
      <c r="C98" s="50"/>
      <c r="D98" s="50"/>
      <c r="E98" s="50"/>
      <c r="I98" s="50"/>
      <c r="J98" s="50"/>
      <c r="K98" s="50"/>
      <c r="L98" s="78"/>
    </row>
    <row r="99" spans="3:12">
      <c r="C99" s="50"/>
      <c r="D99" s="50"/>
      <c r="E99" s="50"/>
      <c r="I99" s="50"/>
      <c r="J99" s="50"/>
      <c r="K99" s="50"/>
      <c r="L99" s="78"/>
    </row>
    <row r="100" spans="3:12">
      <c r="C100" s="50"/>
      <c r="D100" s="50"/>
      <c r="E100" s="50"/>
      <c r="I100" s="50"/>
      <c r="J100" s="50"/>
      <c r="K100" s="50"/>
      <c r="L100" s="78"/>
    </row>
    <row r="101" spans="3:12">
      <c r="C101" s="50"/>
      <c r="D101" s="50"/>
      <c r="E101" s="50"/>
      <c r="I101" s="50"/>
      <c r="J101" s="50"/>
      <c r="K101" s="50"/>
      <c r="L101" s="78"/>
    </row>
    <row r="102" spans="3:12">
      <c r="C102" s="50"/>
      <c r="D102" s="50"/>
      <c r="E102" s="50"/>
      <c r="I102" s="50"/>
      <c r="J102" s="50"/>
      <c r="K102" s="50"/>
      <c r="L102" s="78"/>
    </row>
    <row r="103" spans="3:12">
      <c r="C103" s="50"/>
      <c r="D103" s="50"/>
      <c r="E103" s="50"/>
      <c r="I103" s="50"/>
      <c r="J103" s="50"/>
      <c r="K103" s="50"/>
      <c r="L103" s="78"/>
    </row>
    <row r="104" spans="3:12">
      <c r="C104" s="50"/>
      <c r="D104" s="50"/>
      <c r="E104" s="50"/>
      <c r="I104" s="50"/>
      <c r="J104" s="50"/>
      <c r="K104" s="50"/>
      <c r="L104" s="78"/>
    </row>
    <row r="105" spans="3:12">
      <c r="C105" s="50"/>
      <c r="D105" s="50"/>
      <c r="E105" s="50"/>
      <c r="I105" s="50"/>
      <c r="J105" s="50"/>
      <c r="K105" s="50"/>
      <c r="L105" s="78"/>
    </row>
    <row r="106" spans="3:12">
      <c r="C106" s="50"/>
      <c r="D106" s="50"/>
      <c r="E106" s="50"/>
      <c r="I106" s="50"/>
      <c r="J106" s="50"/>
      <c r="K106" s="50"/>
      <c r="L106" s="78"/>
    </row>
    <row r="107" spans="3:12">
      <c r="C107" s="50"/>
      <c r="D107" s="50"/>
      <c r="E107" s="50"/>
      <c r="I107" s="50"/>
      <c r="J107" s="50"/>
      <c r="K107" s="50"/>
      <c r="L107" s="78"/>
    </row>
    <row r="108" spans="3:12">
      <c r="C108" s="50"/>
      <c r="D108" s="50"/>
      <c r="E108" s="50"/>
      <c r="I108" s="50"/>
      <c r="J108" s="50"/>
      <c r="K108" s="50"/>
      <c r="L108" s="78"/>
    </row>
    <row r="109" spans="3:12">
      <c r="C109" s="50"/>
      <c r="D109" s="50"/>
      <c r="E109" s="50"/>
      <c r="I109" s="50"/>
      <c r="J109" s="50"/>
      <c r="K109" s="50"/>
      <c r="L109" s="78"/>
    </row>
    <row r="110" spans="3:12">
      <c r="C110" s="50"/>
      <c r="D110" s="50"/>
      <c r="E110" s="50"/>
      <c r="I110" s="50"/>
      <c r="J110" s="50"/>
      <c r="K110" s="50"/>
      <c r="L110" s="78"/>
    </row>
    <row r="111" spans="3:12">
      <c r="C111" s="50"/>
      <c r="D111" s="50"/>
      <c r="E111" s="50"/>
      <c r="I111" s="50"/>
      <c r="J111" s="50"/>
      <c r="K111" s="50"/>
      <c r="L111" s="78"/>
    </row>
    <row r="112" spans="3:12">
      <c r="C112" s="50"/>
      <c r="D112" s="50"/>
      <c r="E112" s="50"/>
      <c r="I112" s="50"/>
      <c r="J112" s="50"/>
      <c r="K112" s="50"/>
      <c r="L112" s="78"/>
    </row>
    <row r="113" spans="3:12">
      <c r="C113" s="50"/>
      <c r="D113" s="50"/>
      <c r="E113" s="50"/>
      <c r="I113" s="50"/>
      <c r="J113" s="50"/>
      <c r="K113" s="50"/>
      <c r="L113" s="78"/>
    </row>
    <row r="114" spans="3:12">
      <c r="C114" s="50"/>
      <c r="D114" s="50"/>
      <c r="E114" s="50"/>
      <c r="I114" s="50"/>
      <c r="J114" s="50"/>
      <c r="K114" s="50"/>
      <c r="L114" s="78"/>
    </row>
    <row r="115" spans="3:12">
      <c r="C115" s="50"/>
      <c r="D115" s="50"/>
      <c r="E115" s="50"/>
      <c r="I115" s="50"/>
      <c r="J115" s="50"/>
      <c r="K115" s="50"/>
      <c r="L115" s="78"/>
    </row>
    <row r="116" spans="3:12">
      <c r="C116" s="50"/>
      <c r="D116" s="50"/>
      <c r="E116" s="50"/>
      <c r="I116" s="50"/>
      <c r="J116" s="50"/>
      <c r="K116" s="50"/>
      <c r="L116" s="78"/>
    </row>
    <row r="117" spans="3:12">
      <c r="C117" s="50"/>
      <c r="D117" s="50"/>
      <c r="E117" s="50"/>
      <c r="I117" s="50"/>
      <c r="J117" s="50"/>
      <c r="K117" s="50"/>
      <c r="L117" s="78"/>
    </row>
    <row r="118" spans="3:12">
      <c r="C118" s="50"/>
      <c r="D118" s="50"/>
      <c r="E118" s="50"/>
      <c r="I118" s="50"/>
      <c r="J118" s="50"/>
      <c r="K118" s="50"/>
      <c r="L118" s="78"/>
    </row>
    <row r="119" spans="3:12">
      <c r="C119" s="50"/>
      <c r="D119" s="50"/>
      <c r="E119" s="50"/>
      <c r="I119" s="50"/>
      <c r="J119" s="50"/>
      <c r="K119" s="50"/>
      <c r="L119" s="78"/>
    </row>
    <row r="120" spans="3:12">
      <c r="C120" s="50"/>
      <c r="D120" s="50"/>
      <c r="E120" s="50"/>
      <c r="I120" s="50"/>
      <c r="J120" s="50"/>
      <c r="K120" s="50"/>
      <c r="L120" s="78"/>
    </row>
    <row r="121" spans="3:12">
      <c r="C121" s="50"/>
      <c r="D121" s="50"/>
      <c r="E121" s="50"/>
      <c r="I121" s="50"/>
      <c r="J121" s="50"/>
      <c r="K121" s="50"/>
      <c r="L121" s="78"/>
    </row>
    <row r="122" spans="3:12">
      <c r="C122" s="50"/>
      <c r="D122" s="50"/>
      <c r="E122" s="50"/>
      <c r="I122" s="50"/>
      <c r="J122" s="50"/>
      <c r="K122" s="50"/>
      <c r="L122" s="78"/>
    </row>
    <row r="123" spans="3:12">
      <c r="C123" s="50"/>
      <c r="D123" s="50"/>
      <c r="E123" s="50"/>
      <c r="I123" s="50"/>
      <c r="J123" s="50"/>
      <c r="K123" s="50"/>
      <c r="L123" s="78"/>
    </row>
    <row r="124" spans="3:12">
      <c r="C124" s="50"/>
      <c r="D124" s="50"/>
      <c r="E124" s="50"/>
      <c r="I124" s="50"/>
      <c r="J124" s="50"/>
      <c r="K124" s="50"/>
      <c r="L124" s="78"/>
    </row>
    <row r="125" spans="3:12">
      <c r="C125" s="50"/>
      <c r="D125" s="50"/>
      <c r="E125" s="50"/>
      <c r="I125" s="50"/>
      <c r="J125" s="50"/>
      <c r="K125" s="50"/>
      <c r="L125" s="78"/>
    </row>
    <row r="126" spans="3:12">
      <c r="C126" s="50"/>
      <c r="D126" s="50"/>
      <c r="E126" s="50"/>
      <c r="I126" s="50"/>
      <c r="J126" s="50"/>
      <c r="K126" s="50"/>
      <c r="L126" s="78"/>
    </row>
    <row r="127" spans="3:12">
      <c r="C127" s="50"/>
      <c r="D127" s="50"/>
      <c r="E127" s="50"/>
      <c r="I127" s="50"/>
      <c r="J127" s="50"/>
      <c r="K127" s="50"/>
      <c r="L127" s="78"/>
    </row>
    <row r="128" spans="3:12">
      <c r="C128" s="50"/>
      <c r="D128" s="50"/>
      <c r="E128" s="50"/>
      <c r="I128" s="50"/>
      <c r="J128" s="50"/>
      <c r="K128" s="50"/>
      <c r="L128" s="78"/>
    </row>
    <row r="129" spans="3:12">
      <c r="C129" s="50"/>
      <c r="D129" s="50"/>
      <c r="E129" s="50"/>
      <c r="I129" s="50"/>
      <c r="J129" s="50"/>
      <c r="K129" s="50"/>
      <c r="L129" s="78"/>
    </row>
    <row r="130" spans="3:12">
      <c r="C130" s="50"/>
      <c r="D130" s="50"/>
      <c r="E130" s="50"/>
      <c r="I130" s="50"/>
      <c r="J130" s="50"/>
      <c r="K130" s="50"/>
      <c r="L130" s="78"/>
    </row>
    <row r="131" spans="3:12">
      <c r="C131" s="50"/>
      <c r="D131" s="50"/>
      <c r="E131" s="50"/>
      <c r="I131" s="50"/>
      <c r="J131" s="50"/>
      <c r="K131" s="50"/>
      <c r="L131" s="78"/>
    </row>
    <row r="132" spans="3:12">
      <c r="C132" s="50"/>
      <c r="D132" s="50"/>
      <c r="E132" s="50"/>
      <c r="I132" s="50"/>
      <c r="J132" s="50"/>
      <c r="K132" s="50"/>
      <c r="L132" s="78"/>
    </row>
    <row r="133" spans="3:12">
      <c r="C133" s="50"/>
      <c r="D133" s="50"/>
      <c r="E133" s="50"/>
      <c r="I133" s="50"/>
      <c r="J133" s="50"/>
      <c r="K133" s="50"/>
      <c r="L133" s="78"/>
    </row>
    <row r="134" spans="3:12">
      <c r="C134" s="50"/>
      <c r="D134" s="50"/>
      <c r="E134" s="50"/>
      <c r="I134" s="50"/>
      <c r="J134" s="50"/>
      <c r="K134" s="50"/>
      <c r="L134" s="78"/>
    </row>
    <row r="135" spans="3:12">
      <c r="C135" s="50"/>
      <c r="D135" s="50"/>
      <c r="E135" s="50"/>
      <c r="I135" s="50"/>
      <c r="J135" s="50"/>
      <c r="K135" s="50"/>
      <c r="L135" s="78"/>
    </row>
    <row r="136" spans="3:12">
      <c r="C136" s="50"/>
      <c r="D136" s="50"/>
      <c r="E136" s="50"/>
      <c r="I136" s="50"/>
      <c r="J136" s="50"/>
      <c r="K136" s="50"/>
      <c r="L136" s="78"/>
    </row>
    <row r="137" spans="3:12">
      <c r="C137" s="50"/>
      <c r="D137" s="50"/>
      <c r="E137" s="50"/>
      <c r="I137" s="50"/>
      <c r="J137" s="50"/>
      <c r="K137" s="50"/>
      <c r="L137" s="78"/>
    </row>
    <row r="138" spans="3:12">
      <c r="C138" s="50"/>
      <c r="D138" s="50"/>
      <c r="E138" s="50"/>
      <c r="I138" s="50"/>
      <c r="J138" s="50"/>
      <c r="K138" s="50"/>
      <c r="L138" s="78"/>
    </row>
    <row r="139" spans="3:12">
      <c r="C139" s="50"/>
      <c r="D139" s="50"/>
      <c r="E139" s="50"/>
      <c r="I139" s="50"/>
      <c r="J139" s="50"/>
      <c r="K139" s="50"/>
      <c r="L139" s="78"/>
    </row>
    <row r="140" spans="3:12">
      <c r="C140" s="50"/>
      <c r="D140" s="50"/>
      <c r="E140" s="50"/>
      <c r="I140" s="50"/>
      <c r="J140" s="50"/>
      <c r="K140" s="50"/>
      <c r="L140" s="78"/>
    </row>
    <row r="141" spans="3:12">
      <c r="C141" s="50"/>
      <c r="D141" s="50"/>
      <c r="E141" s="50"/>
      <c r="I141" s="50"/>
      <c r="J141" s="50"/>
      <c r="K141" s="50"/>
      <c r="L141" s="78"/>
    </row>
    <row r="142" spans="3:12">
      <c r="C142" s="50"/>
      <c r="D142" s="50"/>
      <c r="E142" s="50"/>
      <c r="I142" s="50"/>
      <c r="J142" s="50"/>
      <c r="K142" s="50"/>
      <c r="L142" s="78"/>
    </row>
    <row r="143" spans="3:12">
      <c r="C143" s="50"/>
      <c r="D143" s="50"/>
      <c r="E143" s="50"/>
      <c r="I143" s="50"/>
      <c r="J143" s="50"/>
      <c r="K143" s="50"/>
      <c r="L143" s="78"/>
    </row>
    <row r="144" spans="3:12">
      <c r="C144" s="50"/>
      <c r="D144" s="50"/>
      <c r="E144" s="50"/>
      <c r="I144" s="50"/>
      <c r="J144" s="50"/>
      <c r="K144" s="50"/>
      <c r="L144" s="78"/>
    </row>
    <row r="145" spans="3:12">
      <c r="C145" s="50"/>
      <c r="D145" s="50"/>
      <c r="E145" s="50"/>
      <c r="I145" s="50"/>
      <c r="J145" s="50"/>
      <c r="K145" s="50"/>
      <c r="L145" s="78"/>
    </row>
    <row r="146" spans="3:12">
      <c r="C146" s="50"/>
      <c r="D146" s="50"/>
      <c r="E146" s="50"/>
      <c r="I146" s="50"/>
      <c r="J146" s="50"/>
      <c r="K146" s="50"/>
      <c r="L146" s="78"/>
    </row>
    <row r="147" spans="3:12">
      <c r="C147" s="50"/>
      <c r="D147" s="50"/>
      <c r="E147" s="50"/>
      <c r="I147" s="50"/>
      <c r="J147" s="50"/>
      <c r="K147" s="50"/>
      <c r="L147" s="78"/>
    </row>
    <row r="148" spans="3:12">
      <c r="C148" s="50"/>
      <c r="D148" s="50"/>
      <c r="E148" s="50"/>
      <c r="I148" s="50"/>
      <c r="J148" s="50"/>
      <c r="K148" s="50"/>
      <c r="L148" s="78"/>
    </row>
    <row r="149" spans="3:12">
      <c r="C149" s="50"/>
      <c r="D149" s="50"/>
      <c r="E149" s="50"/>
      <c r="I149" s="50"/>
      <c r="J149" s="50"/>
      <c r="K149" s="50"/>
      <c r="L149" s="78"/>
    </row>
    <row r="150" spans="3:12">
      <c r="C150" s="50"/>
      <c r="D150" s="50"/>
      <c r="E150" s="50"/>
      <c r="I150" s="50"/>
      <c r="J150" s="50"/>
      <c r="K150" s="50"/>
      <c r="L150" s="78"/>
    </row>
    <row r="151" spans="3:12">
      <c r="C151" s="50"/>
      <c r="D151" s="50"/>
      <c r="E151" s="50"/>
      <c r="I151" s="50"/>
      <c r="J151" s="50"/>
      <c r="K151" s="50"/>
      <c r="L151" s="78"/>
    </row>
    <row r="152" spans="3:12">
      <c r="C152" s="50"/>
      <c r="D152" s="50"/>
      <c r="E152" s="50"/>
      <c r="I152" s="50"/>
      <c r="J152" s="50"/>
      <c r="K152" s="50"/>
      <c r="L152" s="78"/>
    </row>
    <row r="153" spans="3:12">
      <c r="C153" s="50"/>
      <c r="D153" s="50"/>
      <c r="E153" s="50"/>
      <c r="I153" s="50"/>
      <c r="J153" s="50"/>
      <c r="K153" s="50"/>
      <c r="L153" s="78"/>
    </row>
    <row r="154" spans="3:12">
      <c r="C154" s="50"/>
      <c r="D154" s="50"/>
      <c r="E154" s="50"/>
      <c r="I154" s="50"/>
      <c r="J154" s="50"/>
      <c r="K154" s="50"/>
      <c r="L154" s="78"/>
    </row>
    <row r="155" spans="3:12">
      <c r="C155" s="50"/>
      <c r="D155" s="50"/>
      <c r="E155" s="50"/>
      <c r="I155" s="50"/>
      <c r="J155" s="50"/>
      <c r="K155" s="50"/>
      <c r="L155" s="78"/>
    </row>
    <row r="156" spans="3:12">
      <c r="C156" s="50"/>
      <c r="D156" s="50"/>
      <c r="E156" s="50"/>
      <c r="I156" s="50"/>
      <c r="J156" s="50"/>
      <c r="K156" s="50"/>
      <c r="L156" s="78"/>
    </row>
    <row r="157" spans="3:12">
      <c r="C157" s="50"/>
      <c r="D157" s="50"/>
      <c r="E157" s="50"/>
      <c r="I157" s="50"/>
      <c r="J157" s="50"/>
      <c r="K157" s="50"/>
      <c r="L157" s="78"/>
    </row>
    <row r="158" spans="3:12">
      <c r="C158" s="50"/>
      <c r="D158" s="50"/>
      <c r="E158" s="50"/>
      <c r="I158" s="50"/>
      <c r="J158" s="50"/>
      <c r="K158" s="50"/>
      <c r="L158" s="78"/>
    </row>
    <row r="159" spans="3:12">
      <c r="C159" s="50"/>
      <c r="D159" s="50"/>
      <c r="E159" s="50"/>
      <c r="I159" s="50"/>
      <c r="J159" s="50"/>
      <c r="K159" s="50"/>
      <c r="L159" s="78"/>
    </row>
    <row r="160" spans="3:12">
      <c r="C160" s="50"/>
      <c r="D160" s="50"/>
      <c r="E160" s="50"/>
      <c r="I160" s="50"/>
      <c r="J160" s="50"/>
      <c r="K160" s="50"/>
      <c r="L160" s="78"/>
    </row>
    <row r="161" spans="3:12">
      <c r="C161" s="50"/>
      <c r="D161" s="50"/>
      <c r="E161" s="50"/>
      <c r="I161" s="50"/>
      <c r="J161" s="50"/>
      <c r="K161" s="50"/>
      <c r="L161" s="78"/>
    </row>
    <row r="162" spans="3:12">
      <c r="C162" s="50"/>
      <c r="D162" s="50"/>
      <c r="E162" s="50"/>
      <c r="I162" s="50"/>
      <c r="J162" s="50"/>
      <c r="K162" s="50"/>
      <c r="L162" s="78"/>
    </row>
    <row r="163" spans="3:12">
      <c r="C163" s="50"/>
      <c r="D163" s="50"/>
      <c r="E163" s="50"/>
      <c r="I163" s="50"/>
      <c r="J163" s="50"/>
      <c r="K163" s="50"/>
      <c r="L163" s="78"/>
    </row>
    <row r="164" spans="3:12">
      <c r="C164" s="50"/>
      <c r="D164" s="50"/>
      <c r="E164" s="50"/>
      <c r="I164" s="50"/>
      <c r="J164" s="50"/>
      <c r="K164" s="50"/>
      <c r="L164" s="78"/>
    </row>
    <row r="165" spans="3:12">
      <c r="C165" s="50"/>
      <c r="D165" s="50"/>
      <c r="E165" s="50"/>
      <c r="I165" s="50"/>
      <c r="J165" s="50"/>
      <c r="K165" s="50"/>
      <c r="L165" s="78"/>
    </row>
    <row r="166" spans="3:12">
      <c r="C166" s="50"/>
      <c r="D166" s="50"/>
      <c r="E166" s="50"/>
      <c r="I166" s="50"/>
      <c r="J166" s="50"/>
      <c r="K166" s="50"/>
      <c r="L166" s="78"/>
    </row>
    <row r="167" spans="3:12">
      <c r="C167" s="50"/>
      <c r="D167" s="50"/>
      <c r="E167" s="50"/>
      <c r="I167" s="50"/>
      <c r="J167" s="50"/>
      <c r="K167" s="50"/>
      <c r="L167" s="78"/>
    </row>
    <row r="168" spans="3:12">
      <c r="C168" s="50"/>
      <c r="D168" s="50"/>
      <c r="E168" s="50"/>
      <c r="I168" s="50"/>
      <c r="J168" s="50"/>
      <c r="K168" s="50"/>
      <c r="L168" s="78"/>
    </row>
    <row r="169" spans="3:12">
      <c r="C169" s="50"/>
      <c r="D169" s="50"/>
      <c r="E169" s="50"/>
      <c r="I169" s="50"/>
      <c r="J169" s="50"/>
      <c r="K169" s="50"/>
      <c r="L169" s="78"/>
    </row>
    <row r="170" spans="3:12">
      <c r="C170" s="50"/>
      <c r="D170" s="50"/>
      <c r="E170" s="50"/>
      <c r="I170" s="50"/>
      <c r="J170" s="50"/>
      <c r="K170" s="50"/>
      <c r="L170" s="78"/>
    </row>
    <row r="171" spans="3:12">
      <c r="C171" s="50"/>
      <c r="D171" s="50"/>
      <c r="E171" s="50"/>
      <c r="I171" s="50"/>
      <c r="J171" s="50"/>
      <c r="K171" s="50"/>
      <c r="L171" s="78"/>
    </row>
    <row r="172" spans="3:12">
      <c r="C172" s="50"/>
      <c r="D172" s="50"/>
      <c r="E172" s="50"/>
      <c r="I172" s="50"/>
      <c r="J172" s="50"/>
      <c r="K172" s="50"/>
      <c r="L172" s="78"/>
    </row>
    <row r="173" spans="3:12">
      <c r="C173" s="50"/>
      <c r="D173" s="50"/>
      <c r="E173" s="50"/>
      <c r="I173" s="50"/>
      <c r="J173" s="50"/>
      <c r="K173" s="50"/>
      <c r="L173" s="78"/>
    </row>
    <row r="174" spans="3:12">
      <c r="C174" s="50"/>
      <c r="D174" s="50"/>
      <c r="E174" s="50"/>
      <c r="I174" s="50"/>
      <c r="J174" s="50"/>
      <c r="K174" s="50"/>
      <c r="L174" s="78"/>
    </row>
    <row r="175" spans="3:12">
      <c r="C175" s="50"/>
      <c r="D175" s="50"/>
      <c r="E175" s="50"/>
      <c r="I175" s="50"/>
      <c r="J175" s="50"/>
      <c r="K175" s="50"/>
      <c r="L175" s="78"/>
    </row>
    <row r="176" spans="3:12">
      <c r="C176" s="50"/>
      <c r="D176" s="50"/>
      <c r="E176" s="50"/>
      <c r="I176" s="50"/>
      <c r="J176" s="50"/>
      <c r="K176" s="50"/>
      <c r="L176" s="78"/>
    </row>
    <row r="177" spans="3:12">
      <c r="C177" s="50"/>
      <c r="D177" s="50"/>
      <c r="E177" s="50"/>
      <c r="I177" s="50"/>
      <c r="J177" s="50"/>
      <c r="K177" s="50"/>
      <c r="L177" s="78"/>
    </row>
    <row r="178" spans="3:12">
      <c r="C178" s="50"/>
      <c r="D178" s="50"/>
      <c r="E178" s="50"/>
      <c r="I178" s="50"/>
      <c r="J178" s="50"/>
      <c r="K178" s="50"/>
      <c r="L178" s="78"/>
    </row>
    <row r="179" spans="3:12">
      <c r="C179" s="50"/>
      <c r="D179" s="50"/>
      <c r="E179" s="50"/>
      <c r="I179" s="50"/>
      <c r="J179" s="50"/>
      <c r="K179" s="50"/>
      <c r="L179" s="78"/>
    </row>
    <row r="180" spans="3:12">
      <c r="C180" s="50"/>
      <c r="D180" s="50"/>
      <c r="E180" s="50"/>
      <c r="I180" s="50"/>
      <c r="J180" s="50"/>
      <c r="K180" s="50"/>
      <c r="L180" s="78"/>
    </row>
    <row r="181" spans="3:12">
      <c r="C181" s="50"/>
      <c r="D181" s="50"/>
      <c r="E181" s="50"/>
      <c r="I181" s="50"/>
      <c r="J181" s="50"/>
      <c r="K181" s="50"/>
      <c r="L181" s="78"/>
    </row>
    <row r="182" spans="3:12">
      <c r="C182" s="50"/>
      <c r="D182" s="50"/>
      <c r="E182" s="50"/>
      <c r="I182" s="50"/>
      <c r="J182" s="50"/>
      <c r="K182" s="50"/>
      <c r="L182" s="78"/>
    </row>
    <row r="183" spans="3:12">
      <c r="C183" s="50"/>
      <c r="D183" s="50"/>
      <c r="E183" s="50"/>
      <c r="I183" s="50"/>
      <c r="J183" s="50"/>
      <c r="K183" s="50"/>
      <c r="L183" s="78"/>
    </row>
    <row r="184" spans="3:12">
      <c r="C184" s="50"/>
      <c r="D184" s="50"/>
      <c r="E184" s="50"/>
      <c r="I184" s="50"/>
      <c r="J184" s="50"/>
      <c r="K184" s="50"/>
      <c r="L184" s="78"/>
    </row>
    <row r="185" spans="3:12">
      <c r="C185" s="50"/>
      <c r="D185" s="50"/>
      <c r="E185" s="50"/>
      <c r="I185" s="50"/>
      <c r="J185" s="50"/>
      <c r="K185" s="50"/>
      <c r="L185" s="78"/>
    </row>
    <row r="186" spans="3:12">
      <c r="C186" s="50"/>
      <c r="D186" s="50"/>
      <c r="E186" s="50"/>
      <c r="I186" s="50"/>
      <c r="J186" s="50"/>
      <c r="K186" s="50"/>
      <c r="L186" s="78"/>
    </row>
    <row r="187" spans="3:12">
      <c r="C187" s="50"/>
      <c r="D187" s="50"/>
      <c r="E187" s="50"/>
      <c r="I187" s="50"/>
      <c r="J187" s="50"/>
      <c r="K187" s="50"/>
      <c r="L187" s="78"/>
    </row>
    <row r="188" spans="3:12">
      <c r="C188" s="50"/>
      <c r="D188" s="50"/>
      <c r="E188" s="50"/>
      <c r="I188" s="50"/>
      <c r="J188" s="50"/>
      <c r="K188" s="50"/>
      <c r="L188" s="78"/>
    </row>
    <row r="189" spans="3:12">
      <c r="C189" s="50"/>
      <c r="D189" s="50"/>
      <c r="E189" s="50"/>
      <c r="I189" s="50"/>
      <c r="J189" s="50"/>
      <c r="K189" s="50"/>
      <c r="L189" s="78"/>
    </row>
    <row r="190" spans="3:12">
      <c r="C190" s="50"/>
      <c r="D190" s="50"/>
      <c r="E190" s="50"/>
      <c r="I190" s="50"/>
      <c r="J190" s="50"/>
      <c r="K190" s="50"/>
      <c r="L190" s="78"/>
    </row>
    <row r="191" spans="3:12">
      <c r="C191" s="50"/>
      <c r="D191" s="50"/>
      <c r="E191" s="50"/>
      <c r="I191" s="50"/>
      <c r="J191" s="50"/>
      <c r="K191" s="50"/>
      <c r="L191" s="78"/>
    </row>
    <row r="192" spans="3:12">
      <c r="C192" s="50"/>
      <c r="D192" s="50"/>
      <c r="E192" s="50"/>
      <c r="I192" s="50"/>
      <c r="J192" s="50"/>
      <c r="K192" s="50"/>
      <c r="L192" s="78"/>
    </row>
    <row r="193" spans="3:12">
      <c r="C193" s="50"/>
      <c r="D193" s="50"/>
      <c r="E193" s="50"/>
      <c r="I193" s="50"/>
      <c r="J193" s="50"/>
      <c r="K193" s="50"/>
      <c r="L193" s="78"/>
    </row>
    <row r="194" spans="3:12">
      <c r="C194" s="50"/>
      <c r="D194" s="50"/>
      <c r="E194" s="50"/>
      <c r="I194" s="50"/>
      <c r="J194" s="50"/>
      <c r="K194" s="50"/>
      <c r="L194" s="78"/>
    </row>
    <row r="195" spans="3:12">
      <c r="C195" s="50"/>
      <c r="D195" s="50"/>
      <c r="E195" s="50"/>
      <c r="I195" s="50"/>
      <c r="J195" s="50"/>
      <c r="K195" s="50"/>
      <c r="L195" s="78"/>
    </row>
    <row r="196" spans="3:12">
      <c r="C196" s="50"/>
      <c r="D196" s="50"/>
      <c r="E196" s="50"/>
      <c r="I196" s="50"/>
      <c r="J196" s="50"/>
      <c r="K196" s="50"/>
      <c r="L196" s="78"/>
    </row>
    <row r="197" spans="3:12">
      <c r="C197" s="50"/>
      <c r="D197" s="50"/>
      <c r="E197" s="50"/>
      <c r="I197" s="50"/>
      <c r="J197" s="50"/>
      <c r="K197" s="50"/>
      <c r="L197" s="78"/>
    </row>
    <row r="198" spans="3:12">
      <c r="C198" s="50"/>
      <c r="D198" s="50"/>
      <c r="E198" s="50"/>
      <c r="I198" s="50"/>
      <c r="J198" s="50"/>
      <c r="K198" s="50"/>
      <c r="L198" s="78"/>
    </row>
    <row r="199" spans="3:12">
      <c r="C199" s="50"/>
      <c r="D199" s="50"/>
      <c r="E199" s="50"/>
      <c r="I199" s="50"/>
      <c r="J199" s="50"/>
      <c r="K199" s="50"/>
      <c r="L199" s="78"/>
    </row>
    <row r="200" spans="3:12">
      <c r="C200" s="50"/>
      <c r="D200" s="50"/>
      <c r="E200" s="50"/>
      <c r="I200" s="50"/>
      <c r="J200" s="50"/>
      <c r="K200" s="50"/>
      <c r="L200" s="78"/>
    </row>
    <row r="201" spans="3:12">
      <c r="C201" s="50"/>
      <c r="D201" s="50"/>
      <c r="E201" s="50"/>
      <c r="I201" s="50"/>
      <c r="J201" s="50"/>
      <c r="K201" s="50"/>
      <c r="L201" s="78"/>
    </row>
    <row r="202" spans="3:12">
      <c r="C202" s="50"/>
      <c r="D202" s="50"/>
      <c r="E202" s="50"/>
      <c r="I202" s="50"/>
      <c r="J202" s="50"/>
      <c r="K202" s="50"/>
      <c r="L202" s="78"/>
    </row>
    <row r="203" spans="3:12">
      <c r="C203" s="50"/>
      <c r="D203" s="50"/>
      <c r="E203" s="50"/>
      <c r="I203" s="50"/>
      <c r="J203" s="50"/>
      <c r="K203" s="50"/>
      <c r="L203" s="78"/>
    </row>
    <row r="204" spans="3:12">
      <c r="C204" s="50"/>
      <c r="D204" s="50"/>
      <c r="E204" s="50"/>
      <c r="I204" s="50"/>
      <c r="J204" s="50"/>
      <c r="K204" s="50"/>
      <c r="L204" s="78"/>
    </row>
    <row r="205" spans="3:12">
      <c r="C205" s="50"/>
      <c r="D205" s="50"/>
      <c r="E205" s="50"/>
      <c r="I205" s="50"/>
      <c r="J205" s="50"/>
      <c r="K205" s="50"/>
      <c r="L205" s="78"/>
    </row>
    <row r="206" spans="3:12">
      <c r="C206" s="50"/>
      <c r="D206" s="50"/>
      <c r="E206" s="50"/>
      <c r="I206" s="50"/>
      <c r="J206" s="50"/>
      <c r="K206" s="50"/>
      <c r="L206" s="78"/>
    </row>
    <row r="207" spans="3:12">
      <c r="C207" s="50"/>
      <c r="D207" s="50"/>
      <c r="E207" s="50"/>
      <c r="I207" s="50"/>
      <c r="J207" s="50"/>
      <c r="K207" s="50"/>
      <c r="L207" s="78"/>
    </row>
    <row r="208" spans="3:12">
      <c r="C208" s="50"/>
      <c r="D208" s="50"/>
      <c r="E208" s="50"/>
      <c r="I208" s="50"/>
      <c r="J208" s="50"/>
      <c r="K208" s="50"/>
      <c r="L208" s="78"/>
    </row>
    <row r="209" spans="3:12">
      <c r="C209" s="50"/>
      <c r="D209" s="50"/>
      <c r="E209" s="50"/>
      <c r="I209" s="50"/>
      <c r="J209" s="50"/>
      <c r="K209" s="50"/>
      <c r="L209" s="78"/>
    </row>
  </sheetData>
  <mergeCells count="40">
    <mergeCell ref="A2:A10"/>
    <mergeCell ref="A11:A18"/>
    <mergeCell ref="A19:A25"/>
    <mergeCell ref="A26:A31"/>
    <mergeCell ref="A32:A34"/>
    <mergeCell ref="E3:E10"/>
    <mergeCell ref="E11:E18"/>
    <mergeCell ref="E19:E25"/>
    <mergeCell ref="E26:E31"/>
    <mergeCell ref="F3:F10"/>
    <mergeCell ref="F13:F14"/>
    <mergeCell ref="F17:F18"/>
    <mergeCell ref="F19:F22"/>
    <mergeCell ref="F23:F25"/>
    <mergeCell ref="F26:F27"/>
    <mergeCell ref="F28:F31"/>
    <mergeCell ref="G3:G10"/>
    <mergeCell ref="G17:G18"/>
    <mergeCell ref="G19:G22"/>
    <mergeCell ref="G23:G25"/>
    <mergeCell ref="G26:G27"/>
    <mergeCell ref="G28:G31"/>
    <mergeCell ref="H2:H10"/>
    <mergeCell ref="H11:H14"/>
    <mergeCell ref="H15:H25"/>
    <mergeCell ref="H26:H31"/>
    <mergeCell ref="I2:I4"/>
    <mergeCell ref="I5:I6"/>
    <mergeCell ref="I7:I8"/>
    <mergeCell ref="I9:I10"/>
    <mergeCell ref="I11:I12"/>
    <mergeCell ref="I13:I14"/>
    <mergeCell ref="I15:I18"/>
    <mergeCell ref="I19:I20"/>
    <mergeCell ref="I21:I22"/>
    <mergeCell ref="I24:I25"/>
    <mergeCell ref="K26:K27"/>
    <mergeCell ref="K28:K29"/>
    <mergeCell ref="L26:L29"/>
    <mergeCell ref="L30:L31"/>
  </mergeCells>
  <dataValidations count="1">
    <dataValidation type="list" allowBlank="1" showErrorMessage="1" sqref="C2:C31">
      <formula1>"1 优选,2 推荐,3 普通,4 新品禁用,5 淘汰"</formula1>
    </dataValidation>
  </dataValidations>
  <hyperlinks>
    <hyperlink ref="B18" r:id="rId1" display="03020400000056"/>
    <hyperlink ref="B4" r:id="rId2" display="03020400000037"/>
    <hyperlink ref="B19" r:id="rId3" display="03020400000058"/>
    <hyperlink ref="B7" r:id="rId4" display="03020400000066"/>
    <hyperlink ref="B11" r:id="rId5" display="03020400000040"/>
    <hyperlink ref="B16" r:id="rId6" display="03020400000052"/>
    <hyperlink ref="B22" r:id="rId7" display="03020400000068"/>
    <hyperlink ref="L33" r:id="rId8" display="R2526/27 左转接04140600000051&#10;右转接04140600000039&#10;"/>
    <hyperlink ref="B24" r:id="rId9" display="03020400000065"/>
    <hyperlink ref="B10" r:id="rId10" display="03020400000051"/>
    <hyperlink ref="B25" r:id="rId11" display="03020400000071"/>
    <hyperlink ref="B20" r:id="rId12" display="03020400000064"/>
    <hyperlink ref="L32" r:id="rId13" display="R9509左目转接FPC&#10;04140600000047&#10;右转接04140600000048&#10;"/>
    <hyperlink ref="B14" r:id="rId14" display="03020400000077"/>
    <hyperlink ref="B13" r:id="rId15" display="03020400000030"/>
    <hyperlink ref="B27" r:id="rId16" display="03020400000086"/>
    <hyperlink ref="B17" r:id="rId17" display="03020400000046"/>
    <hyperlink ref="B9" r:id="rId18" display="03020400000044"/>
    <hyperlink ref="B5" r:id="rId19" display="03020400000050"/>
    <hyperlink ref="B15" r:id="rId20" display="03020400000043"/>
    <hyperlink ref="B8" r:id="rId21" display="03020400000069"/>
    <hyperlink ref="L34" r:id="rId22" display="R2514 EVT验证OK. 单体的转接板左转接FPC 04140600000030，右转接FPC 04140600000029"/>
    <hyperlink ref="B28" r:id="rId23" display="03020400000090"/>
    <hyperlink ref="B29" r:id="rId24" display="03020400000089"/>
    <hyperlink ref="B26" r:id="rId25" display="03020400000087"/>
    <hyperlink ref="B21" r:id="rId26" display="03020400000063"/>
    <hyperlink ref="B30" r:id="rId27" display="03020400000085"/>
    <hyperlink ref="B3" r:id="rId28" display="03020400000047"/>
    <hyperlink ref="B6" r:id="rId29" display="03020400000049"/>
    <hyperlink ref="B12" r:id="rId30" display="03020400000055"/>
    <hyperlink ref="B23" r:id="rId31" display="03020400000078"/>
    <hyperlink ref="B2" r:id="rId32" display="03020400000020"/>
    <hyperlink ref="B31" r:id="rId33" display="03020400000084"/>
  </hyperlinks>
  <pageMargins left="0.75" right="0.75" top="1" bottom="1" header="0.5" footer="0.5"/>
  <pageSetup paperSize="8" scale="36" orientation="landscape"/>
  <headerFooter/>
  <picture r:id="rId3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00"/>
  <sheetViews>
    <sheetView workbookViewId="0">
      <selection activeCell="A1" sqref="A1"/>
    </sheetView>
  </sheetViews>
  <sheetFormatPr defaultColWidth="14" defaultRowHeight="13.2"/>
  <sheetData>
    <row r="1" spans="1:10">
      <c r="A1" s="64" t="s">
        <v>178</v>
      </c>
      <c r="B1" s="65" t="s">
        <v>179</v>
      </c>
      <c r="C1" s="65" t="s">
        <v>180</v>
      </c>
      <c r="D1" s="65"/>
      <c r="E1" s="65"/>
      <c r="F1" s="65"/>
      <c r="G1" s="65"/>
      <c r="H1" s="65"/>
      <c r="I1" s="65"/>
      <c r="J1" s="65"/>
    </row>
    <row r="2" spans="1:3">
      <c r="A2" s="50">
        <v>2412</v>
      </c>
      <c r="C2" t="s">
        <v>181</v>
      </c>
    </row>
    <row r="3" ht="19" customHeight="1" spans="1:3">
      <c r="A3" s="50">
        <v>2416</v>
      </c>
      <c r="C3" t="s">
        <v>182</v>
      </c>
    </row>
    <row r="4" spans="1:3">
      <c r="A4" s="50">
        <v>2424</v>
      </c>
      <c r="C4" t="s">
        <v>181</v>
      </c>
    </row>
    <row r="5" spans="1:3">
      <c r="A5" s="50">
        <v>2427</v>
      </c>
      <c r="C5" t="s">
        <v>181</v>
      </c>
    </row>
    <row r="6" spans="1:3">
      <c r="A6" s="66">
        <v>2401</v>
      </c>
      <c r="C6" t="s">
        <v>182</v>
      </c>
    </row>
    <row r="7" spans="1:3">
      <c r="A7" s="66">
        <v>2419</v>
      </c>
      <c r="C7" t="s">
        <v>182</v>
      </c>
    </row>
    <row r="8" ht="19" customHeight="1" spans="1:3">
      <c r="A8" s="50" t="s">
        <v>183</v>
      </c>
      <c r="C8" t="s">
        <v>182</v>
      </c>
    </row>
    <row r="9" spans="1:3">
      <c r="A9" s="66" t="s">
        <v>184</v>
      </c>
      <c r="C9" t="s">
        <v>181</v>
      </c>
    </row>
    <row r="10" spans="1:3">
      <c r="A10" s="66">
        <v>2404</v>
      </c>
      <c r="C10" t="s">
        <v>181</v>
      </c>
    </row>
    <row r="11" spans="1:3">
      <c r="A11" s="66" t="s">
        <v>185</v>
      </c>
      <c r="C11" t="s">
        <v>181</v>
      </c>
    </row>
    <row r="12" ht="19" hidden="1" customHeight="1" spans="1:3">
      <c r="A12" s="66">
        <v>2432</v>
      </c>
      <c r="C12" t="s">
        <v>181</v>
      </c>
    </row>
    <row r="13" spans="1:3">
      <c r="A13" s="66">
        <v>2447</v>
      </c>
      <c r="C13" t="s">
        <v>181</v>
      </c>
    </row>
    <row r="14" spans="1:1">
      <c r="A14" s="50"/>
    </row>
    <row r="15" spans="1:1">
      <c r="A15" s="50"/>
    </row>
    <row r="16" spans="1:1">
      <c r="A16" s="50"/>
    </row>
    <row r="17" spans="1:1">
      <c r="A17" s="50"/>
    </row>
    <row r="18" spans="1:1">
      <c r="A18" s="50"/>
    </row>
    <row r="19" spans="1:1">
      <c r="A19" s="50"/>
    </row>
    <row r="20" spans="1:1">
      <c r="A20" s="50"/>
    </row>
    <row r="21" spans="1:1">
      <c r="A21" s="50"/>
    </row>
    <row r="22" spans="1:1">
      <c r="A22" s="50"/>
    </row>
    <row r="23" spans="1:1">
      <c r="A23" s="50"/>
    </row>
    <row r="24" spans="1:1">
      <c r="A24" s="50"/>
    </row>
    <row r="25" spans="1:1">
      <c r="A25" s="50"/>
    </row>
    <row r="26" spans="1:1">
      <c r="A26" s="50"/>
    </row>
    <row r="27" spans="1:1">
      <c r="A27" s="50"/>
    </row>
    <row r="28" spans="1:1">
      <c r="A28" s="50"/>
    </row>
    <row r="29" spans="1:1">
      <c r="A29" s="50"/>
    </row>
    <row r="30" spans="1:1">
      <c r="A30" s="50"/>
    </row>
    <row r="31" spans="1:1">
      <c r="A31" s="50"/>
    </row>
    <row r="32" spans="1:1">
      <c r="A32" s="50"/>
    </row>
    <row r="33" spans="1:1">
      <c r="A33" s="50"/>
    </row>
    <row r="34" spans="1:1">
      <c r="A34" s="50"/>
    </row>
    <row r="35" spans="1:1">
      <c r="A35" s="50"/>
    </row>
    <row r="36" spans="1:1">
      <c r="A36" s="50"/>
    </row>
    <row r="37" spans="1:1">
      <c r="A37" s="50"/>
    </row>
    <row r="38" spans="1:1">
      <c r="A38" s="50"/>
    </row>
    <row r="39" spans="1:1">
      <c r="A39" s="50"/>
    </row>
    <row r="40" spans="1:1">
      <c r="A40" s="50"/>
    </row>
    <row r="41" spans="1:1">
      <c r="A41" s="50"/>
    </row>
    <row r="42" spans="1:1">
      <c r="A42" s="50"/>
    </row>
    <row r="43" spans="1:1">
      <c r="A43" s="50"/>
    </row>
    <row r="44" spans="1:1">
      <c r="A44" s="50"/>
    </row>
    <row r="45" spans="1:1">
      <c r="A45" s="50"/>
    </row>
    <row r="46" spans="1:1">
      <c r="A46" s="50"/>
    </row>
    <row r="47" spans="1:1">
      <c r="A47" s="50"/>
    </row>
    <row r="48" spans="1:1">
      <c r="A48" s="50"/>
    </row>
    <row r="49" spans="1:1">
      <c r="A49" s="50"/>
    </row>
    <row r="50" spans="1:1">
      <c r="A50" s="50"/>
    </row>
    <row r="51" spans="1:1">
      <c r="A51" s="50"/>
    </row>
    <row r="52" spans="1:1">
      <c r="A52" s="50"/>
    </row>
    <row r="53" spans="1:1">
      <c r="A53" s="50"/>
    </row>
    <row r="54" spans="1:1">
      <c r="A54" s="50"/>
    </row>
    <row r="55" spans="1:1">
      <c r="A55" s="50"/>
    </row>
    <row r="56" spans="1:1">
      <c r="A56" s="50"/>
    </row>
    <row r="57" spans="1:1">
      <c r="A57" s="50"/>
    </row>
    <row r="58" spans="1:1">
      <c r="A58" s="50"/>
    </row>
    <row r="59" spans="1:1">
      <c r="A59" s="50"/>
    </row>
    <row r="60" spans="1:1">
      <c r="A60" s="50"/>
    </row>
    <row r="61" spans="1:1">
      <c r="A61" s="50"/>
    </row>
    <row r="62" spans="1:1">
      <c r="A62" s="50"/>
    </row>
    <row r="63" spans="1:1">
      <c r="A63" s="50"/>
    </row>
    <row r="64" spans="1:1">
      <c r="A64" s="50"/>
    </row>
    <row r="65" spans="1:1">
      <c r="A65" s="50"/>
    </row>
    <row r="66" spans="1:1">
      <c r="A66" s="50"/>
    </row>
    <row r="67" spans="1:1">
      <c r="A67" s="50"/>
    </row>
    <row r="68" spans="1:1">
      <c r="A68" s="50"/>
    </row>
    <row r="69" spans="1:1">
      <c r="A69" s="50"/>
    </row>
    <row r="70" spans="1:1">
      <c r="A70" s="50"/>
    </row>
    <row r="71" spans="1:1">
      <c r="A71" s="50"/>
    </row>
    <row r="72" spans="1:1">
      <c r="A72" s="50"/>
    </row>
    <row r="73" spans="1:1">
      <c r="A73" s="50"/>
    </row>
    <row r="74" spans="1:1">
      <c r="A74" s="50"/>
    </row>
    <row r="75" spans="1:1">
      <c r="A75" s="50"/>
    </row>
    <row r="76" spans="1:1">
      <c r="A76" s="50"/>
    </row>
    <row r="77" spans="1:1">
      <c r="A77" s="50"/>
    </row>
    <row r="78" spans="1:1">
      <c r="A78" s="50"/>
    </row>
    <row r="79" spans="1:1">
      <c r="A79" s="50"/>
    </row>
    <row r="80" spans="1:1">
      <c r="A80" s="50"/>
    </row>
    <row r="81" spans="1:1">
      <c r="A81" s="50"/>
    </row>
    <row r="82" spans="1:1">
      <c r="A82" s="50"/>
    </row>
    <row r="83" spans="1:1">
      <c r="A83" s="50"/>
    </row>
    <row r="84" spans="1:1">
      <c r="A84" s="50"/>
    </row>
    <row r="85" spans="1:1">
      <c r="A85" s="50"/>
    </row>
    <row r="86" spans="1:1">
      <c r="A86" s="50"/>
    </row>
    <row r="87" spans="1:1">
      <c r="A87" s="50"/>
    </row>
    <row r="88" spans="1:1">
      <c r="A88" s="50"/>
    </row>
    <row r="89" spans="1:1">
      <c r="A89" s="50"/>
    </row>
    <row r="90" spans="1:1">
      <c r="A90" s="50"/>
    </row>
    <row r="91" spans="1:1">
      <c r="A91" s="50"/>
    </row>
    <row r="92" spans="1:1">
      <c r="A92" s="50"/>
    </row>
    <row r="93" spans="1:1">
      <c r="A93" s="50"/>
    </row>
    <row r="94" spans="1:1">
      <c r="A94" s="50"/>
    </row>
    <row r="95" spans="1:1">
      <c r="A95" s="50"/>
    </row>
    <row r="96" spans="1:1">
      <c r="A96" s="50"/>
    </row>
    <row r="97" spans="1:1">
      <c r="A97" s="50"/>
    </row>
    <row r="98" spans="1:1">
      <c r="A98" s="50"/>
    </row>
    <row r="99" spans="1:1">
      <c r="A99" s="50"/>
    </row>
    <row r="100" spans="1:1">
      <c r="A100" s="50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  <row r="118" spans="1:1">
      <c r="A118" s="50"/>
    </row>
    <row r="119" spans="1:1">
      <c r="A119" s="50"/>
    </row>
    <row r="120" spans="1:1">
      <c r="A120" s="50"/>
    </row>
    <row r="121" spans="1:1">
      <c r="A121" s="50"/>
    </row>
    <row r="122" spans="1:1">
      <c r="A122" s="50"/>
    </row>
    <row r="123" spans="1:1">
      <c r="A123" s="50"/>
    </row>
    <row r="124" spans="1:1">
      <c r="A124" s="50"/>
    </row>
    <row r="125" spans="1:1">
      <c r="A125" s="50"/>
    </row>
    <row r="126" spans="1:1">
      <c r="A126" s="50"/>
    </row>
    <row r="127" spans="1:1">
      <c r="A127" s="50"/>
    </row>
    <row r="128" spans="1:1">
      <c r="A128" s="50"/>
    </row>
    <row r="129" spans="1:1">
      <c r="A129" s="50"/>
    </row>
    <row r="130" spans="1:1">
      <c r="A130" s="50"/>
    </row>
    <row r="131" spans="1:1">
      <c r="A131" s="50"/>
    </row>
    <row r="132" spans="1:1">
      <c r="A132" s="50"/>
    </row>
    <row r="133" spans="1:1">
      <c r="A133" s="50"/>
    </row>
    <row r="134" spans="1:1">
      <c r="A134" s="50"/>
    </row>
    <row r="135" spans="1:1">
      <c r="A135" s="50"/>
    </row>
    <row r="136" spans="1:1">
      <c r="A136" s="50"/>
    </row>
    <row r="137" spans="1:1">
      <c r="A137" s="50"/>
    </row>
    <row r="138" spans="1:1">
      <c r="A138" s="50"/>
    </row>
    <row r="139" spans="1:1">
      <c r="A139" s="50"/>
    </row>
    <row r="140" spans="1:1">
      <c r="A140" s="50"/>
    </row>
    <row r="141" spans="1:1">
      <c r="A141" s="50"/>
    </row>
    <row r="142" spans="1:1">
      <c r="A142" s="50"/>
    </row>
    <row r="143" spans="1:1">
      <c r="A143" s="50"/>
    </row>
    <row r="144" spans="1:1">
      <c r="A144" s="50"/>
    </row>
    <row r="145" spans="1:1">
      <c r="A145" s="50"/>
    </row>
    <row r="146" spans="1:1">
      <c r="A146" s="50"/>
    </row>
    <row r="147" spans="1:1">
      <c r="A147" s="50"/>
    </row>
    <row r="148" spans="1:1">
      <c r="A148" s="50"/>
    </row>
    <row r="149" spans="1:1">
      <c r="A149" s="50"/>
    </row>
    <row r="150" spans="1:1">
      <c r="A150" s="50"/>
    </row>
    <row r="151" spans="1:1">
      <c r="A151" s="50"/>
    </row>
    <row r="152" spans="1:1">
      <c r="A152" s="50"/>
    </row>
    <row r="153" spans="1:1">
      <c r="A153" s="50"/>
    </row>
    <row r="154" spans="1:1">
      <c r="A154" s="50"/>
    </row>
    <row r="155" spans="1:1">
      <c r="A155" s="50"/>
    </row>
    <row r="156" spans="1:1">
      <c r="A156" s="50"/>
    </row>
    <row r="157" spans="1:1">
      <c r="A157" s="50"/>
    </row>
    <row r="158" spans="1:1">
      <c r="A158" s="50"/>
    </row>
    <row r="159" spans="1:1">
      <c r="A159" s="50"/>
    </row>
    <row r="160" spans="1:1">
      <c r="A160" s="50"/>
    </row>
    <row r="161" spans="1:1">
      <c r="A161" s="50"/>
    </row>
    <row r="162" spans="1:1">
      <c r="A162" s="50"/>
    </row>
    <row r="163" spans="1:1">
      <c r="A163" s="50"/>
    </row>
    <row r="164" spans="1:1">
      <c r="A164" s="50"/>
    </row>
    <row r="165" spans="1:1">
      <c r="A165" s="50"/>
    </row>
    <row r="166" spans="1:1">
      <c r="A166" s="50"/>
    </row>
    <row r="167" spans="1:1">
      <c r="A167" s="50"/>
    </row>
    <row r="168" spans="1:1">
      <c r="A168" s="50"/>
    </row>
    <row r="169" spans="1:1">
      <c r="A169" s="50"/>
    </row>
    <row r="170" spans="1:1">
      <c r="A170" s="50"/>
    </row>
    <row r="171" spans="1:1">
      <c r="A171" s="50"/>
    </row>
    <row r="172" spans="1:1">
      <c r="A172" s="50"/>
    </row>
    <row r="173" spans="1:1">
      <c r="A173" s="50"/>
    </row>
    <row r="174" spans="1:1">
      <c r="A174" s="50"/>
    </row>
    <row r="175" spans="1:1">
      <c r="A175" s="50"/>
    </row>
    <row r="176" spans="1:1">
      <c r="A176" s="50"/>
    </row>
    <row r="177" spans="1:1">
      <c r="A177" s="50"/>
    </row>
    <row r="178" spans="1:1">
      <c r="A178" s="50"/>
    </row>
    <row r="179" spans="1:1">
      <c r="A179" s="50"/>
    </row>
    <row r="180" spans="1:1">
      <c r="A180" s="50"/>
    </row>
    <row r="181" spans="1:1">
      <c r="A181" s="50"/>
    </row>
    <row r="182" spans="1:1">
      <c r="A182" s="50"/>
    </row>
    <row r="183" spans="1:1">
      <c r="A183" s="50"/>
    </row>
    <row r="184" spans="1:1">
      <c r="A184" s="50"/>
    </row>
    <row r="185" spans="1:1">
      <c r="A185" s="50"/>
    </row>
    <row r="186" spans="1:1">
      <c r="A186" s="50"/>
    </row>
    <row r="187" spans="1:1">
      <c r="A187" s="50"/>
    </row>
    <row r="188" spans="1:1">
      <c r="A188" s="50"/>
    </row>
    <row r="189" spans="1:1">
      <c r="A189" s="50"/>
    </row>
    <row r="190" spans="1:1">
      <c r="A190" s="50"/>
    </row>
    <row r="191" spans="1:1">
      <c r="A191" s="50"/>
    </row>
    <row r="192" spans="1:1">
      <c r="A192" s="50"/>
    </row>
    <row r="193" spans="1:1">
      <c r="A193" s="50"/>
    </row>
    <row r="194" spans="1:1">
      <c r="A194" s="50"/>
    </row>
    <row r="195" spans="1:1">
      <c r="A195" s="50"/>
    </row>
    <row r="196" spans="1:1">
      <c r="A196" s="50"/>
    </row>
    <row r="197" spans="1:1">
      <c r="A197" s="50"/>
    </row>
    <row r="198" spans="1:1">
      <c r="A198" s="50"/>
    </row>
    <row r="199" spans="1:1">
      <c r="A199" s="50"/>
    </row>
    <row r="200" spans="1:1">
      <c r="A200" s="50"/>
    </row>
  </sheetData>
  <dataValidations count="1">
    <dataValidation type="list" allowBlank="1" showErrorMessage="1" sqref="C2:C13">
      <formula1>"单线,双线"</formula1>
    </dataValidation>
  </dataValidations>
  <pageMargins left="0.75" right="0.75" top="1" bottom="1" header="0.5" footer="0.5"/>
  <pageSetup paperSize="9" orientation="portrait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53"/>
  <sheetViews>
    <sheetView view="pageBreakPreview" zoomScaleNormal="100" workbookViewId="0">
      <selection activeCell="A1" sqref="A1"/>
    </sheetView>
  </sheetViews>
  <sheetFormatPr defaultColWidth="14" defaultRowHeight="13.2"/>
  <cols>
    <col min="1" max="2" width="14" customWidth="1"/>
    <col min="3" max="3" width="16" customWidth="1"/>
    <col min="4" max="4" width="10" customWidth="1"/>
    <col min="5" max="5" width="11" customWidth="1"/>
    <col min="6" max="7" width="33" customWidth="1"/>
    <col min="8" max="8" width="17" customWidth="1"/>
    <col min="9" max="9" width="33" customWidth="1"/>
    <col min="10" max="10" width="14" customWidth="1"/>
    <col min="11" max="11" width="77" customWidth="1"/>
    <col min="12" max="12" width="14" customWidth="1"/>
    <col min="13" max="13" width="17" customWidth="1"/>
    <col min="14" max="30" width="14" customWidth="1"/>
  </cols>
  <sheetData>
    <row r="1" ht="27.6" spans="1:30">
      <c r="A1" s="1" t="s">
        <v>186</v>
      </c>
      <c r="B1" s="2" t="s">
        <v>187</v>
      </c>
      <c r="C1" s="3" t="s">
        <v>188</v>
      </c>
      <c r="D1" s="1" t="s">
        <v>189</v>
      </c>
      <c r="E1" s="4" t="s">
        <v>190</v>
      </c>
      <c r="F1" s="1" t="s">
        <v>191</v>
      </c>
      <c r="G1" s="1" t="s">
        <v>3</v>
      </c>
      <c r="H1" s="5" t="s">
        <v>192</v>
      </c>
      <c r="I1" s="39" t="s">
        <v>193</v>
      </c>
      <c r="J1" s="1" t="s">
        <v>194</v>
      </c>
      <c r="K1" s="1" t="s">
        <v>195</v>
      </c>
      <c r="L1" s="39" t="s">
        <v>196</v>
      </c>
      <c r="M1" s="39" t="s">
        <v>197</v>
      </c>
      <c r="N1" s="39" t="s">
        <v>5</v>
      </c>
      <c r="O1" s="39" t="s">
        <v>198</v>
      </c>
      <c r="P1" s="39" t="s">
        <v>199</v>
      </c>
      <c r="Q1" s="39" t="s">
        <v>200</v>
      </c>
      <c r="R1" s="39" t="s">
        <v>201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196</v>
      </c>
      <c r="AC1" s="1" t="s">
        <v>211</v>
      </c>
      <c r="AD1" s="1" t="s">
        <v>212</v>
      </c>
    </row>
    <row r="2" ht="27.6" spans="1:30">
      <c r="A2" s="3" t="s">
        <v>13</v>
      </c>
      <c r="B2" s="6"/>
      <c r="C2" s="6">
        <v>3020400000009</v>
      </c>
      <c r="D2" s="6" t="s">
        <v>213</v>
      </c>
      <c r="E2" s="6" t="s">
        <v>213</v>
      </c>
      <c r="F2" s="7" t="s">
        <v>214</v>
      </c>
      <c r="G2" s="7" t="s">
        <v>215</v>
      </c>
      <c r="H2" s="3" t="s">
        <v>216</v>
      </c>
      <c r="I2" s="6"/>
      <c r="J2" s="3">
        <v>1</v>
      </c>
      <c r="K2" s="6" t="s">
        <v>217</v>
      </c>
      <c r="L2" s="6"/>
      <c r="M2" s="3"/>
      <c r="N2" s="7"/>
      <c r="O2" s="6"/>
      <c r="P2" s="6"/>
      <c r="Q2" s="6"/>
      <c r="R2" s="6"/>
      <c r="S2" s="6"/>
      <c r="T2" s="52"/>
      <c r="U2" s="6" t="s">
        <v>218</v>
      </c>
      <c r="V2" s="6" t="s">
        <v>13</v>
      </c>
      <c r="W2" s="6" t="s">
        <v>219</v>
      </c>
      <c r="X2" s="6">
        <v>30204</v>
      </c>
      <c r="Y2" s="6" t="s">
        <v>220</v>
      </c>
      <c r="Z2" s="6" t="s">
        <v>221</v>
      </c>
      <c r="AA2" s="6" t="s">
        <v>222</v>
      </c>
      <c r="AB2" s="6" t="s">
        <v>223</v>
      </c>
      <c r="AC2" s="6" t="s">
        <v>224</v>
      </c>
      <c r="AD2" s="6" t="s">
        <v>225</v>
      </c>
    </row>
    <row r="3" ht="41.4" spans="1:30">
      <c r="A3" s="3" t="s">
        <v>13</v>
      </c>
      <c r="B3" s="6"/>
      <c r="C3" s="6">
        <v>3020400000016</v>
      </c>
      <c r="D3" s="6" t="s">
        <v>213</v>
      </c>
      <c r="E3" s="6" t="s">
        <v>213</v>
      </c>
      <c r="F3" s="7" t="s">
        <v>226</v>
      </c>
      <c r="G3" s="7" t="s">
        <v>217</v>
      </c>
      <c r="H3" s="3" t="s">
        <v>216</v>
      </c>
      <c r="I3" s="6"/>
      <c r="J3" s="3">
        <v>1</v>
      </c>
      <c r="K3" s="6" t="s">
        <v>217</v>
      </c>
      <c r="L3" s="6"/>
      <c r="M3" s="3"/>
      <c r="N3" s="7"/>
      <c r="O3" s="6"/>
      <c r="P3" s="6"/>
      <c r="Q3" s="6"/>
      <c r="R3" s="6"/>
      <c r="S3" s="6"/>
      <c r="T3" s="52"/>
      <c r="U3" s="6">
        <v>0</v>
      </c>
      <c r="V3" s="6" t="s">
        <v>227</v>
      </c>
      <c r="W3" s="6" t="s">
        <v>228</v>
      </c>
      <c r="X3" s="6">
        <v>30204</v>
      </c>
      <c r="Y3" s="6" t="s">
        <v>220</v>
      </c>
      <c r="Z3" s="6" t="s">
        <v>82</v>
      </c>
      <c r="AA3" s="6" t="s">
        <v>229</v>
      </c>
      <c r="AB3" s="6"/>
      <c r="AC3" s="6" t="s">
        <v>230</v>
      </c>
      <c r="AD3" s="6" t="s">
        <v>225</v>
      </c>
    </row>
    <row r="4" ht="55.2" spans="1:30">
      <c r="A4" s="3" t="s">
        <v>13</v>
      </c>
      <c r="B4" s="6"/>
      <c r="C4" s="6">
        <v>3020400000020</v>
      </c>
      <c r="D4" s="6" t="s">
        <v>213</v>
      </c>
      <c r="E4" s="6" t="s">
        <v>213</v>
      </c>
      <c r="F4" s="7" t="s">
        <v>231</v>
      </c>
      <c r="G4" s="7" t="s">
        <v>215</v>
      </c>
      <c r="H4" s="3" t="s">
        <v>216</v>
      </c>
      <c r="I4" s="6"/>
      <c r="J4" s="3">
        <v>8</v>
      </c>
      <c r="K4" s="6" t="s">
        <v>217</v>
      </c>
      <c r="L4" s="6" t="s">
        <v>232</v>
      </c>
      <c r="M4" s="3" t="s">
        <v>17</v>
      </c>
      <c r="N4" s="7">
        <v>0</v>
      </c>
      <c r="O4" s="6"/>
      <c r="P4" s="6" t="s">
        <v>233</v>
      </c>
      <c r="Q4" s="6">
        <v>0</v>
      </c>
      <c r="R4" s="6" t="s">
        <v>234</v>
      </c>
      <c r="S4" s="6"/>
      <c r="T4" s="52"/>
      <c r="U4" s="6" t="s">
        <v>218</v>
      </c>
      <c r="V4" s="6" t="s">
        <v>235</v>
      </c>
      <c r="W4" s="6" t="s">
        <v>236</v>
      </c>
      <c r="X4" s="6">
        <v>30204</v>
      </c>
      <c r="Y4" s="6" t="s">
        <v>220</v>
      </c>
      <c r="Z4" s="6" t="s">
        <v>82</v>
      </c>
      <c r="AA4" s="6" t="s">
        <v>229</v>
      </c>
      <c r="AB4" s="6" t="s">
        <v>223</v>
      </c>
      <c r="AC4" s="6" t="s">
        <v>237</v>
      </c>
      <c r="AD4" s="6" t="s">
        <v>225</v>
      </c>
    </row>
    <row r="5" ht="41.4" spans="1:30">
      <c r="A5" s="3" t="s">
        <v>13</v>
      </c>
      <c r="B5" s="6"/>
      <c r="C5" s="6">
        <v>3020400000025</v>
      </c>
      <c r="D5" s="6" t="s">
        <v>238</v>
      </c>
      <c r="E5" s="6" t="s">
        <v>238</v>
      </c>
      <c r="F5" s="7" t="s">
        <v>239</v>
      </c>
      <c r="G5" s="7" t="s">
        <v>215</v>
      </c>
      <c r="H5" s="3" t="s">
        <v>216</v>
      </c>
      <c r="I5" s="6"/>
      <c r="J5" s="3">
        <v>0</v>
      </c>
      <c r="K5" s="6" t="s">
        <v>217</v>
      </c>
      <c r="L5" s="6"/>
      <c r="M5" s="3"/>
      <c r="N5" s="7"/>
      <c r="O5" s="6"/>
      <c r="P5" s="6"/>
      <c r="Q5" s="6"/>
      <c r="R5" s="6"/>
      <c r="S5" s="6"/>
      <c r="T5" s="52"/>
      <c r="U5" s="6" t="s">
        <v>218</v>
      </c>
      <c r="V5" s="6" t="s">
        <v>240</v>
      </c>
      <c r="W5" s="6" t="s">
        <v>241</v>
      </c>
      <c r="X5" s="6">
        <v>30204</v>
      </c>
      <c r="Y5" s="6" t="s">
        <v>220</v>
      </c>
      <c r="Z5" s="6" t="s">
        <v>242</v>
      </c>
      <c r="AA5" s="6" t="s">
        <v>243</v>
      </c>
      <c r="AB5" s="6" t="s">
        <v>223</v>
      </c>
      <c r="AC5" s="6" t="s">
        <v>244</v>
      </c>
      <c r="AD5" s="6" t="s">
        <v>225</v>
      </c>
    </row>
    <row r="6" ht="27.6" spans="1:30">
      <c r="A6" s="3" t="s">
        <v>13</v>
      </c>
      <c r="B6" s="6"/>
      <c r="C6" s="6">
        <v>3020400000027</v>
      </c>
      <c r="D6" s="6" t="s">
        <v>213</v>
      </c>
      <c r="E6" s="6" t="s">
        <v>213</v>
      </c>
      <c r="F6" s="7" t="s">
        <v>245</v>
      </c>
      <c r="G6" s="7" t="s">
        <v>246</v>
      </c>
      <c r="H6" s="3" t="s">
        <v>216</v>
      </c>
      <c r="I6" s="6"/>
      <c r="J6" s="3">
        <v>1</v>
      </c>
      <c r="K6" s="6" t="s">
        <v>246</v>
      </c>
      <c r="L6" s="6"/>
      <c r="M6" s="3"/>
      <c r="N6" s="7"/>
      <c r="O6" s="6"/>
      <c r="P6" s="6"/>
      <c r="Q6" s="6"/>
      <c r="R6" s="6"/>
      <c r="S6" s="6"/>
      <c r="T6" s="52"/>
      <c r="U6" s="6" t="s">
        <v>218</v>
      </c>
      <c r="V6" s="6" t="s">
        <v>247</v>
      </c>
      <c r="W6" s="6" t="s">
        <v>248</v>
      </c>
      <c r="X6" s="6">
        <v>30204</v>
      </c>
      <c r="Y6" s="6" t="s">
        <v>220</v>
      </c>
      <c r="Z6" s="6" t="s">
        <v>82</v>
      </c>
      <c r="AA6" s="6" t="s">
        <v>229</v>
      </c>
      <c r="AB6" s="6"/>
      <c r="AC6" s="6" t="s">
        <v>249</v>
      </c>
      <c r="AD6" s="6" t="s">
        <v>225</v>
      </c>
    </row>
    <row r="7" ht="41.4" spans="1:30">
      <c r="A7" s="3" t="s">
        <v>13</v>
      </c>
      <c r="B7" s="6"/>
      <c r="C7" s="6">
        <v>3020400000028</v>
      </c>
      <c r="D7" s="6" t="s">
        <v>238</v>
      </c>
      <c r="E7" s="6" t="s">
        <v>238</v>
      </c>
      <c r="F7" s="7" t="s">
        <v>250</v>
      </c>
      <c r="G7" s="7" t="s">
        <v>215</v>
      </c>
      <c r="H7" s="3" t="s">
        <v>216</v>
      </c>
      <c r="I7" s="6"/>
      <c r="J7" s="3">
        <v>1</v>
      </c>
      <c r="K7" s="6" t="s">
        <v>217</v>
      </c>
      <c r="L7" s="6"/>
      <c r="M7" s="3"/>
      <c r="N7" s="7"/>
      <c r="O7" s="6"/>
      <c r="P7" s="6"/>
      <c r="Q7" s="6"/>
      <c r="R7" s="6"/>
      <c r="S7" s="6"/>
      <c r="T7" s="52"/>
      <c r="U7" s="6" t="s">
        <v>218</v>
      </c>
      <c r="V7" s="6" t="s">
        <v>251</v>
      </c>
      <c r="W7" s="6" t="s">
        <v>252</v>
      </c>
      <c r="X7" s="6">
        <v>30204</v>
      </c>
      <c r="Y7" s="6" t="s">
        <v>220</v>
      </c>
      <c r="Z7" s="6" t="s">
        <v>82</v>
      </c>
      <c r="AA7" s="6" t="s">
        <v>229</v>
      </c>
      <c r="AB7" s="6" t="s">
        <v>223</v>
      </c>
      <c r="AC7" s="6" t="s">
        <v>253</v>
      </c>
      <c r="AD7" s="6" t="s">
        <v>225</v>
      </c>
    </row>
    <row r="8" ht="41.4" spans="1:30">
      <c r="A8" s="3" t="s">
        <v>13</v>
      </c>
      <c r="B8" s="6"/>
      <c r="C8" s="6">
        <v>3020400000029</v>
      </c>
      <c r="D8" s="6" t="s">
        <v>238</v>
      </c>
      <c r="E8" s="6" t="s">
        <v>238</v>
      </c>
      <c r="F8" s="7" t="s">
        <v>254</v>
      </c>
      <c r="G8" s="7" t="s">
        <v>215</v>
      </c>
      <c r="H8" s="3" t="s">
        <v>216</v>
      </c>
      <c r="I8" s="6"/>
      <c r="J8" s="3">
        <v>1</v>
      </c>
      <c r="K8" s="6" t="s">
        <v>217</v>
      </c>
      <c r="L8" s="6"/>
      <c r="M8" s="3"/>
      <c r="N8" s="7"/>
      <c r="O8" s="6"/>
      <c r="P8" s="6"/>
      <c r="Q8" s="6"/>
      <c r="R8" s="6"/>
      <c r="S8" s="6"/>
      <c r="T8" s="52"/>
      <c r="U8" s="6" t="s">
        <v>218</v>
      </c>
      <c r="V8" s="6" t="s">
        <v>255</v>
      </c>
      <c r="W8" s="6" t="s">
        <v>256</v>
      </c>
      <c r="X8" s="6">
        <v>30204</v>
      </c>
      <c r="Y8" s="6" t="s">
        <v>220</v>
      </c>
      <c r="Z8" s="6" t="s">
        <v>242</v>
      </c>
      <c r="AA8" s="6" t="s">
        <v>243</v>
      </c>
      <c r="AB8" s="6" t="s">
        <v>223</v>
      </c>
      <c r="AC8" s="6" t="s">
        <v>257</v>
      </c>
      <c r="AD8" s="6" t="s">
        <v>225</v>
      </c>
    </row>
    <row r="9" ht="55.2" spans="1:30">
      <c r="A9" s="3" t="s">
        <v>13</v>
      </c>
      <c r="B9" s="6"/>
      <c r="C9" s="6">
        <v>3020400000032</v>
      </c>
      <c r="D9" s="6" t="s">
        <v>213</v>
      </c>
      <c r="E9" s="6" t="s">
        <v>213</v>
      </c>
      <c r="F9" s="7" t="s">
        <v>258</v>
      </c>
      <c r="G9" s="7" t="s">
        <v>215</v>
      </c>
      <c r="H9" s="3" t="s">
        <v>216</v>
      </c>
      <c r="I9" s="6"/>
      <c r="J9" s="3">
        <v>1</v>
      </c>
      <c r="K9" s="6" t="s">
        <v>217</v>
      </c>
      <c r="L9" s="6" t="s">
        <v>232</v>
      </c>
      <c r="M9" s="3" t="s">
        <v>17</v>
      </c>
      <c r="N9" s="7">
        <v>0</v>
      </c>
      <c r="O9" s="6"/>
      <c r="P9" s="6">
        <v>0</v>
      </c>
      <c r="Q9" s="6">
        <v>0</v>
      </c>
      <c r="R9" s="6" t="s">
        <v>234</v>
      </c>
      <c r="S9" s="6"/>
      <c r="T9" s="52"/>
      <c r="U9" s="6" t="s">
        <v>218</v>
      </c>
      <c r="V9" s="6" t="s">
        <v>259</v>
      </c>
      <c r="W9" s="6" t="s">
        <v>256</v>
      </c>
      <c r="X9" s="6">
        <v>30204</v>
      </c>
      <c r="Y9" s="6" t="s">
        <v>220</v>
      </c>
      <c r="Z9" s="6" t="s">
        <v>82</v>
      </c>
      <c r="AA9" s="6" t="s">
        <v>229</v>
      </c>
      <c r="AB9" s="6" t="s">
        <v>223</v>
      </c>
      <c r="AC9" s="6" t="s">
        <v>257</v>
      </c>
      <c r="AD9" s="6" t="s">
        <v>225</v>
      </c>
    </row>
    <row r="10" ht="138.1" customHeight="1" spans="1:30">
      <c r="A10" s="8" t="s">
        <v>13</v>
      </c>
      <c r="B10" s="8" t="s">
        <v>260</v>
      </c>
      <c r="C10" s="8">
        <v>3020400000037</v>
      </c>
      <c r="D10" s="8" t="s">
        <v>213</v>
      </c>
      <c r="E10" s="8" t="s">
        <v>261</v>
      </c>
      <c r="F10" s="9" t="s">
        <v>262</v>
      </c>
      <c r="G10" s="9" t="s">
        <v>263</v>
      </c>
      <c r="H10" s="3" t="s">
        <v>82</v>
      </c>
      <c r="I10" s="3" t="s">
        <v>264</v>
      </c>
      <c r="J10" s="3">
        <v>7</v>
      </c>
      <c r="K10" s="3" t="s">
        <v>265</v>
      </c>
      <c r="L10" s="3" t="s">
        <v>36</v>
      </c>
      <c r="M10" s="3" t="s">
        <v>266</v>
      </c>
      <c r="N10" s="1" t="s">
        <v>267</v>
      </c>
      <c r="O10" s="40"/>
      <c r="P10" s="3" t="s">
        <v>233</v>
      </c>
      <c r="Q10" s="3" t="s">
        <v>268</v>
      </c>
      <c r="R10" s="3" t="s">
        <v>234</v>
      </c>
      <c r="S10" s="3"/>
      <c r="T10" s="3"/>
      <c r="U10" s="3" t="s">
        <v>218</v>
      </c>
      <c r="V10" s="3" t="s">
        <v>235</v>
      </c>
      <c r="W10" s="3" t="s">
        <v>269</v>
      </c>
      <c r="X10" s="3">
        <v>30204</v>
      </c>
      <c r="Y10" s="3" t="s">
        <v>220</v>
      </c>
      <c r="Z10" s="3" t="s">
        <v>82</v>
      </c>
      <c r="AA10" s="3" t="s">
        <v>229</v>
      </c>
      <c r="AB10" s="3" t="s">
        <v>223</v>
      </c>
      <c r="AC10" s="3" t="s">
        <v>270</v>
      </c>
      <c r="AD10" s="3" t="s">
        <v>225</v>
      </c>
    </row>
    <row r="11" ht="129.15" customHeight="1" spans="1:30">
      <c r="A11" s="8" t="s">
        <v>13</v>
      </c>
      <c r="B11" s="10" t="s">
        <v>271</v>
      </c>
      <c r="C11" s="10">
        <v>3020400000047</v>
      </c>
      <c r="D11" s="8" t="s">
        <v>272</v>
      </c>
      <c r="E11" s="8" t="s">
        <v>261</v>
      </c>
      <c r="F11" s="9" t="s">
        <v>273</v>
      </c>
      <c r="G11" s="9" t="s">
        <v>274</v>
      </c>
      <c r="H11" s="3" t="s">
        <v>82</v>
      </c>
      <c r="I11" s="3" t="s">
        <v>264</v>
      </c>
      <c r="J11" s="3"/>
      <c r="K11" s="3" t="s">
        <v>275</v>
      </c>
      <c r="L11" s="3" t="s">
        <v>31</v>
      </c>
      <c r="M11" s="3" t="s">
        <v>266</v>
      </c>
      <c r="N11" s="1" t="s">
        <v>276</v>
      </c>
      <c r="O11" s="40"/>
      <c r="P11" s="3" t="s">
        <v>233</v>
      </c>
      <c r="Q11" s="3" t="s">
        <v>268</v>
      </c>
      <c r="R11" s="3" t="s">
        <v>234</v>
      </c>
      <c r="S11" s="3"/>
      <c r="T11" s="3"/>
      <c r="U11" s="3"/>
      <c r="V11" s="3" t="s">
        <v>247</v>
      </c>
      <c r="W11" s="3" t="s">
        <v>277</v>
      </c>
      <c r="X11" s="3">
        <v>30204</v>
      </c>
      <c r="Y11" s="3" t="s">
        <v>220</v>
      </c>
      <c r="Z11" s="3" t="s">
        <v>82</v>
      </c>
      <c r="AA11" s="3" t="s">
        <v>229</v>
      </c>
      <c r="AB11" s="3"/>
      <c r="AC11" s="3" t="s">
        <v>278</v>
      </c>
      <c r="AD11" s="3" t="s">
        <v>225</v>
      </c>
    </row>
    <row r="12" ht="41.4" spans="1:30">
      <c r="A12" s="3" t="s">
        <v>13</v>
      </c>
      <c r="B12" s="6"/>
      <c r="C12" s="6">
        <v>3020400000039</v>
      </c>
      <c r="D12" s="6" t="s">
        <v>213</v>
      </c>
      <c r="E12" s="6" t="s">
        <v>213</v>
      </c>
      <c r="F12" s="7" t="s">
        <v>279</v>
      </c>
      <c r="G12" s="7" t="s">
        <v>215</v>
      </c>
      <c r="H12" s="3" t="s">
        <v>216</v>
      </c>
      <c r="I12" s="6"/>
      <c r="J12" s="3">
        <v>1</v>
      </c>
      <c r="K12" s="6" t="s">
        <v>217</v>
      </c>
      <c r="L12" s="6" t="s">
        <v>280</v>
      </c>
      <c r="M12" s="3" t="s">
        <v>17</v>
      </c>
      <c r="N12" s="7">
        <v>0</v>
      </c>
      <c r="O12" s="6"/>
      <c r="P12" s="6">
        <v>0</v>
      </c>
      <c r="Q12" s="6">
        <v>0</v>
      </c>
      <c r="R12" s="6" t="s">
        <v>234</v>
      </c>
      <c r="S12" s="6"/>
      <c r="T12" s="52"/>
      <c r="U12" s="6" t="s">
        <v>218</v>
      </c>
      <c r="V12" s="6" t="s">
        <v>251</v>
      </c>
      <c r="W12" s="6" t="s">
        <v>281</v>
      </c>
      <c r="X12" s="6">
        <v>30204</v>
      </c>
      <c r="Y12" s="6" t="s">
        <v>220</v>
      </c>
      <c r="Z12" s="6" t="s">
        <v>242</v>
      </c>
      <c r="AA12" s="6" t="s">
        <v>222</v>
      </c>
      <c r="AB12" s="6" t="s">
        <v>223</v>
      </c>
      <c r="AC12" s="6" t="s">
        <v>282</v>
      </c>
      <c r="AD12" s="6" t="s">
        <v>225</v>
      </c>
    </row>
    <row r="13" ht="46.1" customHeight="1" spans="1:30">
      <c r="A13" s="11" t="s">
        <v>13</v>
      </c>
      <c r="B13" s="12" t="s">
        <v>283</v>
      </c>
      <c r="C13" s="12">
        <v>3020400000044</v>
      </c>
      <c r="D13" s="13" t="s">
        <v>284</v>
      </c>
      <c r="E13" s="13" t="s">
        <v>272</v>
      </c>
      <c r="F13" s="14" t="s">
        <v>285</v>
      </c>
      <c r="G13" s="14" t="s">
        <v>286</v>
      </c>
      <c r="H13" s="3" t="s">
        <v>287</v>
      </c>
      <c r="I13" s="6"/>
      <c r="J13" s="3">
        <v>3</v>
      </c>
      <c r="K13" s="6" t="s">
        <v>288</v>
      </c>
      <c r="L13" s="6" t="s">
        <v>31</v>
      </c>
      <c r="M13" s="3" t="s">
        <v>266</v>
      </c>
      <c r="N13" s="7" t="s">
        <v>276</v>
      </c>
      <c r="O13" s="41"/>
      <c r="P13" s="6" t="s">
        <v>289</v>
      </c>
      <c r="Q13" s="6" t="s">
        <v>268</v>
      </c>
      <c r="R13" s="6" t="s">
        <v>234</v>
      </c>
      <c r="S13" s="7" t="s">
        <v>290</v>
      </c>
      <c r="T13" s="53"/>
      <c r="U13" s="6" t="s">
        <v>218</v>
      </c>
      <c r="V13" s="6" t="s">
        <v>247</v>
      </c>
      <c r="W13" s="6" t="s">
        <v>291</v>
      </c>
      <c r="X13" s="6">
        <v>30204</v>
      </c>
      <c r="Y13" s="6" t="s">
        <v>220</v>
      </c>
      <c r="Z13" s="6" t="s">
        <v>82</v>
      </c>
      <c r="AA13" s="6" t="s">
        <v>229</v>
      </c>
      <c r="AB13" s="6" t="s">
        <v>223</v>
      </c>
      <c r="AC13" s="6" t="s">
        <v>292</v>
      </c>
      <c r="AD13" s="6" t="s">
        <v>225</v>
      </c>
    </row>
    <row r="14" ht="218.85" customHeight="1" spans="1:30">
      <c r="A14" s="11" t="s">
        <v>13</v>
      </c>
      <c r="B14" s="13" t="s">
        <v>293</v>
      </c>
      <c r="C14" s="13">
        <v>3020400000051</v>
      </c>
      <c r="D14" s="13" t="s">
        <v>272</v>
      </c>
      <c r="E14" s="13" t="s">
        <v>272</v>
      </c>
      <c r="F14" s="14" t="s">
        <v>294</v>
      </c>
      <c r="G14" s="14" t="s">
        <v>295</v>
      </c>
      <c r="H14" s="3" t="s">
        <v>296</v>
      </c>
      <c r="I14" s="6" t="s">
        <v>297</v>
      </c>
      <c r="J14" s="3">
        <v>3</v>
      </c>
      <c r="K14" s="42" t="s">
        <v>295</v>
      </c>
      <c r="L14" s="6" t="s">
        <v>36</v>
      </c>
      <c r="M14" s="3" t="s">
        <v>266</v>
      </c>
      <c r="N14" s="7" t="s">
        <v>276</v>
      </c>
      <c r="O14" s="43"/>
      <c r="P14" s="6" t="s">
        <v>289</v>
      </c>
      <c r="Q14" s="6" t="s">
        <v>268</v>
      </c>
      <c r="R14" s="6" t="s">
        <v>234</v>
      </c>
      <c r="S14" s="7" t="s">
        <v>290</v>
      </c>
      <c r="T14" s="53"/>
      <c r="U14" s="6"/>
      <c r="V14" s="6" t="s">
        <v>247</v>
      </c>
      <c r="W14" s="6" t="s">
        <v>291</v>
      </c>
      <c r="X14" s="6">
        <v>30204</v>
      </c>
      <c r="Y14" s="6" t="s">
        <v>220</v>
      </c>
      <c r="Z14" s="6" t="s">
        <v>242</v>
      </c>
      <c r="AA14" s="6" t="s">
        <v>243</v>
      </c>
      <c r="AB14" s="6"/>
      <c r="AC14" s="6" t="s">
        <v>292</v>
      </c>
      <c r="AD14" s="6" t="s">
        <v>225</v>
      </c>
    </row>
    <row r="15" ht="81.5" customHeight="1" spans="1:30">
      <c r="A15" s="15" t="s">
        <v>13</v>
      </c>
      <c r="B15" s="15" t="s">
        <v>298</v>
      </c>
      <c r="C15" s="15">
        <v>3020400000049</v>
      </c>
      <c r="D15" s="15" t="s">
        <v>272</v>
      </c>
      <c r="E15" s="15" t="s">
        <v>272</v>
      </c>
      <c r="F15" s="16" t="s">
        <v>299</v>
      </c>
      <c r="G15" s="16" t="s">
        <v>300</v>
      </c>
      <c r="H15" s="3" t="s">
        <v>82</v>
      </c>
      <c r="I15" s="3" t="s">
        <v>301</v>
      </c>
      <c r="J15" s="3">
        <v>1</v>
      </c>
      <c r="K15" s="44" t="s">
        <v>300</v>
      </c>
      <c r="L15" s="3" t="s">
        <v>31</v>
      </c>
      <c r="M15" s="3" t="s">
        <v>266</v>
      </c>
      <c r="N15" s="1" t="s">
        <v>276</v>
      </c>
      <c r="O15" s="45"/>
      <c r="P15" s="3" t="s">
        <v>302</v>
      </c>
      <c r="Q15" s="3" t="s">
        <v>268</v>
      </c>
      <c r="R15" s="3" t="s">
        <v>234</v>
      </c>
      <c r="S15" s="44"/>
      <c r="T15" s="44"/>
      <c r="U15" s="3"/>
      <c r="V15" s="3" t="s">
        <v>235</v>
      </c>
      <c r="W15" s="3" t="s">
        <v>303</v>
      </c>
      <c r="X15" s="3">
        <v>30204</v>
      </c>
      <c r="Y15" s="3" t="s">
        <v>220</v>
      </c>
      <c r="Z15" s="3" t="s">
        <v>242</v>
      </c>
      <c r="AA15" s="3" t="s">
        <v>222</v>
      </c>
      <c r="AB15" s="3"/>
      <c r="AC15" s="3" t="s">
        <v>304</v>
      </c>
      <c r="AD15" s="3" t="s">
        <v>225</v>
      </c>
    </row>
    <row r="16" ht="122.75" customHeight="1" spans="1:30">
      <c r="A16" s="15" t="s">
        <v>13</v>
      </c>
      <c r="B16" s="15" t="s">
        <v>305</v>
      </c>
      <c r="C16" s="15">
        <v>3020400000050</v>
      </c>
      <c r="D16" s="15" t="s">
        <v>272</v>
      </c>
      <c r="E16" s="15" t="s">
        <v>272</v>
      </c>
      <c r="F16" s="16" t="s">
        <v>306</v>
      </c>
      <c r="G16" s="16" t="s">
        <v>307</v>
      </c>
      <c r="H16" s="3" t="s">
        <v>82</v>
      </c>
      <c r="I16" s="3" t="s">
        <v>308</v>
      </c>
      <c r="J16" s="3">
        <v>1</v>
      </c>
      <c r="K16" s="44" t="s">
        <v>307</v>
      </c>
      <c r="L16" s="3" t="s">
        <v>36</v>
      </c>
      <c r="M16" s="3" t="s">
        <v>266</v>
      </c>
      <c r="N16" s="1" t="s">
        <v>267</v>
      </c>
      <c r="O16" s="43"/>
      <c r="P16" s="3" t="s">
        <v>302</v>
      </c>
      <c r="Q16" s="3" t="s">
        <v>268</v>
      </c>
      <c r="R16" s="3" t="s">
        <v>234</v>
      </c>
      <c r="S16" s="44"/>
      <c r="T16" s="44"/>
      <c r="U16" s="3"/>
      <c r="V16" s="3" t="s">
        <v>247</v>
      </c>
      <c r="W16" s="3" t="s">
        <v>303</v>
      </c>
      <c r="X16" s="3">
        <v>30204</v>
      </c>
      <c r="Y16" s="3" t="s">
        <v>220</v>
      </c>
      <c r="Z16" s="3" t="s">
        <v>242</v>
      </c>
      <c r="AA16" s="3" t="s">
        <v>243</v>
      </c>
      <c r="AB16" s="3"/>
      <c r="AC16" s="3" t="s">
        <v>304</v>
      </c>
      <c r="AD16" s="3" t="s">
        <v>225</v>
      </c>
    </row>
    <row r="17" ht="136.75" customHeight="1" spans="1:30">
      <c r="A17" s="17" t="s">
        <v>13</v>
      </c>
      <c r="B17" s="18" t="s">
        <v>309</v>
      </c>
      <c r="C17" s="18">
        <v>3020400000066</v>
      </c>
      <c r="D17" s="18" t="s">
        <v>272</v>
      </c>
      <c r="E17" s="18" t="s">
        <v>272</v>
      </c>
      <c r="F17" s="19" t="s">
        <v>310</v>
      </c>
      <c r="G17" s="19" t="s">
        <v>311</v>
      </c>
      <c r="H17" s="3" t="s">
        <v>312</v>
      </c>
      <c r="I17" s="6" t="s">
        <v>313</v>
      </c>
      <c r="J17" s="3">
        <v>1</v>
      </c>
      <c r="K17" s="6" t="s">
        <v>311</v>
      </c>
      <c r="L17" s="6" t="s">
        <v>31</v>
      </c>
      <c r="M17" s="3" t="s">
        <v>266</v>
      </c>
      <c r="N17" s="7" t="s">
        <v>276</v>
      </c>
      <c r="O17" s="41"/>
      <c r="P17" s="46" t="s">
        <v>314</v>
      </c>
      <c r="Q17" s="6" t="s">
        <v>268</v>
      </c>
      <c r="R17" s="6" t="s">
        <v>234</v>
      </c>
      <c r="S17" s="6" t="s">
        <v>315</v>
      </c>
      <c r="T17" s="52"/>
      <c r="U17" s="6"/>
      <c r="V17" s="6" t="s">
        <v>247</v>
      </c>
      <c r="W17" s="6" t="s">
        <v>316</v>
      </c>
      <c r="X17" s="6">
        <v>30204</v>
      </c>
      <c r="Y17" s="6" t="s">
        <v>220</v>
      </c>
      <c r="Z17" s="6" t="s">
        <v>221</v>
      </c>
      <c r="AA17" s="6" t="s">
        <v>222</v>
      </c>
      <c r="AB17" s="6"/>
      <c r="AC17" s="6" t="s">
        <v>317</v>
      </c>
      <c r="AD17" s="6" t="s">
        <v>225</v>
      </c>
    </row>
    <row r="18" ht="98.05" customHeight="1" spans="1:30">
      <c r="A18" s="17" t="s">
        <v>13</v>
      </c>
      <c r="B18" s="18" t="s">
        <v>318</v>
      </c>
      <c r="C18" s="18">
        <v>3020400000069</v>
      </c>
      <c r="D18" s="18" t="s">
        <v>272</v>
      </c>
      <c r="E18" s="18" t="s">
        <v>272</v>
      </c>
      <c r="F18" s="19" t="s">
        <v>319</v>
      </c>
      <c r="G18" s="19" t="s">
        <v>320</v>
      </c>
      <c r="H18" s="3" t="s">
        <v>312</v>
      </c>
      <c r="I18" s="6" t="s">
        <v>321</v>
      </c>
      <c r="J18" s="3">
        <v>1</v>
      </c>
      <c r="K18" s="6" t="s">
        <v>320</v>
      </c>
      <c r="L18" s="6" t="s">
        <v>36</v>
      </c>
      <c r="M18" s="3" t="s">
        <v>266</v>
      </c>
      <c r="N18" s="7" t="s">
        <v>276</v>
      </c>
      <c r="O18" s="43"/>
      <c r="P18" s="46" t="s">
        <v>314</v>
      </c>
      <c r="Q18" s="6" t="s">
        <v>268</v>
      </c>
      <c r="R18" s="6" t="s">
        <v>234</v>
      </c>
      <c r="S18" s="6" t="s">
        <v>315</v>
      </c>
      <c r="T18" s="52"/>
      <c r="U18" s="6"/>
      <c r="V18" s="6" t="s">
        <v>247</v>
      </c>
      <c r="W18" s="6" t="s">
        <v>316</v>
      </c>
      <c r="X18" s="6">
        <v>30204</v>
      </c>
      <c r="Y18" s="6" t="s">
        <v>220</v>
      </c>
      <c r="Z18" s="6" t="s">
        <v>242</v>
      </c>
      <c r="AA18" s="6" t="s">
        <v>243</v>
      </c>
      <c r="AB18" s="6"/>
      <c r="AC18" s="6" t="s">
        <v>317</v>
      </c>
      <c r="AD18" s="6" t="s">
        <v>225</v>
      </c>
    </row>
    <row r="19" ht="27.6" spans="1:30">
      <c r="A19" s="20" t="s">
        <v>322</v>
      </c>
      <c r="B19" s="21"/>
      <c r="C19" s="21">
        <v>3020400000010</v>
      </c>
      <c r="D19" s="21" t="s">
        <v>213</v>
      </c>
      <c r="E19" s="21" t="s">
        <v>213</v>
      </c>
      <c r="F19" s="22" t="s">
        <v>323</v>
      </c>
      <c r="G19" s="22"/>
      <c r="H19" s="3" t="s">
        <v>216</v>
      </c>
      <c r="I19" s="6"/>
      <c r="J19" s="20"/>
      <c r="K19" s="21" t="s">
        <v>324</v>
      </c>
      <c r="L19" s="6"/>
      <c r="M19" s="3"/>
      <c r="N19" s="6"/>
      <c r="O19" s="21"/>
      <c r="P19" s="6"/>
      <c r="Q19" s="6"/>
      <c r="R19" s="6"/>
      <c r="S19" s="21"/>
      <c r="T19" s="54"/>
      <c r="U19" s="21"/>
      <c r="V19" s="21" t="s">
        <v>325</v>
      </c>
      <c r="W19" s="21" t="s">
        <v>326</v>
      </c>
      <c r="X19" s="21">
        <v>30204</v>
      </c>
      <c r="Y19" s="21" t="s">
        <v>220</v>
      </c>
      <c r="Z19" s="21" t="s">
        <v>82</v>
      </c>
      <c r="AA19" s="21" t="s">
        <v>229</v>
      </c>
      <c r="AB19" s="21"/>
      <c r="AC19" s="21" t="s">
        <v>327</v>
      </c>
      <c r="AD19" s="21" t="s">
        <v>225</v>
      </c>
    </row>
    <row r="20" ht="55.2" spans="1:30">
      <c r="A20" s="3" t="s">
        <v>328</v>
      </c>
      <c r="B20" s="6"/>
      <c r="C20" s="6">
        <v>3020400000006</v>
      </c>
      <c r="D20" s="6" t="s">
        <v>213</v>
      </c>
      <c r="E20" s="6" t="s">
        <v>213</v>
      </c>
      <c r="F20" s="7" t="s">
        <v>329</v>
      </c>
      <c r="G20" s="7" t="s">
        <v>215</v>
      </c>
      <c r="H20" s="3" t="s">
        <v>216</v>
      </c>
      <c r="I20" s="6"/>
      <c r="J20" s="3">
        <v>1</v>
      </c>
      <c r="K20" s="6" t="s">
        <v>330</v>
      </c>
      <c r="L20" s="6"/>
      <c r="M20" s="3"/>
      <c r="N20" s="6"/>
      <c r="O20" s="6"/>
      <c r="P20" s="6"/>
      <c r="Q20" s="6"/>
      <c r="R20" s="6"/>
      <c r="S20" s="6"/>
      <c r="T20" s="52"/>
      <c r="U20" s="6" t="s">
        <v>331</v>
      </c>
      <c r="V20" s="6" t="s">
        <v>247</v>
      </c>
      <c r="W20" s="6" t="s">
        <v>332</v>
      </c>
      <c r="X20" s="6">
        <v>30204</v>
      </c>
      <c r="Y20" s="6" t="s">
        <v>220</v>
      </c>
      <c r="Z20" s="6" t="s">
        <v>82</v>
      </c>
      <c r="AA20" s="6" t="s">
        <v>229</v>
      </c>
      <c r="AB20" s="6" t="s">
        <v>333</v>
      </c>
      <c r="AC20" s="6" t="s">
        <v>334</v>
      </c>
      <c r="AD20" s="6" t="s">
        <v>225</v>
      </c>
    </row>
    <row r="21" ht="55.2" spans="1:30">
      <c r="A21" s="3" t="s">
        <v>328</v>
      </c>
      <c r="B21" s="6"/>
      <c r="C21" s="6">
        <v>3020400000001</v>
      </c>
      <c r="D21" s="6" t="s">
        <v>213</v>
      </c>
      <c r="E21" s="6" t="s">
        <v>213</v>
      </c>
      <c r="F21" s="7" t="s">
        <v>335</v>
      </c>
      <c r="G21" s="7" t="s">
        <v>215</v>
      </c>
      <c r="H21" s="3" t="s">
        <v>216</v>
      </c>
      <c r="I21" s="6"/>
      <c r="J21" s="3">
        <v>1</v>
      </c>
      <c r="K21" s="6" t="s">
        <v>330</v>
      </c>
      <c r="L21" s="6"/>
      <c r="M21" s="3"/>
      <c r="N21" s="6"/>
      <c r="O21" s="6"/>
      <c r="P21" s="6"/>
      <c r="Q21" s="6"/>
      <c r="R21" s="6"/>
      <c r="S21" s="6"/>
      <c r="T21" s="52"/>
      <c r="U21" s="6" t="s">
        <v>331</v>
      </c>
      <c r="V21" s="6" t="s">
        <v>336</v>
      </c>
      <c r="W21" s="6" t="s">
        <v>337</v>
      </c>
      <c r="X21" s="6">
        <v>30204</v>
      </c>
      <c r="Y21" s="6" t="s">
        <v>220</v>
      </c>
      <c r="Z21" s="6" t="s">
        <v>82</v>
      </c>
      <c r="AA21" s="6" t="s">
        <v>229</v>
      </c>
      <c r="AB21" s="6" t="s">
        <v>333</v>
      </c>
      <c r="AC21" s="6" t="s">
        <v>338</v>
      </c>
      <c r="AD21" s="6" t="s">
        <v>225</v>
      </c>
    </row>
    <row r="22" ht="41.4" spans="1:30">
      <c r="A22" s="3" t="s">
        <v>328</v>
      </c>
      <c r="B22" s="6"/>
      <c r="C22" s="6">
        <v>3020400000003</v>
      </c>
      <c r="D22" s="6" t="s">
        <v>213</v>
      </c>
      <c r="E22" s="6" t="s">
        <v>213</v>
      </c>
      <c r="F22" s="7" t="s">
        <v>339</v>
      </c>
      <c r="G22" s="7" t="s">
        <v>215</v>
      </c>
      <c r="H22" s="3" t="s">
        <v>216</v>
      </c>
      <c r="I22" s="6"/>
      <c r="J22" s="3">
        <v>2</v>
      </c>
      <c r="K22" s="6" t="s">
        <v>330</v>
      </c>
      <c r="L22" s="6"/>
      <c r="M22" s="3"/>
      <c r="N22" s="6"/>
      <c r="O22" s="6"/>
      <c r="P22" s="6"/>
      <c r="Q22" s="6"/>
      <c r="R22" s="6"/>
      <c r="S22" s="6"/>
      <c r="T22" s="52"/>
      <c r="U22" s="6" t="s">
        <v>331</v>
      </c>
      <c r="V22" s="6" t="s">
        <v>247</v>
      </c>
      <c r="W22" s="6" t="s">
        <v>340</v>
      </c>
      <c r="X22" s="6">
        <v>30204</v>
      </c>
      <c r="Y22" s="6" t="s">
        <v>220</v>
      </c>
      <c r="Z22" s="6" t="s">
        <v>82</v>
      </c>
      <c r="AA22" s="6" t="s">
        <v>229</v>
      </c>
      <c r="AB22" s="6" t="s">
        <v>333</v>
      </c>
      <c r="AC22" s="6" t="s">
        <v>341</v>
      </c>
      <c r="AD22" s="6" t="s">
        <v>225</v>
      </c>
    </row>
    <row r="23" ht="51.4" customHeight="1" spans="1:30">
      <c r="A23" s="3" t="s">
        <v>342</v>
      </c>
      <c r="B23" s="6"/>
      <c r="C23" s="6">
        <v>3020400000007</v>
      </c>
      <c r="D23" s="6" t="s">
        <v>272</v>
      </c>
      <c r="E23" s="6" t="s">
        <v>213</v>
      </c>
      <c r="F23" s="7" t="s">
        <v>343</v>
      </c>
      <c r="G23" s="1" t="s">
        <v>344</v>
      </c>
      <c r="H23" s="3" t="s">
        <v>216</v>
      </c>
      <c r="I23" s="6"/>
      <c r="J23" s="3">
        <v>13</v>
      </c>
      <c r="K23" s="6" t="s">
        <v>345</v>
      </c>
      <c r="L23" s="6" t="s">
        <v>31</v>
      </c>
      <c r="M23" s="3" t="s">
        <v>346</v>
      </c>
      <c r="N23" s="6" t="s">
        <v>347</v>
      </c>
      <c r="O23" s="43"/>
      <c r="P23" s="6" t="s">
        <v>314</v>
      </c>
      <c r="Q23" s="6" t="s">
        <v>348</v>
      </c>
      <c r="R23" s="6" t="s">
        <v>349</v>
      </c>
      <c r="S23" s="15" t="s">
        <v>350</v>
      </c>
      <c r="T23" s="55" t="s">
        <v>346</v>
      </c>
      <c r="U23" s="6" t="s">
        <v>351</v>
      </c>
      <c r="V23" s="6" t="s">
        <v>342</v>
      </c>
      <c r="W23" s="6" t="s">
        <v>352</v>
      </c>
      <c r="X23" s="6">
        <v>30204</v>
      </c>
      <c r="Y23" s="6" t="s">
        <v>220</v>
      </c>
      <c r="Z23" s="6" t="s">
        <v>82</v>
      </c>
      <c r="AA23" s="6" t="s">
        <v>229</v>
      </c>
      <c r="AB23" s="6" t="s">
        <v>353</v>
      </c>
      <c r="AC23" s="6" t="s">
        <v>354</v>
      </c>
      <c r="AD23" s="6" t="s">
        <v>225</v>
      </c>
    </row>
    <row r="24" ht="46.25" customHeight="1" spans="1:30">
      <c r="A24" s="3" t="s">
        <v>342</v>
      </c>
      <c r="B24" s="6"/>
      <c r="C24" s="6">
        <v>3020400000026</v>
      </c>
      <c r="D24" s="6" t="s">
        <v>261</v>
      </c>
      <c r="E24" s="6" t="s">
        <v>213</v>
      </c>
      <c r="F24" s="7" t="s">
        <v>355</v>
      </c>
      <c r="G24" s="1" t="s">
        <v>356</v>
      </c>
      <c r="H24" s="3" t="s">
        <v>216</v>
      </c>
      <c r="I24" s="6"/>
      <c r="J24" s="3">
        <v>8</v>
      </c>
      <c r="K24" s="6" t="s">
        <v>356</v>
      </c>
      <c r="L24" s="6" t="s">
        <v>31</v>
      </c>
      <c r="M24" s="3" t="s">
        <v>357</v>
      </c>
      <c r="N24" s="6" t="s">
        <v>358</v>
      </c>
      <c r="O24" s="43"/>
      <c r="P24" s="6" t="s">
        <v>314</v>
      </c>
      <c r="Q24" s="6" t="s">
        <v>348</v>
      </c>
      <c r="R24" s="6" t="s">
        <v>349</v>
      </c>
      <c r="S24" s="15" t="s">
        <v>350</v>
      </c>
      <c r="T24" s="55" t="s">
        <v>359</v>
      </c>
      <c r="U24" s="6" t="s">
        <v>351</v>
      </c>
      <c r="V24" s="6" t="s">
        <v>360</v>
      </c>
      <c r="W24" s="6" t="s">
        <v>252</v>
      </c>
      <c r="X24" s="6">
        <v>30204</v>
      </c>
      <c r="Y24" s="6" t="s">
        <v>220</v>
      </c>
      <c r="Z24" s="6" t="s">
        <v>82</v>
      </c>
      <c r="AA24" s="6" t="s">
        <v>229</v>
      </c>
      <c r="AB24" s="6" t="s">
        <v>353</v>
      </c>
      <c r="AC24" s="6" t="s">
        <v>253</v>
      </c>
      <c r="AD24" s="6" t="s">
        <v>225</v>
      </c>
    </row>
    <row r="25" ht="46.15" customHeight="1" spans="1:30">
      <c r="A25" s="23" t="s">
        <v>342</v>
      </c>
      <c r="B25" s="24" t="s">
        <v>361</v>
      </c>
      <c r="C25" s="24">
        <v>3020400000030</v>
      </c>
      <c r="D25" s="24" t="s">
        <v>272</v>
      </c>
      <c r="E25" s="25" t="s">
        <v>362</v>
      </c>
      <c r="F25" s="26" t="s">
        <v>363</v>
      </c>
      <c r="G25" s="27" t="s">
        <v>364</v>
      </c>
      <c r="H25" s="3" t="s">
        <v>216</v>
      </c>
      <c r="I25" s="47"/>
      <c r="J25" s="3" t="s">
        <v>365</v>
      </c>
      <c r="K25" s="42" t="s">
        <v>364</v>
      </c>
      <c r="L25" s="6" t="s">
        <v>31</v>
      </c>
      <c r="M25" s="3" t="s">
        <v>357</v>
      </c>
      <c r="N25" s="6" t="s">
        <v>366</v>
      </c>
      <c r="O25" s="43"/>
      <c r="P25" s="6" t="s">
        <v>367</v>
      </c>
      <c r="Q25" s="6" t="s">
        <v>368</v>
      </c>
      <c r="R25" s="6" t="s">
        <v>349</v>
      </c>
      <c r="S25" s="56" t="s">
        <v>369</v>
      </c>
      <c r="T25" s="55" t="s">
        <v>359</v>
      </c>
      <c r="U25" s="6" t="s">
        <v>351</v>
      </c>
      <c r="V25" s="24" t="s">
        <v>370</v>
      </c>
      <c r="W25" s="24" t="s">
        <v>256</v>
      </c>
      <c r="X25" s="24">
        <v>30204</v>
      </c>
      <c r="Y25" s="24" t="s">
        <v>220</v>
      </c>
      <c r="Z25" s="24" t="s">
        <v>82</v>
      </c>
      <c r="AA25" s="24" t="s">
        <v>229</v>
      </c>
      <c r="AB25" s="24" t="s">
        <v>353</v>
      </c>
      <c r="AC25" s="24" t="s">
        <v>257</v>
      </c>
      <c r="AD25" s="24" t="s">
        <v>225</v>
      </c>
    </row>
    <row r="26" ht="14.4" spans="1:30">
      <c r="A26" s="23" t="s">
        <v>342</v>
      </c>
      <c r="B26" s="24" t="s">
        <v>371</v>
      </c>
      <c r="C26" s="24" t="s">
        <v>83</v>
      </c>
      <c r="D26" s="24"/>
      <c r="E26" s="24" t="s">
        <v>272</v>
      </c>
      <c r="F26" s="26" t="s">
        <v>85</v>
      </c>
      <c r="G26" s="27" t="s">
        <v>372</v>
      </c>
      <c r="H26" s="3" t="s">
        <v>373</v>
      </c>
      <c r="I26" s="6" t="s">
        <v>374</v>
      </c>
      <c r="J26" s="3" t="s">
        <v>365</v>
      </c>
      <c r="K26" s="42"/>
      <c r="L26" s="6"/>
      <c r="M26" s="3"/>
      <c r="N26" s="6"/>
      <c r="O26" s="43"/>
      <c r="P26" s="6"/>
      <c r="Q26" s="6"/>
      <c r="R26" s="6"/>
      <c r="S26" s="56"/>
      <c r="T26" s="55"/>
      <c r="U26" s="6"/>
      <c r="V26" s="24"/>
      <c r="W26" s="24"/>
      <c r="X26" s="24"/>
      <c r="Y26" s="24"/>
      <c r="Z26" s="24"/>
      <c r="AA26" s="24"/>
      <c r="AB26" s="24"/>
      <c r="AC26" s="24"/>
      <c r="AD26" s="24"/>
    </row>
    <row r="27" ht="41.4" spans="1:30">
      <c r="A27" s="3" t="s">
        <v>342</v>
      </c>
      <c r="B27" s="6"/>
      <c r="C27" s="6">
        <v>3020400000031</v>
      </c>
      <c r="D27" s="6" t="s">
        <v>213</v>
      </c>
      <c r="E27" s="6" t="s">
        <v>213</v>
      </c>
      <c r="F27" s="7" t="s">
        <v>375</v>
      </c>
      <c r="G27" s="1" t="s">
        <v>215</v>
      </c>
      <c r="H27" s="3" t="s">
        <v>216</v>
      </c>
      <c r="I27" s="6"/>
      <c r="J27" s="3">
        <v>3</v>
      </c>
      <c r="K27" s="6" t="s">
        <v>376</v>
      </c>
      <c r="L27" s="6"/>
      <c r="M27" s="3"/>
      <c r="N27" s="6"/>
      <c r="O27" s="3"/>
      <c r="P27" s="6"/>
      <c r="Q27" s="6"/>
      <c r="R27" s="6"/>
      <c r="S27" s="3"/>
      <c r="T27" s="52"/>
      <c r="U27" s="6" t="s">
        <v>351</v>
      </c>
      <c r="V27" s="6" t="s">
        <v>342</v>
      </c>
      <c r="W27" s="6" t="s">
        <v>377</v>
      </c>
      <c r="X27" s="6">
        <v>30204</v>
      </c>
      <c r="Y27" s="6" t="s">
        <v>220</v>
      </c>
      <c r="Z27" s="6" t="s">
        <v>242</v>
      </c>
      <c r="AA27" s="6" t="s">
        <v>222</v>
      </c>
      <c r="AB27" s="6" t="s">
        <v>353</v>
      </c>
      <c r="AC27" s="6" t="s">
        <v>378</v>
      </c>
      <c r="AD27" s="6" t="s">
        <v>225</v>
      </c>
    </row>
    <row r="28" ht="55.2" spans="1:30">
      <c r="A28" s="3" t="s">
        <v>342</v>
      </c>
      <c r="B28" s="6"/>
      <c r="C28" s="6">
        <v>3020400000038</v>
      </c>
      <c r="D28" s="6" t="s">
        <v>238</v>
      </c>
      <c r="E28" s="6" t="s">
        <v>238</v>
      </c>
      <c r="F28" s="7" t="s">
        <v>379</v>
      </c>
      <c r="G28" s="1" t="s">
        <v>215</v>
      </c>
      <c r="H28" s="3" t="s">
        <v>216</v>
      </c>
      <c r="I28" s="6"/>
      <c r="J28" s="3">
        <v>1</v>
      </c>
      <c r="K28" s="6" t="s">
        <v>380</v>
      </c>
      <c r="L28" s="6"/>
      <c r="M28" s="3"/>
      <c r="N28" s="6"/>
      <c r="O28" s="3"/>
      <c r="P28" s="6"/>
      <c r="Q28" s="6"/>
      <c r="R28" s="6"/>
      <c r="S28" s="3"/>
      <c r="T28" s="52"/>
      <c r="U28" s="6" t="s">
        <v>351</v>
      </c>
      <c r="V28" s="6" t="s">
        <v>360</v>
      </c>
      <c r="W28" s="6" t="s">
        <v>281</v>
      </c>
      <c r="X28" s="6">
        <v>30204</v>
      </c>
      <c r="Y28" s="6" t="s">
        <v>220</v>
      </c>
      <c r="Z28" s="6" t="s">
        <v>242</v>
      </c>
      <c r="AA28" s="6" t="s">
        <v>222</v>
      </c>
      <c r="AB28" s="6" t="s">
        <v>353</v>
      </c>
      <c r="AC28" s="6" t="s">
        <v>282</v>
      </c>
      <c r="AD28" s="6" t="s">
        <v>225</v>
      </c>
    </row>
    <row r="29" ht="86.95" customHeight="1" spans="1:30">
      <c r="A29" s="15" t="s">
        <v>342</v>
      </c>
      <c r="B29" s="28" t="s">
        <v>381</v>
      </c>
      <c r="C29" s="28">
        <v>3020400000040</v>
      </c>
      <c r="D29" s="28" t="s">
        <v>272</v>
      </c>
      <c r="E29" s="29" t="s">
        <v>362</v>
      </c>
      <c r="F29" s="30" t="s">
        <v>382</v>
      </c>
      <c r="G29" s="16" t="s">
        <v>383</v>
      </c>
      <c r="H29" s="3" t="s">
        <v>82</v>
      </c>
      <c r="I29" s="6"/>
      <c r="J29" s="3" t="s">
        <v>365</v>
      </c>
      <c r="K29" s="6" t="s">
        <v>383</v>
      </c>
      <c r="L29" s="6" t="s">
        <v>31</v>
      </c>
      <c r="M29" s="3" t="s">
        <v>357</v>
      </c>
      <c r="N29" s="6" t="s">
        <v>358</v>
      </c>
      <c r="O29" s="47"/>
      <c r="P29" s="6" t="s">
        <v>314</v>
      </c>
      <c r="Q29" s="6" t="s">
        <v>348</v>
      </c>
      <c r="R29" s="6" t="s">
        <v>349</v>
      </c>
      <c r="S29" s="15" t="s">
        <v>350</v>
      </c>
      <c r="T29" s="57" t="s">
        <v>359</v>
      </c>
      <c r="U29" s="6" t="s">
        <v>351</v>
      </c>
      <c r="V29" s="28" t="s">
        <v>247</v>
      </c>
      <c r="W29" s="28" t="s">
        <v>384</v>
      </c>
      <c r="X29" s="28">
        <v>30204</v>
      </c>
      <c r="Y29" s="28" t="s">
        <v>220</v>
      </c>
      <c r="Z29" s="28" t="s">
        <v>82</v>
      </c>
      <c r="AA29" s="28" t="s">
        <v>229</v>
      </c>
      <c r="AB29" s="28"/>
      <c r="AC29" s="28" t="s">
        <v>385</v>
      </c>
      <c r="AD29" s="28" t="s">
        <v>225</v>
      </c>
    </row>
    <row r="30" ht="168.75" customHeight="1" spans="1:30">
      <c r="A30" s="15" t="s">
        <v>342</v>
      </c>
      <c r="B30" s="28" t="s">
        <v>386</v>
      </c>
      <c r="C30" s="28">
        <v>3020400000055</v>
      </c>
      <c r="D30" s="28" t="s">
        <v>272</v>
      </c>
      <c r="E30" s="29" t="s">
        <v>362</v>
      </c>
      <c r="F30" s="30" t="s">
        <v>387</v>
      </c>
      <c r="G30" s="16" t="s">
        <v>388</v>
      </c>
      <c r="H30" s="3" t="s">
        <v>82</v>
      </c>
      <c r="I30" s="6" t="s">
        <v>389</v>
      </c>
      <c r="J30" s="3" t="s">
        <v>365</v>
      </c>
      <c r="K30" s="48" t="s">
        <v>390</v>
      </c>
      <c r="L30" s="6" t="s">
        <v>36</v>
      </c>
      <c r="M30" s="3" t="s">
        <v>357</v>
      </c>
      <c r="N30" s="6" t="s">
        <v>391</v>
      </c>
      <c r="O30" s="43"/>
      <c r="P30" s="6" t="s">
        <v>314</v>
      </c>
      <c r="Q30" s="6" t="s">
        <v>392</v>
      </c>
      <c r="R30" s="6" t="s">
        <v>349</v>
      </c>
      <c r="S30" s="15" t="s">
        <v>350</v>
      </c>
      <c r="T30" s="57" t="s">
        <v>359</v>
      </c>
      <c r="U30" s="6"/>
      <c r="V30" s="28" t="s">
        <v>247</v>
      </c>
      <c r="W30" s="28" t="s">
        <v>384</v>
      </c>
      <c r="X30" s="28">
        <v>30204</v>
      </c>
      <c r="Y30" s="28" t="s">
        <v>220</v>
      </c>
      <c r="Z30" s="28" t="s">
        <v>242</v>
      </c>
      <c r="AA30" s="28" t="s">
        <v>243</v>
      </c>
      <c r="AB30" s="28"/>
      <c r="AC30" s="28" t="s">
        <v>385</v>
      </c>
      <c r="AD30" s="28" t="s">
        <v>225</v>
      </c>
    </row>
    <row r="31" ht="43.2" customHeight="1" spans="1:30">
      <c r="A31" s="17" t="s">
        <v>342</v>
      </c>
      <c r="B31" s="17" t="s">
        <v>393</v>
      </c>
      <c r="C31" s="17">
        <v>3020400000043</v>
      </c>
      <c r="D31" s="17" t="s">
        <v>284</v>
      </c>
      <c r="E31" s="17" t="s">
        <v>284</v>
      </c>
      <c r="F31" s="4" t="s">
        <v>394</v>
      </c>
      <c r="G31" s="4" t="s">
        <v>395</v>
      </c>
      <c r="H31" s="3" t="s">
        <v>82</v>
      </c>
      <c r="I31" s="3" t="s">
        <v>264</v>
      </c>
      <c r="J31" s="3" t="s">
        <v>365</v>
      </c>
      <c r="K31" s="23" t="s">
        <v>395</v>
      </c>
      <c r="L31" s="3" t="s">
        <v>31</v>
      </c>
      <c r="M31" s="3" t="s">
        <v>357</v>
      </c>
      <c r="N31" s="3" t="s">
        <v>396</v>
      </c>
      <c r="O31" s="43"/>
      <c r="P31" s="3" t="s">
        <v>314</v>
      </c>
      <c r="Q31" s="3" t="s">
        <v>348</v>
      </c>
      <c r="R31" s="3" t="s">
        <v>397</v>
      </c>
      <c r="S31" s="17" t="s">
        <v>350</v>
      </c>
      <c r="T31" s="4" t="s">
        <v>359</v>
      </c>
      <c r="U31" s="23" t="s">
        <v>351</v>
      </c>
      <c r="V31" s="17" t="s">
        <v>247</v>
      </c>
      <c r="W31" s="17" t="s">
        <v>277</v>
      </c>
      <c r="X31" s="17">
        <v>30204</v>
      </c>
      <c r="Y31" s="17" t="s">
        <v>220</v>
      </c>
      <c r="Z31" s="17" t="s">
        <v>82</v>
      </c>
      <c r="AA31" s="17" t="s">
        <v>229</v>
      </c>
      <c r="AB31" s="63" t="s">
        <v>353</v>
      </c>
      <c r="AC31" s="63" t="s">
        <v>278</v>
      </c>
      <c r="AD31" s="63" t="s">
        <v>225</v>
      </c>
    </row>
    <row r="32" ht="63.35" customHeight="1" spans="1:30">
      <c r="A32" s="17" t="s">
        <v>342</v>
      </c>
      <c r="B32" s="17" t="s">
        <v>398</v>
      </c>
      <c r="C32" s="17">
        <v>3020400000052</v>
      </c>
      <c r="D32" s="17" t="s">
        <v>272</v>
      </c>
      <c r="E32" s="17" t="s">
        <v>284</v>
      </c>
      <c r="F32" s="4" t="s">
        <v>399</v>
      </c>
      <c r="G32" s="4" t="s">
        <v>400</v>
      </c>
      <c r="H32" s="3" t="s">
        <v>401</v>
      </c>
      <c r="I32" s="3" t="s">
        <v>402</v>
      </c>
      <c r="J32" s="3" t="s">
        <v>365</v>
      </c>
      <c r="K32" s="3" t="s">
        <v>400</v>
      </c>
      <c r="L32" s="3" t="s">
        <v>36</v>
      </c>
      <c r="M32" s="3" t="s">
        <v>357</v>
      </c>
      <c r="N32" s="3" t="s">
        <v>403</v>
      </c>
      <c r="O32" s="43"/>
      <c r="P32" s="3" t="s">
        <v>314</v>
      </c>
      <c r="Q32" s="3" t="s">
        <v>392</v>
      </c>
      <c r="R32" s="3" t="s">
        <v>397</v>
      </c>
      <c r="S32" s="17" t="s">
        <v>350</v>
      </c>
      <c r="T32" s="17" t="s">
        <v>359</v>
      </c>
      <c r="U32" s="3"/>
      <c r="V32" s="17" t="s">
        <v>247</v>
      </c>
      <c r="W32" s="17" t="s">
        <v>277</v>
      </c>
      <c r="X32" s="17">
        <v>30204</v>
      </c>
      <c r="Y32" s="17" t="s">
        <v>220</v>
      </c>
      <c r="Z32" s="17" t="s">
        <v>221</v>
      </c>
      <c r="AA32" s="17" t="s">
        <v>243</v>
      </c>
      <c r="AB32" s="17"/>
      <c r="AC32" s="17" t="s">
        <v>278</v>
      </c>
      <c r="AD32" s="17" t="s">
        <v>225</v>
      </c>
    </row>
    <row r="33" ht="166.65" customHeight="1" spans="1:30">
      <c r="A33" s="15" t="s">
        <v>342</v>
      </c>
      <c r="B33" s="15" t="s">
        <v>404</v>
      </c>
      <c r="C33" s="15">
        <v>3020400000046</v>
      </c>
      <c r="D33" s="15" t="s">
        <v>272</v>
      </c>
      <c r="E33" s="15" t="s">
        <v>284</v>
      </c>
      <c r="F33" s="16" t="s">
        <v>405</v>
      </c>
      <c r="G33" s="16" t="s">
        <v>406</v>
      </c>
      <c r="H33" s="3" t="s">
        <v>82</v>
      </c>
      <c r="I33" s="3" t="s">
        <v>264</v>
      </c>
      <c r="J33" s="3">
        <v>4</v>
      </c>
      <c r="K33" s="3" t="s">
        <v>406</v>
      </c>
      <c r="L33" s="3" t="s">
        <v>31</v>
      </c>
      <c r="M33" s="3" t="s">
        <v>357</v>
      </c>
      <c r="N33" s="3" t="s">
        <v>366</v>
      </c>
      <c r="O33" s="43"/>
      <c r="P33" s="3" t="s">
        <v>314</v>
      </c>
      <c r="Q33" s="3" t="s">
        <v>368</v>
      </c>
      <c r="R33" s="3" t="s">
        <v>397</v>
      </c>
      <c r="S33" s="15" t="s">
        <v>369</v>
      </c>
      <c r="T33" s="15" t="s">
        <v>359</v>
      </c>
      <c r="U33" s="3"/>
      <c r="V33" s="15" t="s">
        <v>247</v>
      </c>
      <c r="W33" s="15" t="s">
        <v>407</v>
      </c>
      <c r="X33" s="15">
        <v>30204</v>
      </c>
      <c r="Y33" s="15" t="s">
        <v>220</v>
      </c>
      <c r="Z33" s="15" t="s">
        <v>82</v>
      </c>
      <c r="AA33" s="15" t="s">
        <v>229</v>
      </c>
      <c r="AB33" s="15"/>
      <c r="AC33" s="15" t="s">
        <v>408</v>
      </c>
      <c r="AD33" s="15" t="s">
        <v>225</v>
      </c>
    </row>
    <row r="34" ht="125.6" customHeight="1" spans="1:30">
      <c r="A34" s="15" t="s">
        <v>342</v>
      </c>
      <c r="B34" s="15" t="s">
        <v>409</v>
      </c>
      <c r="C34" s="15">
        <v>3020400000056</v>
      </c>
      <c r="D34" s="15" t="s">
        <v>272</v>
      </c>
      <c r="E34" s="15" t="s">
        <v>284</v>
      </c>
      <c r="F34" s="16" t="s">
        <v>410</v>
      </c>
      <c r="G34" s="16" t="s">
        <v>411</v>
      </c>
      <c r="H34" s="3" t="s">
        <v>412</v>
      </c>
      <c r="I34" s="3" t="s">
        <v>264</v>
      </c>
      <c r="J34" s="3">
        <v>4</v>
      </c>
      <c r="K34" s="3" t="s">
        <v>411</v>
      </c>
      <c r="L34" s="3" t="s">
        <v>36</v>
      </c>
      <c r="M34" s="3" t="s">
        <v>357</v>
      </c>
      <c r="N34" s="3" t="s">
        <v>366</v>
      </c>
      <c r="O34" s="43"/>
      <c r="P34" s="3" t="s">
        <v>314</v>
      </c>
      <c r="Q34" s="3" t="s">
        <v>368</v>
      </c>
      <c r="R34" s="3" t="s">
        <v>397</v>
      </c>
      <c r="S34" s="15" t="s">
        <v>369</v>
      </c>
      <c r="T34" s="15" t="s">
        <v>359</v>
      </c>
      <c r="U34" s="3"/>
      <c r="V34" s="15" t="s">
        <v>247</v>
      </c>
      <c r="W34" s="15" t="s">
        <v>407</v>
      </c>
      <c r="X34" s="15">
        <v>30204</v>
      </c>
      <c r="Y34" s="15" t="s">
        <v>220</v>
      </c>
      <c r="Z34" s="15" t="s">
        <v>242</v>
      </c>
      <c r="AA34" s="15" t="s">
        <v>222</v>
      </c>
      <c r="AB34" s="15"/>
      <c r="AC34" s="15" t="s">
        <v>408</v>
      </c>
      <c r="AD34" s="15" t="s">
        <v>225</v>
      </c>
    </row>
    <row r="35" ht="272.5" customHeight="1" spans="1:30">
      <c r="A35" s="15" t="s">
        <v>342</v>
      </c>
      <c r="B35" s="15" t="s">
        <v>413</v>
      </c>
      <c r="C35" s="15">
        <v>3020400000065</v>
      </c>
      <c r="D35" s="15" t="s">
        <v>272</v>
      </c>
      <c r="E35" s="15" t="s">
        <v>272</v>
      </c>
      <c r="F35" s="16" t="s">
        <v>414</v>
      </c>
      <c r="G35" s="16" t="s">
        <v>135</v>
      </c>
      <c r="H35" s="3" t="s">
        <v>415</v>
      </c>
      <c r="I35" s="3" t="s">
        <v>416</v>
      </c>
      <c r="J35" s="3">
        <v>4</v>
      </c>
      <c r="K35" s="3" t="s">
        <v>135</v>
      </c>
      <c r="L35" s="3" t="s">
        <v>31</v>
      </c>
      <c r="M35" s="3" t="s">
        <v>417</v>
      </c>
      <c r="N35" s="3" t="s">
        <v>418</v>
      </c>
      <c r="O35" s="43"/>
      <c r="P35" s="3" t="s">
        <v>314</v>
      </c>
      <c r="Q35" s="3" t="s">
        <v>419</v>
      </c>
      <c r="R35" s="3" t="s">
        <v>397</v>
      </c>
      <c r="S35" s="15" t="s">
        <v>369</v>
      </c>
      <c r="T35" s="15" t="s">
        <v>420</v>
      </c>
      <c r="U35" s="3"/>
      <c r="V35" s="15" t="s">
        <v>247</v>
      </c>
      <c r="W35" s="15" t="s">
        <v>407</v>
      </c>
      <c r="X35" s="15">
        <v>30204</v>
      </c>
      <c r="Y35" s="15" t="s">
        <v>220</v>
      </c>
      <c r="Z35" s="15" t="s">
        <v>242</v>
      </c>
      <c r="AA35" s="15" t="s">
        <v>243</v>
      </c>
      <c r="AB35" s="15"/>
      <c r="AC35" s="15" t="s">
        <v>408</v>
      </c>
      <c r="AD35" s="15" t="s">
        <v>225</v>
      </c>
    </row>
    <row r="36" ht="263.25" customHeight="1" spans="1:30">
      <c r="A36" s="15" t="s">
        <v>342</v>
      </c>
      <c r="B36" s="15" t="s">
        <v>421</v>
      </c>
      <c r="C36" s="15">
        <v>3020400000071</v>
      </c>
      <c r="D36" s="15" t="s">
        <v>272</v>
      </c>
      <c r="E36" s="15" t="s">
        <v>272</v>
      </c>
      <c r="F36" s="16" t="s">
        <v>422</v>
      </c>
      <c r="G36" s="16" t="s">
        <v>423</v>
      </c>
      <c r="H36" s="3" t="s">
        <v>424</v>
      </c>
      <c r="I36" s="3" t="s">
        <v>425</v>
      </c>
      <c r="J36" s="3">
        <v>3</v>
      </c>
      <c r="K36" s="3" t="s">
        <v>423</v>
      </c>
      <c r="L36" s="3" t="s">
        <v>36</v>
      </c>
      <c r="M36" s="15" t="s">
        <v>420</v>
      </c>
      <c r="N36" s="3" t="s">
        <v>418</v>
      </c>
      <c r="O36" s="43"/>
      <c r="P36" s="15" t="s">
        <v>314</v>
      </c>
      <c r="Q36" s="15" t="s">
        <v>419</v>
      </c>
      <c r="R36" s="3" t="s">
        <v>397</v>
      </c>
      <c r="S36" s="15" t="s">
        <v>369</v>
      </c>
      <c r="T36" s="15" t="s">
        <v>420</v>
      </c>
      <c r="U36" s="3"/>
      <c r="V36" s="15" t="s">
        <v>247</v>
      </c>
      <c r="W36" s="15" t="s">
        <v>407</v>
      </c>
      <c r="X36" s="15">
        <v>30204</v>
      </c>
      <c r="Y36" s="15" t="s">
        <v>220</v>
      </c>
      <c r="Z36" s="15" t="s">
        <v>242</v>
      </c>
      <c r="AA36" s="15" t="s">
        <v>243</v>
      </c>
      <c r="AB36" s="15"/>
      <c r="AC36" s="15" t="s">
        <v>408</v>
      </c>
      <c r="AD36" s="15" t="s">
        <v>225</v>
      </c>
    </row>
    <row r="37" ht="69.8" customHeight="1" spans="1:30">
      <c r="A37" s="17" t="s">
        <v>342</v>
      </c>
      <c r="B37" s="18" t="s">
        <v>426</v>
      </c>
      <c r="C37" s="18">
        <v>3020400000054</v>
      </c>
      <c r="D37" s="18" t="s">
        <v>272</v>
      </c>
      <c r="E37" s="31" t="s">
        <v>362</v>
      </c>
      <c r="F37" s="19" t="s">
        <v>427</v>
      </c>
      <c r="G37" s="32" t="s">
        <v>428</v>
      </c>
      <c r="H37" s="3" t="s">
        <v>287</v>
      </c>
      <c r="I37" s="6"/>
      <c r="J37" s="3">
        <v>3</v>
      </c>
      <c r="K37" s="42" t="s">
        <v>429</v>
      </c>
      <c r="L37" s="6" t="s">
        <v>36</v>
      </c>
      <c r="M37" s="3" t="s">
        <v>357</v>
      </c>
      <c r="N37" s="6" t="s">
        <v>366</v>
      </c>
      <c r="O37" s="43"/>
      <c r="P37" s="6" t="s">
        <v>430</v>
      </c>
      <c r="Q37" s="6" t="s">
        <v>368</v>
      </c>
      <c r="R37" s="6" t="s">
        <v>397</v>
      </c>
      <c r="S37" s="58" t="s">
        <v>369</v>
      </c>
      <c r="T37" s="59" t="s">
        <v>359</v>
      </c>
      <c r="U37" s="6"/>
      <c r="V37" s="18" t="s">
        <v>247</v>
      </c>
      <c r="W37" s="18" t="s">
        <v>291</v>
      </c>
      <c r="X37" s="18">
        <v>30204</v>
      </c>
      <c r="Y37" s="18" t="s">
        <v>220</v>
      </c>
      <c r="Z37" s="18" t="s">
        <v>242</v>
      </c>
      <c r="AA37" s="18" t="s">
        <v>243</v>
      </c>
      <c r="AB37" s="18"/>
      <c r="AC37" s="18" t="s">
        <v>292</v>
      </c>
      <c r="AD37" s="18" t="s">
        <v>225</v>
      </c>
    </row>
    <row r="38" ht="46.15" customHeight="1" spans="1:30">
      <c r="A38" s="17" t="s">
        <v>342</v>
      </c>
      <c r="B38" s="18" t="s">
        <v>431</v>
      </c>
      <c r="C38" s="18">
        <v>3020400000045</v>
      </c>
      <c r="D38" s="18" t="s">
        <v>284</v>
      </c>
      <c r="E38" s="31" t="s">
        <v>362</v>
      </c>
      <c r="F38" s="19" t="s">
        <v>432</v>
      </c>
      <c r="G38" s="32" t="s">
        <v>433</v>
      </c>
      <c r="H38" s="3" t="s">
        <v>296</v>
      </c>
      <c r="I38" s="6" t="s">
        <v>297</v>
      </c>
      <c r="J38" s="3">
        <v>2</v>
      </c>
      <c r="K38" s="49" t="s">
        <v>434</v>
      </c>
      <c r="L38" s="6" t="s">
        <v>31</v>
      </c>
      <c r="M38" s="3" t="s">
        <v>357</v>
      </c>
      <c r="N38" s="6" t="s">
        <v>366</v>
      </c>
      <c r="O38" s="43"/>
      <c r="P38" s="6" t="s">
        <v>430</v>
      </c>
      <c r="Q38" s="6" t="s">
        <v>368</v>
      </c>
      <c r="R38" s="6" t="s">
        <v>397</v>
      </c>
      <c r="S38" s="60" t="s">
        <v>369</v>
      </c>
      <c r="T38" s="61" t="s">
        <v>359</v>
      </c>
      <c r="U38" s="6" t="s">
        <v>351</v>
      </c>
      <c r="V38" s="18" t="s">
        <v>247</v>
      </c>
      <c r="W38" s="18" t="s">
        <v>291</v>
      </c>
      <c r="X38" s="18">
        <v>30204</v>
      </c>
      <c r="Y38" s="18" t="s">
        <v>220</v>
      </c>
      <c r="Z38" s="18" t="s">
        <v>82</v>
      </c>
      <c r="AA38" s="18" t="s">
        <v>229</v>
      </c>
      <c r="AB38" s="18" t="s">
        <v>353</v>
      </c>
      <c r="AC38" s="18" t="s">
        <v>292</v>
      </c>
      <c r="AD38" s="18" t="s">
        <v>225</v>
      </c>
    </row>
    <row r="39" ht="14.4" spans="1:30">
      <c r="A39" s="17" t="s">
        <v>342</v>
      </c>
      <c r="B39" s="18" t="s">
        <v>435</v>
      </c>
      <c r="C39" s="18" t="s">
        <v>128</v>
      </c>
      <c r="D39" s="17" t="s">
        <v>272</v>
      </c>
      <c r="E39" s="31"/>
      <c r="F39" s="19"/>
      <c r="G39" s="32" t="s">
        <v>436</v>
      </c>
      <c r="H39" s="3" t="s">
        <v>437</v>
      </c>
      <c r="I39" s="6" t="s">
        <v>438</v>
      </c>
      <c r="J39" s="3">
        <v>1</v>
      </c>
      <c r="K39" s="49" t="s">
        <v>439</v>
      </c>
      <c r="L39" s="6"/>
      <c r="M39" s="3"/>
      <c r="N39" s="6"/>
      <c r="O39" s="43"/>
      <c r="P39" s="6"/>
      <c r="Q39" s="6"/>
      <c r="R39" s="6"/>
      <c r="S39" s="60"/>
      <c r="T39" s="61"/>
      <c r="U39" s="6"/>
      <c r="V39" s="18"/>
      <c r="W39" s="18"/>
      <c r="X39" s="18"/>
      <c r="Y39" s="18"/>
      <c r="Z39" s="18"/>
      <c r="AA39" s="18"/>
      <c r="AB39" s="18"/>
      <c r="AC39" s="18"/>
      <c r="AD39" s="18"/>
    </row>
    <row r="40" ht="209.2" customHeight="1" spans="1:30">
      <c r="A40" s="17" t="s">
        <v>342</v>
      </c>
      <c r="B40" s="17" t="s">
        <v>440</v>
      </c>
      <c r="C40" s="17">
        <v>3020400000058</v>
      </c>
      <c r="D40" s="17" t="s">
        <v>272</v>
      </c>
      <c r="E40" s="17" t="s">
        <v>261</v>
      </c>
      <c r="F40" s="4" t="s">
        <v>441</v>
      </c>
      <c r="G40" s="4" t="s">
        <v>442</v>
      </c>
      <c r="H40" s="3" t="s">
        <v>443</v>
      </c>
      <c r="I40" s="3" t="s">
        <v>444</v>
      </c>
      <c r="J40" s="3">
        <v>7</v>
      </c>
      <c r="K40" s="3" t="s">
        <v>445</v>
      </c>
      <c r="L40" s="3" t="s">
        <v>31</v>
      </c>
      <c r="M40" s="3" t="s">
        <v>417</v>
      </c>
      <c r="N40" s="3" t="s">
        <v>446</v>
      </c>
      <c r="O40" s="43"/>
      <c r="P40" s="3" t="s">
        <v>314</v>
      </c>
      <c r="Q40" s="3" t="s">
        <v>447</v>
      </c>
      <c r="R40" s="3" t="s">
        <v>397</v>
      </c>
      <c r="S40" s="17" t="s">
        <v>350</v>
      </c>
      <c r="T40" s="17" t="s">
        <v>420</v>
      </c>
      <c r="U40" s="3"/>
      <c r="V40" s="17" t="s">
        <v>247</v>
      </c>
      <c r="W40" s="17" t="s">
        <v>277</v>
      </c>
      <c r="X40" s="17">
        <v>30204</v>
      </c>
      <c r="Y40" s="17" t="s">
        <v>220</v>
      </c>
      <c r="Z40" s="17" t="s">
        <v>242</v>
      </c>
      <c r="AA40" s="17" t="s">
        <v>243</v>
      </c>
      <c r="AB40" s="17"/>
      <c r="AC40" s="17" t="s">
        <v>278</v>
      </c>
      <c r="AD40" s="17" t="s">
        <v>225</v>
      </c>
    </row>
    <row r="41" ht="40.45" customHeight="1" spans="1:30">
      <c r="A41" s="17" t="s">
        <v>342</v>
      </c>
      <c r="B41" s="17" t="s">
        <v>448</v>
      </c>
      <c r="C41" s="17">
        <v>3020400000064</v>
      </c>
      <c r="D41" s="17" t="s">
        <v>272</v>
      </c>
      <c r="E41" s="17" t="s">
        <v>272</v>
      </c>
      <c r="F41" s="4" t="s">
        <v>449</v>
      </c>
      <c r="G41" s="4" t="s">
        <v>450</v>
      </c>
      <c r="H41" s="3" t="s">
        <v>443</v>
      </c>
      <c r="I41" s="6" t="s">
        <v>451</v>
      </c>
      <c r="J41" s="3">
        <v>4</v>
      </c>
      <c r="K41" s="3" t="s">
        <v>452</v>
      </c>
      <c r="L41" s="3" t="s">
        <v>36</v>
      </c>
      <c r="M41" s="3" t="s">
        <v>417</v>
      </c>
      <c r="N41" s="3" t="s">
        <v>446</v>
      </c>
      <c r="O41" s="50"/>
      <c r="P41" s="3" t="s">
        <v>314</v>
      </c>
      <c r="Q41" s="3" t="s">
        <v>447</v>
      </c>
      <c r="R41" s="3" t="s">
        <v>397</v>
      </c>
      <c r="S41" s="17" t="s">
        <v>350</v>
      </c>
      <c r="T41" s="17" t="s">
        <v>420</v>
      </c>
      <c r="U41" s="3"/>
      <c r="V41" s="17" t="s">
        <v>247</v>
      </c>
      <c r="W41" s="17" t="s">
        <v>407</v>
      </c>
      <c r="X41" s="17">
        <v>30204</v>
      </c>
      <c r="Y41" s="17" t="s">
        <v>220</v>
      </c>
      <c r="Z41" s="17" t="s">
        <v>242</v>
      </c>
      <c r="AA41" s="17" t="s">
        <v>243</v>
      </c>
      <c r="AB41" s="17"/>
      <c r="AC41" s="17" t="s">
        <v>408</v>
      </c>
      <c r="AD41" s="17" t="s">
        <v>225</v>
      </c>
    </row>
    <row r="42" ht="84.95" customHeight="1" spans="1:30">
      <c r="A42" s="17" t="s">
        <v>342</v>
      </c>
      <c r="B42" s="17" t="s">
        <v>453</v>
      </c>
      <c r="C42" s="17">
        <v>3020400000048</v>
      </c>
      <c r="D42" s="17" t="s">
        <v>272</v>
      </c>
      <c r="E42" s="17" t="s">
        <v>272</v>
      </c>
      <c r="F42" s="4" t="s">
        <v>454</v>
      </c>
      <c r="G42" s="4" t="s">
        <v>455</v>
      </c>
      <c r="H42" s="3" t="s">
        <v>82</v>
      </c>
      <c r="I42" s="3" t="s">
        <v>456</v>
      </c>
      <c r="J42" s="3">
        <v>1</v>
      </c>
      <c r="K42" s="51" t="s">
        <v>455</v>
      </c>
      <c r="L42" s="3" t="s">
        <v>31</v>
      </c>
      <c r="M42" s="3" t="s">
        <v>357</v>
      </c>
      <c r="N42" s="3" t="s">
        <v>396</v>
      </c>
      <c r="O42" s="43"/>
      <c r="P42" s="3" t="s">
        <v>457</v>
      </c>
      <c r="Q42" s="3" t="s">
        <v>348</v>
      </c>
      <c r="R42" s="3" t="s">
        <v>397</v>
      </c>
      <c r="S42" s="17" t="s">
        <v>350</v>
      </c>
      <c r="T42" s="62" t="s">
        <v>359</v>
      </c>
      <c r="U42" s="3"/>
      <c r="V42" s="17" t="s">
        <v>458</v>
      </c>
      <c r="W42" s="17" t="s">
        <v>303</v>
      </c>
      <c r="X42" s="17">
        <v>30204</v>
      </c>
      <c r="Y42" s="17" t="s">
        <v>220</v>
      </c>
      <c r="Z42" s="17" t="s">
        <v>242</v>
      </c>
      <c r="AA42" s="17" t="s">
        <v>222</v>
      </c>
      <c r="AB42" s="17"/>
      <c r="AC42" s="17" t="s">
        <v>304</v>
      </c>
      <c r="AD42" s="17" t="s">
        <v>225</v>
      </c>
    </row>
    <row r="43" ht="85.7" customHeight="1" spans="1:30">
      <c r="A43" s="17" t="s">
        <v>342</v>
      </c>
      <c r="B43" s="17" t="s">
        <v>459</v>
      </c>
      <c r="C43" s="17">
        <v>3020400000063</v>
      </c>
      <c r="D43" s="17" t="s">
        <v>272</v>
      </c>
      <c r="E43" s="17" t="s">
        <v>272</v>
      </c>
      <c r="F43" s="4" t="s">
        <v>460</v>
      </c>
      <c r="G43" s="4" t="s">
        <v>461</v>
      </c>
      <c r="H43" s="3" t="s">
        <v>462</v>
      </c>
      <c r="I43" s="3" t="s">
        <v>463</v>
      </c>
      <c r="J43" s="3">
        <v>4</v>
      </c>
      <c r="K43" s="44" t="s">
        <v>461</v>
      </c>
      <c r="L43" s="3" t="s">
        <v>31</v>
      </c>
      <c r="M43" s="3" t="s">
        <v>417</v>
      </c>
      <c r="N43" s="3" t="s">
        <v>446</v>
      </c>
      <c r="O43" s="50"/>
      <c r="P43" s="3" t="s">
        <v>457</v>
      </c>
      <c r="Q43" s="3" t="s">
        <v>447</v>
      </c>
      <c r="R43" s="3" t="s">
        <v>397</v>
      </c>
      <c r="S43" s="17" t="s">
        <v>350</v>
      </c>
      <c r="T43" s="17" t="s">
        <v>420</v>
      </c>
      <c r="U43" s="3"/>
      <c r="V43" s="17" t="s">
        <v>247</v>
      </c>
      <c r="W43" s="17" t="s">
        <v>303</v>
      </c>
      <c r="X43" s="17">
        <v>30204</v>
      </c>
      <c r="Y43" s="17" t="s">
        <v>220</v>
      </c>
      <c r="Z43" s="17" t="s">
        <v>242</v>
      </c>
      <c r="AA43" s="17" t="s">
        <v>243</v>
      </c>
      <c r="AB43" s="17"/>
      <c r="AC43" s="17" t="s">
        <v>304</v>
      </c>
      <c r="AD43" s="17" t="s">
        <v>225</v>
      </c>
    </row>
    <row r="44" ht="83.35" customHeight="1" spans="1:30">
      <c r="A44" s="17" t="s">
        <v>342</v>
      </c>
      <c r="B44" s="17" t="s">
        <v>464</v>
      </c>
      <c r="C44" s="17">
        <v>3020400000068</v>
      </c>
      <c r="D44" s="17" t="s">
        <v>272</v>
      </c>
      <c r="E44" s="17" t="s">
        <v>272</v>
      </c>
      <c r="F44" s="4" t="s">
        <v>465</v>
      </c>
      <c r="G44" s="4" t="s">
        <v>466</v>
      </c>
      <c r="H44" s="3" t="s">
        <v>467</v>
      </c>
      <c r="I44" s="3" t="s">
        <v>468</v>
      </c>
      <c r="J44" s="3">
        <v>3</v>
      </c>
      <c r="K44" s="44" t="s">
        <v>466</v>
      </c>
      <c r="L44" s="3" t="s">
        <v>36</v>
      </c>
      <c r="M44" s="3" t="s">
        <v>417</v>
      </c>
      <c r="N44" s="3" t="s">
        <v>446</v>
      </c>
      <c r="O44" s="50"/>
      <c r="P44" s="3" t="s">
        <v>457</v>
      </c>
      <c r="Q44" s="3" t="s">
        <v>447</v>
      </c>
      <c r="R44" s="3" t="s">
        <v>397</v>
      </c>
      <c r="S44" s="17" t="s">
        <v>350</v>
      </c>
      <c r="T44" s="17" t="s">
        <v>469</v>
      </c>
      <c r="U44" s="3"/>
      <c r="V44" s="17" t="s">
        <v>247</v>
      </c>
      <c r="W44" s="17" t="s">
        <v>303</v>
      </c>
      <c r="X44" s="17">
        <v>30204</v>
      </c>
      <c r="Y44" s="17" t="s">
        <v>220</v>
      </c>
      <c r="Z44" s="17" t="s">
        <v>242</v>
      </c>
      <c r="AA44" s="17" t="s">
        <v>243</v>
      </c>
      <c r="AB44" s="17"/>
      <c r="AC44" s="17" t="s">
        <v>304</v>
      </c>
      <c r="AD44" s="17" t="s">
        <v>225</v>
      </c>
    </row>
    <row r="45" ht="241.45" customHeight="1" spans="1:30">
      <c r="A45" s="23" t="s">
        <v>342</v>
      </c>
      <c r="B45" s="23" t="s">
        <v>413</v>
      </c>
      <c r="C45" s="23">
        <v>3020400000070</v>
      </c>
      <c r="D45" s="23" t="s">
        <v>272</v>
      </c>
      <c r="E45" s="33" t="s">
        <v>272</v>
      </c>
      <c r="F45" s="34" t="s">
        <v>470</v>
      </c>
      <c r="G45" s="34" t="s">
        <v>471</v>
      </c>
      <c r="H45" s="3" t="s">
        <v>472</v>
      </c>
      <c r="I45" s="3" t="s">
        <v>473</v>
      </c>
      <c r="J45" s="3" t="s">
        <v>474</v>
      </c>
      <c r="K45" s="3" t="s">
        <v>475</v>
      </c>
      <c r="L45" s="3" t="s">
        <v>36</v>
      </c>
      <c r="M45" s="3" t="s">
        <v>417</v>
      </c>
      <c r="N45" s="3" t="s">
        <v>446</v>
      </c>
      <c r="O45" s="23"/>
      <c r="P45" s="47"/>
      <c r="Q45" s="3" t="s">
        <v>447</v>
      </c>
      <c r="R45" s="3" t="s">
        <v>397</v>
      </c>
      <c r="S45" s="23" t="s">
        <v>350</v>
      </c>
      <c r="T45" s="23" t="s">
        <v>420</v>
      </c>
      <c r="U45" s="3"/>
      <c r="V45" s="23" t="s">
        <v>247</v>
      </c>
      <c r="W45" s="23" t="s">
        <v>476</v>
      </c>
      <c r="X45" s="23">
        <v>30204</v>
      </c>
      <c r="Y45" s="23" t="s">
        <v>220</v>
      </c>
      <c r="Z45" s="23" t="s">
        <v>242</v>
      </c>
      <c r="AA45" s="23" t="s">
        <v>243</v>
      </c>
      <c r="AB45" s="23"/>
      <c r="AC45" s="23" t="s">
        <v>477</v>
      </c>
      <c r="AD45" s="23" t="s">
        <v>225</v>
      </c>
    </row>
    <row r="46" ht="27.6" spans="1:30">
      <c r="A46" s="23" t="s">
        <v>342</v>
      </c>
      <c r="B46" s="23" t="s">
        <v>421</v>
      </c>
      <c r="C46" s="35" t="s">
        <v>478</v>
      </c>
      <c r="D46" s="23" t="s">
        <v>272</v>
      </c>
      <c r="E46" s="23" t="s">
        <v>272</v>
      </c>
      <c r="F46" s="34" t="s">
        <v>479</v>
      </c>
      <c r="G46" s="34" t="s">
        <v>480</v>
      </c>
      <c r="H46" s="3" t="s">
        <v>443</v>
      </c>
      <c r="I46" s="3" t="s">
        <v>456</v>
      </c>
      <c r="J46" s="3" t="s">
        <v>474</v>
      </c>
      <c r="K46" s="3"/>
      <c r="L46" s="3" t="s">
        <v>31</v>
      </c>
      <c r="M46" s="3" t="s">
        <v>357</v>
      </c>
      <c r="N46" s="3" t="s">
        <v>396</v>
      </c>
      <c r="O46" s="23"/>
      <c r="P46" s="3" t="s">
        <v>481</v>
      </c>
      <c r="Q46" s="3" t="s">
        <v>348</v>
      </c>
      <c r="R46" s="3" t="s">
        <v>397</v>
      </c>
      <c r="S46" s="17" t="s">
        <v>350</v>
      </c>
      <c r="T46" s="62" t="s">
        <v>359</v>
      </c>
      <c r="U46" s="3"/>
      <c r="V46" s="23"/>
      <c r="W46" s="23"/>
      <c r="X46" s="23"/>
      <c r="Y46" s="23"/>
      <c r="Z46" s="23"/>
      <c r="AA46" s="23"/>
      <c r="AB46" s="23"/>
      <c r="AC46" s="23"/>
      <c r="AD46" s="23"/>
    </row>
    <row r="47" ht="41.4" spans="1:30">
      <c r="A47" s="36" t="s">
        <v>482</v>
      </c>
      <c r="B47" s="36"/>
      <c r="C47" s="36" t="s">
        <v>483</v>
      </c>
      <c r="D47" s="36" t="s">
        <v>272</v>
      </c>
      <c r="E47" s="36" t="s">
        <v>272</v>
      </c>
      <c r="F47" s="37" t="s">
        <v>363</v>
      </c>
      <c r="G47" s="37" t="s">
        <v>484</v>
      </c>
      <c r="H47" s="38" t="s">
        <v>443</v>
      </c>
      <c r="I47" s="38"/>
      <c r="J47" s="38"/>
      <c r="K47" s="38" t="s">
        <v>485</v>
      </c>
      <c r="L47" s="38"/>
      <c r="M47" s="38"/>
      <c r="N47" s="38"/>
      <c r="O47" s="36"/>
      <c r="P47" s="38"/>
      <c r="Q47" s="38"/>
      <c r="R47" s="38"/>
      <c r="S47" s="36" t="s">
        <v>369</v>
      </c>
      <c r="T47" s="36" t="s">
        <v>359</v>
      </c>
      <c r="U47" s="38"/>
      <c r="V47" s="36" t="s">
        <v>370</v>
      </c>
      <c r="W47" s="36" t="s">
        <v>256</v>
      </c>
      <c r="X47" s="36">
        <v>30204</v>
      </c>
      <c r="Y47" s="36" t="s">
        <v>220</v>
      </c>
      <c r="Z47" s="36" t="s">
        <v>242</v>
      </c>
      <c r="AA47" s="36" t="s">
        <v>243</v>
      </c>
      <c r="AB47" s="36" t="s">
        <v>353</v>
      </c>
      <c r="AC47" s="36" t="s">
        <v>257</v>
      </c>
      <c r="AD47" s="36" t="s">
        <v>225</v>
      </c>
    </row>
    <row r="48" ht="41.4" spans="1:30">
      <c r="A48" s="3" t="s">
        <v>486</v>
      </c>
      <c r="B48" s="6"/>
      <c r="C48" s="6">
        <v>3020400000017</v>
      </c>
      <c r="D48" s="6" t="s">
        <v>272</v>
      </c>
      <c r="E48" s="6" t="s">
        <v>213</v>
      </c>
      <c r="F48" s="7" t="s">
        <v>487</v>
      </c>
      <c r="G48" s="7" t="s">
        <v>488</v>
      </c>
      <c r="H48" s="3" t="s">
        <v>216</v>
      </c>
      <c r="I48" s="6"/>
      <c r="J48" s="3"/>
      <c r="K48" s="6" t="s">
        <v>488</v>
      </c>
      <c r="L48" s="6"/>
      <c r="M48" s="3"/>
      <c r="N48" s="6"/>
      <c r="O48" s="6"/>
      <c r="P48" s="6"/>
      <c r="Q48" s="6"/>
      <c r="R48" s="6"/>
      <c r="S48" s="6"/>
      <c r="T48" s="52"/>
      <c r="U48" s="6"/>
      <c r="V48" s="6" t="s">
        <v>489</v>
      </c>
      <c r="W48" s="6" t="s">
        <v>490</v>
      </c>
      <c r="X48" s="6">
        <v>30204</v>
      </c>
      <c r="Y48" s="6" t="s">
        <v>491</v>
      </c>
      <c r="Z48" s="6" t="s">
        <v>82</v>
      </c>
      <c r="AA48" s="6" t="s">
        <v>229</v>
      </c>
      <c r="AB48" s="6"/>
      <c r="AC48" s="6" t="s">
        <v>492</v>
      </c>
      <c r="AD48" s="6" t="s">
        <v>225</v>
      </c>
    </row>
    <row r="49" ht="41.4" spans="1:30">
      <c r="A49" s="3" t="s">
        <v>486</v>
      </c>
      <c r="B49" s="6"/>
      <c r="C49" s="6">
        <v>3020400000015</v>
      </c>
      <c r="D49" s="6" t="s">
        <v>213</v>
      </c>
      <c r="E49" s="6" t="s">
        <v>213</v>
      </c>
      <c r="F49" s="7" t="s">
        <v>493</v>
      </c>
      <c r="G49" s="7" t="s">
        <v>494</v>
      </c>
      <c r="H49" s="3" t="s">
        <v>216</v>
      </c>
      <c r="I49" s="6"/>
      <c r="J49" s="3">
        <v>1</v>
      </c>
      <c r="K49" s="6" t="s">
        <v>494</v>
      </c>
      <c r="L49" s="6"/>
      <c r="M49" s="3"/>
      <c r="N49" s="6"/>
      <c r="O49" s="6"/>
      <c r="P49" s="6"/>
      <c r="Q49" s="6"/>
      <c r="R49" s="6"/>
      <c r="S49" s="6"/>
      <c r="T49" s="52"/>
      <c r="U49" s="6">
        <v>0</v>
      </c>
      <c r="V49" s="6" t="s">
        <v>495</v>
      </c>
      <c r="W49" s="6" t="s">
        <v>228</v>
      </c>
      <c r="X49" s="6">
        <v>30204</v>
      </c>
      <c r="Y49" s="6" t="s">
        <v>220</v>
      </c>
      <c r="Z49" s="6" t="s">
        <v>82</v>
      </c>
      <c r="AA49" s="6" t="s">
        <v>229</v>
      </c>
      <c r="AB49" s="6"/>
      <c r="AC49" s="6" t="s">
        <v>230</v>
      </c>
      <c r="AD49" s="6" t="s">
        <v>225</v>
      </c>
    </row>
    <row r="50" ht="41.4" spans="1:30">
      <c r="A50" s="3" t="s">
        <v>486</v>
      </c>
      <c r="B50" s="6"/>
      <c r="C50" s="6">
        <v>3020400000018</v>
      </c>
      <c r="D50" s="6" t="s">
        <v>213</v>
      </c>
      <c r="E50" s="6" t="s">
        <v>213</v>
      </c>
      <c r="F50" s="7" t="s">
        <v>496</v>
      </c>
      <c r="G50" s="7" t="s">
        <v>494</v>
      </c>
      <c r="H50" s="3" t="s">
        <v>216</v>
      </c>
      <c r="I50" s="6"/>
      <c r="J50" s="3">
        <v>1</v>
      </c>
      <c r="K50" s="6" t="s">
        <v>494</v>
      </c>
      <c r="L50" s="6"/>
      <c r="M50" s="3"/>
      <c r="N50" s="6"/>
      <c r="O50" s="6"/>
      <c r="P50" s="6"/>
      <c r="Q50" s="6"/>
      <c r="R50" s="6"/>
      <c r="S50" s="6"/>
      <c r="T50" s="52"/>
      <c r="U50" s="6">
        <v>0</v>
      </c>
      <c r="V50" s="6" t="s">
        <v>497</v>
      </c>
      <c r="W50" s="6" t="s">
        <v>326</v>
      </c>
      <c r="X50" s="6">
        <v>30204</v>
      </c>
      <c r="Y50" s="6" t="s">
        <v>491</v>
      </c>
      <c r="Z50" s="6" t="s">
        <v>82</v>
      </c>
      <c r="AA50" s="6" t="s">
        <v>229</v>
      </c>
      <c r="AB50" s="6"/>
      <c r="AC50" s="6" t="s">
        <v>327</v>
      </c>
      <c r="AD50" s="6" t="s">
        <v>225</v>
      </c>
    </row>
    <row r="51" ht="41.4" spans="1:30">
      <c r="A51" s="3" t="s">
        <v>486</v>
      </c>
      <c r="B51" s="6"/>
      <c r="C51" s="6">
        <v>3020400000004</v>
      </c>
      <c r="D51" s="6" t="s">
        <v>213</v>
      </c>
      <c r="E51" s="6" t="s">
        <v>213</v>
      </c>
      <c r="F51" s="7" t="s">
        <v>498</v>
      </c>
      <c r="G51" s="7" t="s">
        <v>494</v>
      </c>
      <c r="H51" s="3" t="s">
        <v>216</v>
      </c>
      <c r="I51" s="6"/>
      <c r="J51" s="3">
        <v>1</v>
      </c>
      <c r="K51" s="6" t="s">
        <v>494</v>
      </c>
      <c r="L51" s="6"/>
      <c r="M51" s="3"/>
      <c r="N51" s="6"/>
      <c r="O51" s="6"/>
      <c r="P51" s="6"/>
      <c r="Q51" s="6"/>
      <c r="R51" s="6"/>
      <c r="S51" s="6"/>
      <c r="T51" s="52"/>
      <c r="U51" s="6">
        <v>0</v>
      </c>
      <c r="V51" s="6" t="s">
        <v>499</v>
      </c>
      <c r="W51" s="6" t="s">
        <v>490</v>
      </c>
      <c r="X51" s="6">
        <v>30204</v>
      </c>
      <c r="Y51" s="6" t="s">
        <v>220</v>
      </c>
      <c r="Z51" s="6" t="s">
        <v>82</v>
      </c>
      <c r="AA51" s="6" t="s">
        <v>229</v>
      </c>
      <c r="AB51" s="6"/>
      <c r="AC51" s="6" t="s">
        <v>492</v>
      </c>
      <c r="AD51" s="6" t="s">
        <v>225</v>
      </c>
    </row>
    <row r="52" ht="41.4" spans="1:30">
      <c r="A52" s="3" t="s">
        <v>486</v>
      </c>
      <c r="B52" s="6"/>
      <c r="C52" s="6">
        <v>3020400000014</v>
      </c>
      <c r="D52" s="6" t="s">
        <v>213</v>
      </c>
      <c r="E52" s="6" t="s">
        <v>213</v>
      </c>
      <c r="F52" s="7" t="s">
        <v>500</v>
      </c>
      <c r="G52" s="7" t="s">
        <v>494</v>
      </c>
      <c r="H52" s="3" t="s">
        <v>216</v>
      </c>
      <c r="I52" s="6"/>
      <c r="J52" s="3">
        <v>1</v>
      </c>
      <c r="K52" s="6" t="s">
        <v>494</v>
      </c>
      <c r="L52" s="6"/>
      <c r="M52" s="3"/>
      <c r="N52" s="6"/>
      <c r="O52" s="6"/>
      <c r="P52" s="6"/>
      <c r="Q52" s="6"/>
      <c r="R52" s="6"/>
      <c r="S52" s="6"/>
      <c r="T52" s="52"/>
      <c r="U52" s="6">
        <v>0</v>
      </c>
      <c r="V52" s="6" t="s">
        <v>501</v>
      </c>
      <c r="W52" s="6" t="s">
        <v>502</v>
      </c>
      <c r="X52" s="6">
        <v>30204</v>
      </c>
      <c r="Y52" s="6" t="s">
        <v>220</v>
      </c>
      <c r="Z52" s="6" t="s">
        <v>503</v>
      </c>
      <c r="AA52" s="6" t="s">
        <v>222</v>
      </c>
      <c r="AB52" s="6"/>
      <c r="AC52" s="6" t="s">
        <v>504</v>
      </c>
      <c r="AD52" s="6" t="s">
        <v>225</v>
      </c>
    </row>
    <row r="53" ht="41.4" spans="1:30">
      <c r="A53" s="20" t="s">
        <v>505</v>
      </c>
      <c r="B53" s="21"/>
      <c r="C53" s="21">
        <v>3020400000067</v>
      </c>
      <c r="D53" s="21" t="s">
        <v>272</v>
      </c>
      <c r="E53" s="6" t="s">
        <v>238</v>
      </c>
      <c r="F53" s="22" t="s">
        <v>506</v>
      </c>
      <c r="G53" s="22"/>
      <c r="H53" s="3" t="s">
        <v>216</v>
      </c>
      <c r="I53" s="6"/>
      <c r="J53" s="20"/>
      <c r="K53" s="21" t="s">
        <v>505</v>
      </c>
      <c r="L53" s="6"/>
      <c r="M53" s="3"/>
      <c r="N53" s="6"/>
      <c r="O53" s="21"/>
      <c r="P53" s="6"/>
      <c r="Q53" s="6"/>
      <c r="R53" s="6"/>
      <c r="S53" s="21"/>
      <c r="T53" s="54"/>
      <c r="U53" s="21"/>
      <c r="V53" s="21" t="s">
        <v>247</v>
      </c>
      <c r="W53" s="21" t="s">
        <v>316</v>
      </c>
      <c r="X53" s="21">
        <v>30204</v>
      </c>
      <c r="Y53" s="21" t="s">
        <v>220</v>
      </c>
      <c r="Z53" s="21" t="s">
        <v>242</v>
      </c>
      <c r="AA53" s="21" t="s">
        <v>222</v>
      </c>
      <c r="AB53" s="21"/>
      <c r="AC53" s="21" t="s">
        <v>317</v>
      </c>
      <c r="AD53" s="21" t="s">
        <v>225</v>
      </c>
    </row>
  </sheetData>
  <hyperlinks>
    <hyperlink ref="C39" r:id="rId2" display="03020400000078"/>
    <hyperlink ref="C46" r:id="rId3" display="03020400000072"/>
    <hyperlink ref="K30" r:id="rId4" display="老808nm双竖线035GS摄像头二供降本，平替LH-ZM-R2215-03020400000040"/>
    <hyperlink ref="C26" r:id="rId5" display="03020400000077"/>
  </hyperlinks>
  <pageMargins left="0.75" right="0.75" top="1" bottom="1" header="0.5" footer="0.5"/>
  <pageSetup paperSize="8" scale="16" orientation="landscape"/>
  <headerFooter/>
  <drawing r:id="rId1"/>
  <picture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摄像头优选</vt:lpstr>
      <vt:lpstr>30s项目一二供安排</vt:lpstr>
      <vt:lpstr>摄像头归一化一二供对照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zack</cp:lastModifiedBy>
  <dcterms:created xsi:type="dcterms:W3CDTF">2025-04-14T06:41:09Z</dcterms:created>
  <dcterms:modified xsi:type="dcterms:W3CDTF">2025-04-14T06:55:04Z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49710DB60F5841769E06A28BD38BA48E_12</vt:lpwstr>
  </property>
  <property fmtid="{D5CDD505-2E9C-101B-9397-08002B2CF9AE}" pid="3" name="KSOProductBuildVer">
    <vt:lpwstr>2052-12.1.0.20784</vt:lpwstr>
  </property>
</Properties>
</file>