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<sst xmlns="http://schemas.openxmlformats.org/spreadsheetml/2006/main" count="3" uniqueCount="3">
  <si>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Colony.no.</t>
  </si>
  <si>
    <t>16.5.24</t>
  </si>
  <si>
    <t>13.6.24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</si>
</sst>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Apto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topLeftCell="A13" workbookViewId="0">
      <selection activeCell="A30" sqref="$A30:$XFD31"/>
    </sheetView>
  </sheetViews>
  <sheetFormatPr defaultColWidth="8.72727272727273" defaultRowHeight="14" outlineLevelCol="2"/>
  <cols>
    <col min="2" max="3" width="8.72727272727273" style="1"/>
  </cols>
  <sheetData>
    <row r="1" spans="1:3">
      <c r="A1" t="s">
        <v>0</v>
      </c>
      <c r="B1" s="1" t="s">
        <v>1</v>
      </c>
      <c r="C1" s="1" t="s">
        <v>2</v>
      </c>
    </row>
    <row r="2" spans="1:3">
      <c r="A2">
        <v>1</v>
      </c>
      <c r="B2" s="2">
        <v>920.5</v>
      </c>
      <c r="C2" s="2">
        <v>923.1</v>
      </c>
    </row>
    <row r="3" spans="1:3">
      <c r="A3">
        <v>2</v>
      </c>
      <c r="B3" s="2">
        <v>899.2</v>
      </c>
      <c r="C3" s="2">
        <v>983.9</v>
      </c>
    </row>
    <row r="4" spans="1:3">
      <c r="A4">
        <v>4</v>
      </c>
      <c r="B4" s="2">
        <v>854.2</v>
      </c>
      <c r="C4" s="2">
        <v>1068.6</v>
      </c>
    </row>
    <row r="5" spans="1:3">
      <c r="A5">
        <v>5</v>
      </c>
      <c r="B5" s="2">
        <v>848.1</v>
      </c>
      <c r="C5" s="2">
        <v>1089.2</v>
      </c>
    </row>
    <row r="6" spans="1:3">
      <c r="A6">
        <v>6</v>
      </c>
      <c r="B6" s="2">
        <v>729.5</v>
      </c>
      <c r="C6" s="2">
        <v>877.9</v>
      </c>
    </row>
    <row r="7" spans="1:3">
      <c r="A7">
        <v>7</v>
      </c>
      <c r="B7" s="2">
        <v>844.6</v>
      </c>
      <c r="C7" s="2">
        <v>1110.4</v>
      </c>
    </row>
    <row r="8" spans="1:3">
      <c r="A8">
        <v>8</v>
      </c>
      <c r="B8" s="2">
        <f>656.4-13.9*1.4</f>
        <v>636.94</v>
      </c>
      <c r="C8" s="2">
        <f>621.8-13.9*1.4</f>
        <v>602.34</v>
      </c>
    </row>
    <row r="9" spans="1:3">
      <c r="A9">
        <v>9</v>
      </c>
      <c r="B9" s="2">
        <v>736.4</v>
      </c>
      <c r="C9" s="2">
        <v>904.5</v>
      </c>
    </row>
    <row r="10" spans="1:3">
      <c r="A10">
        <v>10</v>
      </c>
      <c r="B10" s="2">
        <v>833.6</v>
      </c>
      <c r="C10" s="2">
        <v>1102.2</v>
      </c>
    </row>
    <row r="11" spans="1:3">
      <c r="A11">
        <v>11</v>
      </c>
      <c r="B11" s="2">
        <v>825.3</v>
      </c>
      <c r="C11" s="2">
        <v>847.8</v>
      </c>
    </row>
    <row r="12" spans="1:3">
      <c r="A12">
        <v>12</v>
      </c>
      <c r="B12" s="2">
        <v>771.8</v>
      </c>
      <c r="C12" s="2">
        <v>903.2</v>
      </c>
    </row>
    <row r="13" spans="1:3">
      <c r="A13">
        <v>13</v>
      </c>
      <c r="B13" s="2">
        <v>732.3</v>
      </c>
      <c r="C13" s="2">
        <v>790.2</v>
      </c>
    </row>
    <row r="14" spans="1:3">
      <c r="A14">
        <v>14</v>
      </c>
      <c r="B14" s="2">
        <v>834.6</v>
      </c>
      <c r="C14" s="2">
        <v>951.4</v>
      </c>
    </row>
    <row r="15" spans="1:3">
      <c r="A15">
        <v>15</v>
      </c>
      <c r="B15" s="2">
        <v>888.2</v>
      </c>
      <c r="C15" s="2">
        <v>978.2</v>
      </c>
    </row>
    <row r="16" spans="1:3">
      <c r="A16">
        <v>16</v>
      </c>
      <c r="B16" s="2">
        <v>795.2</v>
      </c>
      <c r="C16" s="2">
        <v>942.7</v>
      </c>
    </row>
    <row r="17" spans="1:3">
      <c r="A17">
        <v>17</v>
      </c>
      <c r="B17" s="2">
        <v>837.9</v>
      </c>
      <c r="C17" s="2">
        <v>863.1</v>
      </c>
    </row>
    <row r="18" spans="1:3">
      <c r="A18">
        <v>18</v>
      </c>
      <c r="B18" s="2">
        <v>813.5</v>
      </c>
      <c r="C18" s="2">
        <v>656.1</v>
      </c>
    </row>
    <row r="19" spans="1:3">
      <c r="A19">
        <v>19</v>
      </c>
      <c r="B19" s="2">
        <v>789.8</v>
      </c>
      <c r="C19" s="2">
        <v>842.1</v>
      </c>
    </row>
    <row r="20" spans="1:3">
      <c r="A20">
        <v>20</v>
      </c>
      <c r="B20" s="2">
        <f>796.8-13.9*0.4</f>
        <v>791.24</v>
      </c>
      <c r="C20" s="2">
        <v>992.7</v>
      </c>
    </row>
    <row r="21" spans="1:3">
      <c r="A21">
        <v>21</v>
      </c>
      <c r="B21" s="2">
        <v>717.9</v>
      </c>
      <c r="C21" s="2">
        <v>710.5</v>
      </c>
    </row>
    <row r="22" spans="1:3">
      <c r="A22">
        <v>22</v>
      </c>
      <c r="B22" s="2">
        <v>809.3</v>
      </c>
      <c r="C22" s="2">
        <v>1103.2</v>
      </c>
    </row>
    <row r="23" spans="1:3">
      <c r="A23">
        <v>23</v>
      </c>
      <c r="B23" s="2">
        <f>710.3-13.9*0.8</f>
        <v>699.18</v>
      </c>
      <c r="C23" s="2">
        <v>631.6</v>
      </c>
    </row>
    <row r="24" spans="1:3">
      <c r="A24">
        <v>24</v>
      </c>
      <c r="B24" s="2">
        <v>745.9</v>
      </c>
      <c r="C24" s="2">
        <v>875.1</v>
      </c>
    </row>
    <row r="25" spans="1:3">
      <c r="A25">
        <v>25</v>
      </c>
      <c r="B25" s="2">
        <v>734.6</v>
      </c>
      <c r="C25" s="2">
        <v>711.8</v>
      </c>
    </row>
    <row r="26" spans="1:3">
      <c r="A26">
        <v>26</v>
      </c>
      <c r="B26" s="2">
        <v>760.1</v>
      </c>
      <c r="C26" s="2">
        <v>853.4</v>
      </c>
    </row>
    <row r="27" spans="1:3">
      <c r="A27">
        <v>27</v>
      </c>
      <c r="B27" s="2">
        <v>677.7</v>
      </c>
      <c r="C27" s="2">
        <v>1046.2</v>
      </c>
    </row>
    <row r="28" spans="1:3">
      <c r="A28">
        <v>28</v>
      </c>
      <c r="B28" s="2">
        <v>801.3</v>
      </c>
      <c r="C28" s="2">
        <v>883.2</v>
      </c>
    </row>
    <row r="29" spans="1:3">
      <c r="A29">
        <v>29</v>
      </c>
      <c r="B29" s="2">
        <f>653.1-13.9*0.6</f>
        <v>644.76</v>
      </c>
      <c r="C29" s="2">
        <v>741.4</v>
      </c>
    </row>
    <row r="30" spans="1:3">
      <c r="A30">
        <v>32</v>
      </c>
      <c r="B30" s="2">
        <v>747.5</v>
      </c>
      <c r="C30" s="2">
        <v>879.4</v>
      </c>
    </row>
    <row r="31" spans="1:3">
      <c r="A31">
        <v>33</v>
      </c>
      <c r="B31" s="2">
        <v>731.3</v>
      </c>
      <c r="C31" s="2">
        <v>902.5</v>
      </c>
    </row>
    <row r="32" spans="2:3">
      <c r="B32" s="2"/>
      <c r="C32" s="3"/>
    </row>
    <row r="33" spans="2:3">
      <c r="B33" s="2"/>
      <c r="C33" s="3"/>
    </row>
    <row r="34" spans="2:3">
      <c r="B34" s="2"/>
      <c r="C34" s="3"/>
    </row>
    <row r="35" spans="3:3">
      <c r="C3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MagicBook</dc:creator>
  <cp:lastModifiedBy>怡怡的念想</cp:lastModifiedBy>
  <dcterms:created xsi:type="dcterms:W3CDTF">2024-08-07T22:41:00Z</dcterms:created>
  <dcterms:modified xsi:type="dcterms:W3CDTF">2024-08-07T22:48:21Z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0529669E483248E6959E0491C29D6CEB_11</vt:lpwstr>
  </property>
  <property fmtid="{D5CDD505-2E9C-101B-9397-08002B2CF9AE}" pid="3" name="KSOProductBuildVer">
    <vt:lpwstr>2052-12.1.0.16729</vt:lpwstr>
  </property>
</Properties>
</file>