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3"/>
  </bookViews>
  <sheets>
    <sheet name="C++1" sheetId="5" r:id="rId1"/>
    <sheet name="C++就业方向" sheetId="2" r:id="rId2"/>
    <sheet name="项目表格" sheetId="3" r:id="rId3"/>
    <sheet name="资料表格"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DF366F01883D4D7F885DBB7B623AA4AB"/>
        <xdr:cNvPicPr>
          <a:picLocks noChangeAspect="1"/>
        </xdr:cNvPicPr>
      </xdr:nvPicPr>
      <xdr:blipFill>
        <a:blip r:embed="rId1"/>
        <a:stretch>
          <a:fillRect/>
        </a:stretch>
      </xdr:blipFill>
      <xdr:spPr>
        <a:xfrm>
          <a:off x="3768090" y="276225"/>
          <a:ext cx="6010275" cy="8115300"/>
        </a:xfrm>
        <a:prstGeom prst="rect">
          <a:avLst/>
        </a:prstGeom>
        <a:noFill/>
        <a:ln w="9525">
          <a:noFill/>
        </a:ln>
      </xdr:spPr>
    </xdr:pic>
  </etc:cellImage>
</etc:cellImages>
</file>

<file path=xl/sharedStrings.xml><?xml version="1.0" encoding="utf-8"?>
<sst xmlns="http://schemas.openxmlformats.org/spreadsheetml/2006/main" count="233" uniqueCount="145">
  <si>
    <t>C++就业方向</t>
  </si>
  <si>
    <t>行业方向</t>
  </si>
  <si>
    <t>岗位数</t>
  </si>
  <si>
    <t>入行难度</t>
  </si>
  <si>
    <t>相关岗位</t>
  </si>
  <si>
    <t>学习路线</t>
  </si>
  <si>
    <t>代表公司 &amp; 代表产品（举例）</t>
  </si>
  <si>
    <t>工业软件/工业自动化</t>
  </si>
  <si>
    <t xml:space="preserve"> 中</t>
  </si>
  <si>
    <t>低
（双非本）</t>
  </si>
  <si>
    <t>工业控制 /工业机器人 /工业 AI 视觉 /MES/ERP系统 /CAD软件/CAE软件 /三维建模软件 /上位机 /SCADA开发 /MES系统 /工业协议开发工程师</t>
  </si>
  <si>
    <t>https://www.bilibili.com/video/BV1X12DB2EF2</t>
  </si>
  <si>
    <t>工业软件：中望软件（ZWSOFT）、CAXA、宝信、用友、金蝶的工业线
自动化&amp;工控：和利时、汇川、英威腾、研华、台达、欧姆龙（中国）、施耐德中国等
各种地方性自动化公司：产线监控系统、上位机、工厂数字化改造</t>
  </si>
  <si>
    <t>医疗设备/医疗影像&amp;监护</t>
  </si>
  <si>
    <t>中</t>
  </si>
  <si>
    <t>医疗设备软件 / 医学影像软件 / DICOM软件 / PACS软件 / 医疗监护系统 /医疗设备嵌入式/ 医疗信息系统客户端开发工程师</t>
  </si>
  <si>
    <t>等我出视频</t>
  </si>
  <si>
    <t>影像类：联影、迈瑞、东软医疗、万东、开立等
监护类/输液/手术室：各类智能输液监护系统、中央站软件
医疗信息化：东华、卫宁、创业慧康等（很多是 C#/Java，也有 C++客户端）</t>
  </si>
  <si>
    <t>通信设备/网络设备</t>
  </si>
  <si>
    <t xml:space="preserve"> 中偏少</t>
  </si>
  <si>
    <t>中
（双非本）</t>
  </si>
  <si>
    <t xml:space="preserve">通信软件 / 协议栈 / 信令软件 / 高性能转发 / 无线通信算法工程师  </t>
  </si>
  <si>
    <r>
      <rPr>
        <u/>
        <sz val="10"/>
        <color rgb="FF800080"/>
        <rFont val="Microsoft YaHei"/>
        <charset val="0"/>
      </rPr>
      <t>https://www.bilibili.com/video/BV1WJSvBcEQz
本质还是linux后台技术栈（</t>
    </r>
    <r>
      <rPr>
        <sz val="10"/>
        <color rgb="FF800080"/>
        <rFont val="Microsoft YaHei"/>
        <charset val="0"/>
      </rPr>
      <t>重点是网络</t>
    </r>
    <r>
      <rPr>
        <u/>
        <sz val="10"/>
        <color rgb="FF800080"/>
        <rFont val="Microsoft YaHei"/>
        <charset val="0"/>
      </rPr>
      <t>）</t>
    </r>
  </si>
  <si>
    <t>华为：数通产品线（交换机、路由器、防火墙）、5G 核心网、MDC 等
中兴通讯、烽火通信、锐捷、新华三
部分云厂商也自研网关 / LB / 防火墙（阿里云、腾讯云、华为云）</t>
  </si>
  <si>
    <t>互联网多媒体/音视频</t>
  </si>
  <si>
    <t>中偏高</t>
  </si>
  <si>
    <t>音视频 /多媒体软件/ 播放器内核 /音视频算法/WebRTC/流媒体服务器/RTC服务端/音视频SDK/ 跨平台客户端开发工程师</t>
  </si>
  <si>
    <t>https://www.bilibili.com/video/BV1qzSjBeEFA</t>
  </si>
  <si>
    <t>腾讯：腾讯会议、企业微信音视频、QQ/微信通话、腾讯云实时音视频 TRTC
字节：抖音、视频号（抖音火山引擎音视频云）、飞书会议
B 站、爱奇艺、腾讯视频：点播播放器、弹幕系统、编转码平台
声网 Agora、金山云、七牛云：实时音视频 PaaS / 多媒体云</t>
  </si>
  <si>
    <t>安防监控/智慧城市/音视频</t>
  </si>
  <si>
    <t>嵌入式音视频/安防软件（C++） / 视频监控平台 / 流媒体平台（安防方向）/ 流媒体协议 / 上位机软件 / 视频平台开发工程师</t>
  </si>
  <si>
    <t>安防双雄：海康威视、大华股份（摄像机/NVR/平台软件一条龙）
宇视、天地伟业、科达、华为安防线
各地“雪亮工程 / 平安城市 / 天网工程”等平台项目的集成商和方案商</t>
  </si>
  <si>
    <t>汽车&amp;智能驾驶/车路协同</t>
  </si>
  <si>
    <t xml:space="preserve"> 中偏多</t>
  </si>
  <si>
    <t>车载软件/自动驾驶/自动驾驶仿真平台/智能座舱系统/车路协同通信工程师</t>
  </si>
  <si>
    <t xml:space="preserve">https://www.bilibili.com/video/BV1qbBKB3Euw
</t>
  </si>
  <si>
    <t>主机厂：比亚迪、蔚来、小鹏、理想、上汽、广汽、长安、吉利
智驾方案商：地平线、毫末、Momenta、智加、蘑菇车联、华为 ADS等
车路协同：华为、四维图新、千方科技等的智能交通 &amp; V2X 方案</t>
  </si>
  <si>
    <t>其他</t>
  </si>
  <si>
    <t>少</t>
  </si>
  <si>
    <t>中等</t>
  </si>
  <si>
    <t>数据库内核 / 编译器开发 /逆向开发工程师</t>
  </si>
  <si>
    <t>不出了，太小众</t>
  </si>
  <si>
    <t>军工行业</t>
  </si>
  <si>
    <t>低</t>
  </si>
  <si>
    <t>仿真工程师/Qt开发工程师/渲染开发</t>
  </si>
  <si>
    <t>技术体系</t>
  </si>
  <si>
    <t>个人建议：</t>
  </si>
  <si>
    <t>C++17 左右 + FFmpeg / 自研播放器内核
常见协议：RTMP / RTSP / HLS / WebRTC / HTTP-FLV
推拉流 SDK、实时音视频（RTC）、音视频前后处理（降噪、美颜、编码参数调优）
有的团队会用到 SIMD / GPU（OpenGL/Vulkan、Dx11）做渲染和滤镜</t>
  </si>
  <si>
    <t>C++ + 视频编解码 + RTSP/GB28181/ONVIF
NVR/DVR 固件，视频平台服务器，多路接入/转发/存储
简单 AI 结果接入（人脸、人车非识别）+ 告警联动</t>
  </si>
  <si>
    <t>基础软件/系统软件&amp;云基础设施/后台</t>
  </si>
  <si>
    <t xml:space="preserve"> 中偏高
（卡211硕）
不绝对</t>
  </si>
  <si>
    <t>分布式存储/linux内核/RPC 框架/中间件/云基础设施/后台/容器技术/高性能计算开发工程师</t>
  </si>
  <si>
    <t>https://www.bilibili.com/video/BV1WJSvBcEQz</t>
  </si>
  <si>
    <t>数据库：蚂蚁 OceanBase、阿里 PolarDB、腾讯 TDSQL、华为 GaussDB、PingCAP TiDB
存储 / 消息：阿里 RocketMQ、腾讯云 CMQ / TDMQ、华为分布式存储等
云基础设施：阿里云 / 腾讯云 / 华为云 / 百度智能云的网络、存储、容器、监控 Agent 等团队</t>
  </si>
  <si>
    <t>C/C++ + 数据结构与算法 + 操作系统 + 计算机体系结构
数据库 / 缓存：B+ 树、LSM、WAL、MVCC、事务、复制
分布式：一致性协议（Raft/Paxos）、分布式事务、分片 / 负载均衡
容器 / 虚拟化 / 编译器：Namespace/Cgroup、KVM/QEMU、JIT/LLVM</t>
  </si>
  <si>
    <t>AI Infra/端侧 AI</t>
  </si>
  <si>
    <t>中偏高
（卡211硕）
不绝对</t>
  </si>
  <si>
    <t>推理引擎/端侧 AI / AI 嵌入式/AI 部署 / 推理平台/算子优化工程师</t>
  </si>
  <si>
    <t>内容太多，比较爆火；市场路线还没有确定；</t>
  </si>
  <si>
    <r>
      <rPr>
        <b/>
        <sz val="14"/>
        <color rgb="FF000000"/>
        <rFont val="楷体"/>
        <charset val="134"/>
      </rPr>
      <t>大厂：</t>
    </r>
    <r>
      <rPr>
        <sz val="14"/>
        <color rgb="FF000000"/>
        <rFont val="楷体"/>
        <charset val="134"/>
      </rPr>
      <t xml:space="preserve">腾讯、阿里、字节、百度、华为、商汤、旷视、云从、依图 等的推理引擎 / 端侧 AI SDK 团队
</t>
    </r>
    <r>
      <rPr>
        <b/>
        <sz val="14"/>
        <color rgb="FF000000"/>
        <rFont val="楷体"/>
        <charset val="134"/>
      </rPr>
      <t>芯片厂：</t>
    </r>
    <r>
      <rPr>
        <sz val="14"/>
        <color rgb="FF000000"/>
        <rFont val="楷体"/>
        <charset val="134"/>
      </rPr>
      <t xml:space="preserve">寒武纪、地平线、燧原、比特大陆、壁仞等配套的 SDK / Compiler 团队
</t>
    </r>
    <r>
      <rPr>
        <b/>
        <sz val="14"/>
        <color rgb="FF000000"/>
        <rFont val="楷体"/>
        <charset val="134"/>
      </rPr>
      <t>做端侧SDK的：</t>
    </r>
    <r>
      <rPr>
        <sz val="14"/>
        <color rgb="FF000000"/>
        <rFont val="楷体"/>
        <charset val="134"/>
      </rPr>
      <t>虹软、旷视端侧方案、商汤 SenseMARS 等</t>
    </r>
  </si>
  <si>
    <t>C++GPU/NPU 编程 + 各家推理引擎（TensorRT、ACL、MNN、TNN、自研引擎）
算子实现与优化、图优化、内存调度、混合精度（FP16/INT8）
端侧 SDK：在手机、IPC、车机、盒子上部署语音 / 视觉 / 多模态模型</t>
  </si>
  <si>
    <t>车端：C++ + RTOS/Linux + AUTOSAR、CAN、以太网、车身总线
智驾：C++ + ROS/ROS2 + 传感器（雷达/激光雷达/视觉）数据处理、路径规划、控制
车路协同：RSU 侧边缘节点、V2X 协议栈、多源数据融合</t>
  </si>
  <si>
    <t>机器人 / 智能制造 / 移动机器人（C++）</t>
  </si>
  <si>
    <t xml:space="preserve">中偏高
</t>
  </si>
  <si>
    <t>工业机器人控制 / 机器人运动控制算法 / 移动机器人导航与路径规划 / 机器人上位机 / 机器人中间件/ 机器人仿真</t>
  </si>
  <si>
    <t xml:space="preserve">https://www.bilibili.com/video/BV1ApqfBAE9n
</t>
  </si>
  <si>
    <t>工业机器人：汇川、埃斯顿、新松、节卡 JAKA、遨博、ABB、KUKA、FANUC、安川等
移动机器人：海柔创新、极智嘉 Geek+、快仓、飞步科技、地平线生态合作伙伴、三一重工、柳工等
人形 / 具身智能： 优必选、宇树 、智元、傅利叶等；</t>
  </si>
  <si>
    <t>机器人学基础：坐标变换、DH 建模、正逆运动学、雅可比矩阵、轨迹规划、简单控制
机器人中间件：ROS / ROS2，部分公司有自研 RT 框架；
实时与通信：CAN/CANopen、EtherCAT、串口、UDP/TCP，自定义协议栈；
传感器与感知：激光雷达、深度相机，基础点云与图像处理（PCL、OpenCV）  
仿真与工具链：Gazebo / Ignition / Webots / Isaac Sim、URDF/SDF 建模等；</t>
  </si>
  <si>
    <t xml:space="preserve">低空经济 / 航空航天 </t>
  </si>
  <si>
    <t>地面站软件/飞行仿真/雷达仿真软件/航空电子软件/飞控配套软件/军工仿真软件工程师</t>
  </si>
  <si>
    <t>中航工业体系：各大飞机设计所、研究院（沈飞、成飞、西飞等）
航天系统：各院所的软件仿真、地面指控系统
民用低空：大疆、极飞、亿航、顺丰无人机、零度智控等</t>
  </si>
  <si>
    <t>C/C++ + RTOS / 嵌入式 Linux
飞控 / 导航 / 任务规划 / 通信链路 / 地面站软件
仿真系统：SIL/HIL、雷达仿真、轨迹生成、任务分配算法</t>
  </si>
  <si>
    <t>C++ + Qt/MFC + 工业协议（Modbus、OPC UA、CANOpen、Profibus 等）
CAD/CAE/CAM：几何建模、曲面、网格、求解器、后处理
SCADA/MES：数据采集、实时数据库、报警、报表、设备管理</t>
  </si>
  <si>
    <t>嵌入式设备/消费电子 / IoT</t>
  </si>
  <si>
    <t>低偏中
（双非本）</t>
  </si>
  <si>
    <t>嵌入式软件/ Linux软件 / MCU软件 / 单片机 / 物联网终端 / IoT网关 / 机顶盒软件 / 多媒体终端软件开发工程师</t>
  </si>
  <si>
    <t>IoT 平台：涂鸦、机智云、阿里云 IoT、华为 HiLink 等
智能硬件：小米生态链、绿米、各类做路由器、摄像头、穿戴公司
家电：美的、格力、海尔等的智能家电控制板软件团队</t>
  </si>
  <si>
    <t>C/C++ + RTOS / 嵌入式 Linux
板级驱动上层、设备应用程序、通信协议（MQTT、CoAP、自定义 TCP/UDP 协议）
简单 UI（LVGL、Qt/Embedded）、低功耗优化、多任务调度</t>
  </si>
  <si>
    <t>C++ + Qt/MFC + 图像处理（OpenCV/VTK/ITK）
医学图像：DICOM、PACS 系统，三维重建、切片浏览
设备端：信号采集、图像重建、控制逻辑、病人监护</t>
  </si>
  <si>
    <t>游戏 &amp; 图形渲染</t>
  </si>
  <si>
    <t>中（客户端）
高（引擎）</t>
  </si>
  <si>
    <t>C++游戏客户端 / 游戏引擎 / 图形渲染 / 3D图形 / 图形中间件 / 游戏服务器 / 三维可视化 / 数字孪生可视化开发工程师</t>
  </si>
  <si>
    <t xml:space="preserve">https://www.bilibili.com/video/BV1zMiQBvErD
</t>
  </si>
  <si>
    <t>腾讯游戏：王者荣耀、英雄联盟国服、DNF、天涯明月刀等网易互娱：梦幻西游、阴阳师、永劫无间
米哈游：原神、崩坏、绝区零（大量 C++ + UE / 自研引擎）
完美世界、西山居、游族、心动、鹰角等
工业侧也有：华为、浪潮、广联达、三维家、CAXA、ZWSOFT（中望）做 3D 可视化、数字孪生</t>
  </si>
  <si>
    <t>C++游戏引擎（Unreal 引擎 UE4/UE5、自研引擎）
图形 API：DirectX、OpenGL/Vulkan
ECS（实体组件）、物理引擎、动画系统、资源管理、脚本系统（Lua、Python）</t>
  </si>
  <si>
    <t>金融科技 / 高频交易</t>
  </si>
  <si>
    <t xml:space="preserve"> 偏少</t>
  </si>
  <si>
    <t xml:space="preserve"> 高
（卡学历）</t>
  </si>
  <si>
    <t>量化开发 / 高频交易 / 交易系统 / 证券交易系统 / 期货交易系统 / 行情系统 / 金融基础架构开发工程师</t>
  </si>
  <si>
    <r>
      <rPr>
        <u/>
        <sz val="16"/>
        <color rgb="FF800080"/>
        <rFont val="楷体"/>
        <charset val="0"/>
      </rPr>
      <t xml:space="preserve">https://www.bilibili.com/video/BV1WJSvBcEQz
</t>
    </r>
    <r>
      <rPr>
        <sz val="16"/>
        <color rgb="FF800080"/>
        <rFont val="楷体"/>
        <charset val="0"/>
      </rPr>
      <t>本质还是linux后台技术栈 + 高性能开发</t>
    </r>
  </si>
  <si>
    <t>证券 / 期货 IT：中金、国泰君安、华泰、招商、中信、中信建投等自研系统
私募 / 量化：九坤、幻方、明汯、灵均、锐天、冲和、衍复等
交易系统和接口：期货 CTP、证券 eqapi / FIX 等周边衍生产线</t>
  </si>
  <si>
    <t>极致性能 C++ + Linux + 多线程 + lock-free + 自研网络栈
内存池、共享内存、环形队列、原子操作、cache line 对齐
行情接入、撮合引擎、下单网关、风控模块</t>
  </si>
  <si>
    <r>
      <rPr>
        <u/>
        <sz val="16"/>
        <color rgb="FF800080"/>
        <rFont val="楷体"/>
        <charset val="0"/>
      </rPr>
      <t>https://www.bilibili.com/video/BV1WJSvBcEQz
本质还是linux后台技术栈（</t>
    </r>
    <r>
      <rPr>
        <sz val="16"/>
        <color rgb="FF800080"/>
        <rFont val="楷体"/>
        <charset val="0"/>
      </rPr>
      <t>重点是网络</t>
    </r>
    <r>
      <rPr>
        <u/>
        <sz val="16"/>
        <color rgb="FF800080"/>
        <rFont val="楷体"/>
        <charset val="0"/>
      </rPr>
      <t>）</t>
    </r>
  </si>
  <si>
    <t>C/C++ + Linux + 高性能网络编程
协议栈：L2~L7 协议、BGP/OSPF/MPLS、SIP/IMS 等
DPDK、VPP、XDP、SR-IOV 等高性能 IO 技术</t>
  </si>
  <si>
    <t>类别</t>
  </si>
  <si>
    <t>项目名称</t>
  </si>
  <si>
    <t>主要技术栈</t>
  </si>
  <si>
    <t>开源</t>
  </si>
  <si>
    <t>推荐指数</t>
  </si>
  <si>
    <t>链接</t>
  </si>
  <si>
    <t xml:space="preserve">1桌面应用开发（QT/MFC） </t>
  </si>
  <si>
    <t>1 基于MFC的仿QQ源码</t>
  </si>
  <si>
    <t>★★★★</t>
  </si>
  <si>
    <t>2基于Qt仿QQ影音视频播放器</t>
  </si>
  <si>
    <t>Qt6、vlc库、自定义控件、第三方VLC集成、自定义窗口、多格式多协议支持、常用播放器功能。本地视频播放、网络视频播放、倍速播放、全屏/窗口播放、高仿QQ影音、vlc库封装。</t>
  </si>
  <si>
    <t>代码开源
文档和视频教程只给学生</t>
  </si>
  <si>
    <t>★★★★★</t>
  </si>
  <si>
    <t>https://www.bilibili.com/video/BV1eo4y1M7ck/</t>
  </si>
  <si>
    <t>3 后台开发类</t>
  </si>
  <si>
    <t>4 Redis</t>
  </si>
  <si>
    <t xml:space="preserve">1. 数据结构：包括字符串、哈希表、列表、集合、有序集合等。
2. 网络通信：通过TCP协议接受和处理客户端的请求，并返回相应的结果。
3. 多线程：通过线程池和事件驱动的方式来实现多线程处理客户端请求和内部操作。
4. 内存管理：Redis使用对象共享、对象池的内存管理机制来管理内存。
5. 持久化：提供两种持久化方式：RDB快照和AOF日志。
6. 事件驱动：使用事件驱动的方式来处理客户端请求和内部操作。它使用事件循环和事件处理器来实现非阻塞的IO操作。
7. 哨兵机制：哨兵可以检测实例的状态，并在主从切换、故障转移等场景下自动进行处理。
8. 集群模式：支持分布式存储和高可用性。
9. 命令解析和执行：支持多种命令和操作，如增删改查、事务、发布订阅等。
</t>
  </si>
  <si>
    <t>开源，源码解析也开源</t>
  </si>
  <si>
    <t>https://www.bilibili.com/video/BV1dv4y1n7BJ/</t>
  </si>
  <si>
    <t>5 综合类</t>
  </si>
  <si>
    <t>7 QT/FTP服务器/libevent项目</t>
  </si>
  <si>
    <t>QT LibEvent FTP协议</t>
  </si>
  <si>
    <t xml:space="preserve">代码开源
</t>
  </si>
  <si>
    <t>https://www.bilibili.com/video/BV1dm4y1H7QS/</t>
  </si>
  <si>
    <t>8 基于多进程的云会议系统</t>
  </si>
  <si>
    <t>https://www.bilibili.com/video/BV17X4y117hF/</t>
  </si>
  <si>
    <t>9 基于OPenCV的CT彩超识别系统</t>
  </si>
  <si>
    <t>★★★</t>
  </si>
  <si>
    <t>https://www.bilibili.com/video/BV1Su41177mr/</t>
  </si>
  <si>
    <t>6 自研类</t>
  </si>
  <si>
    <t>10易播（音视频 +客户端+后台（win+linux双系统））</t>
  </si>
  <si>
    <t>服务端：标准模板库（STL）和模板编程技术应用
多线程和多进程编程
完成端口映射和异步通信模型实战
高性能日志模块
服务器集群设计
非对称加密解密
网络通信签名技术
UML
数据流图、E-R实体关系图
ORM（对象关系映射）实现
gtest单元测试
软件架构设计和设计模式
SVN版本控制
HTTP协议实现
客户端：Qwidget；QT网络编程；QT多线程；VLC；QT定时器；Base64编解码；QT日志；</t>
  </si>
  <si>
    <t>付费项目</t>
  </si>
  <si>
    <t>11 网课点播系统</t>
  </si>
  <si>
    <t>ffsever libavcodec libavformat ffprobe</t>
  </si>
  <si>
    <t>7 音视频/OpenCV</t>
  </si>
  <si>
    <t>12 Live555</t>
  </si>
  <si>
    <t xml:space="preserve">1 RTP负责传输数据，RTCP负责控制和反馈信息。
2 RTSP协议，RTSP是用于控制流媒体会话的应用层协议。通过RTSP，客户端可以发送控制命令（如播放、暂停、跳转等）给流媒体服务器。
3 使用SDP来描述和传输会话信息。SDP包含了会话的媒体类型、编码参数、媒体流的地址等信息。
4 通过HTTP传输流媒体数据，可以在浏览器中直接播放流媒体。
5 TCP/IP协议栈进行数据传输。它使用TCP来保证数据的可靠传输
6 媒体编解码
7 媒体流处理
8 网络通信：网络IO操作来进行网络通信。它处理网络连接、数据接收和发送等网络相关的操作。
</t>
  </si>
  <si>
    <t>13 FFPlay播放器源码</t>
  </si>
  <si>
    <t>1 SDL原理和应用
2 音频和视频的渲染和播放
3 GPU加速视频的解码和渲染
4 使用多线程来实现音频和视频的异步解码和播放。
5 音频解码、视频解码、音频播放、视频渲染
6音视频同步
7多种音视频格式的解析和处理，如MP4、AVI、MKV等，音视频编码格式（如H.264、AAC等）。</t>
  </si>
  <si>
    <t>8企业级开源项目</t>
  </si>
  <si>
    <t>14 电驴的源码</t>
  </si>
  <si>
    <t>15 金山卫士的源码</t>
  </si>
  <si>
    <t>16 超级任务管理器</t>
  </si>
  <si>
    <t>https://www.bilibili.com/video/BV1BK41197FU/</t>
  </si>
  <si>
    <t>八股链接</t>
  </si>
  <si>
    <t>C++开源八股_程序员段亮亮.pdf</t>
  </si>
  <si>
    <t>C++公司薪资表</t>
  </si>
  <si>
    <t>岗位薪资Plus.xlsx</t>
  </si>
  <si>
    <t xml:space="preserve">
https://www.kdocs.cn/l/chaW6MTjCWO2</t>
  </si>
  <si>
    <t>官方白皮书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</si>
</sst>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6">
    <font>
      <sz val="11"/>
      <color theme="1"/>
      <name val="宋体"/>
      <charset val="134"/>
      <scheme val="minor"/>
    </font>
    <font>
      <sz val="11"/>
      <color theme="1"/>
      <name val="楷体"/>
      <charset val="134"/>
    </font>
    <font>
      <b/>
      <sz val="18"/>
      <color theme="4"/>
      <name val="楷体"/>
      <charset val="134"/>
    </font>
    <font>
      <b/>
      <u/>
      <sz val="18"/>
      <color theme="4"/>
      <name val="楷体"/>
      <charset val="0"/>
    </font>
    <font>
      <sz val="12"/>
      <color theme="1"/>
      <name val="宋体"/>
      <charset val="134"/>
      <scheme val="minor"/>
    </font>
    <font>
      <sz val="16"/>
      <color theme="1"/>
      <name val="宋体"/>
      <charset val="134"/>
      <scheme val="minor"/>
    </font>
    <font>
      <b/>
      <sz val="12"/>
      <color rgb="FFFFFFFF"/>
      <name val="楷体"/>
      <charset val="134"/>
    </font>
    <font>
      <b/>
      <sz val="16"/>
      <color rgb="FFFFFFFF"/>
      <name val="楷体"/>
      <charset val="134"/>
    </font>
    <font>
      <b/>
      <sz val="11"/>
      <color rgb="FFFFFFFF"/>
      <name val="楷体"/>
      <charset val="134"/>
    </font>
    <font>
      <sz val="16"/>
      <color rgb="FF000000"/>
      <name val="楷体"/>
      <charset val="134"/>
    </font>
    <font>
      <sz val="10"/>
      <color rgb="FF000000"/>
      <name val="楷体"/>
      <charset val="134"/>
    </font>
    <font>
      <sz val="18"/>
      <color theme="1"/>
      <name val="宋体"/>
      <charset val="134"/>
      <scheme val="minor"/>
    </font>
    <font>
      <b/>
      <sz val="18"/>
      <color theme="1"/>
      <name val="宋体"/>
      <charset val="134"/>
      <scheme val="minor"/>
    </font>
    <font>
      <b/>
      <sz val="14"/>
      <color theme="1"/>
      <name val="宋体"/>
      <charset val="134"/>
      <scheme val="minor"/>
    </font>
    <font>
      <b/>
      <sz val="24"/>
      <color rgb="FFFF0000"/>
      <name val="黑体"/>
      <charset val="134"/>
    </font>
    <font>
      <b/>
      <sz val="24"/>
      <color theme="1"/>
      <name val="黑体"/>
      <charset val="134"/>
    </font>
    <font>
      <b/>
      <sz val="16"/>
      <color theme="1"/>
      <name val="黑体"/>
      <charset val="134"/>
    </font>
    <font>
      <b/>
      <sz val="18"/>
      <color rgb="FFFFFFFF"/>
      <name val="楷体"/>
      <charset val="134"/>
    </font>
    <font>
      <b/>
      <sz val="18"/>
      <color rgb="FF000000"/>
      <name val="楷体"/>
      <charset val="134"/>
    </font>
    <font>
      <b/>
      <sz val="16"/>
      <color rgb="FF000000"/>
      <name val="楷体"/>
      <charset val="134"/>
    </font>
    <font>
      <b/>
      <sz val="14"/>
      <color rgb="FF000000"/>
      <name val="楷体"/>
      <charset val="134"/>
    </font>
    <font>
      <u/>
      <sz val="16"/>
      <color rgb="FF0000FF"/>
      <name val="楷体"/>
      <charset val="0"/>
    </font>
    <font>
      <sz val="14"/>
      <color rgb="FF000000"/>
      <name val="楷体"/>
      <charset val="134"/>
    </font>
    <font>
      <u/>
      <sz val="16"/>
      <color rgb="FF800080"/>
      <name val="楷体"/>
      <charset val="0"/>
    </font>
    <font>
      <u/>
      <sz val="16"/>
      <color rgb="FF0000FF"/>
      <name val="宋体"/>
      <charset val="0"/>
      <scheme val="minor"/>
    </font>
    <font>
      <u/>
      <sz val="16"/>
      <color rgb="FF800080"/>
      <name val="宋体"/>
      <charset val="0"/>
      <scheme val="minor"/>
    </font>
    <font>
      <sz val="16"/>
      <color rgb="FF0000FF"/>
      <name val="楷体"/>
      <charset val="0"/>
    </font>
    <font>
      <b/>
      <sz val="16"/>
      <color rgb="FFFF0000"/>
      <name val="Microsoft YaHei"/>
      <charset val="134"/>
    </font>
    <font>
      <b/>
      <sz val="11"/>
      <color rgb="FFFFFFFF"/>
      <name val="Microsoft YaHei"/>
      <charset val="134"/>
    </font>
    <font>
      <b/>
      <sz val="10"/>
      <color rgb="FF000000"/>
      <name val="Microsoft YaHei"/>
      <charset val="134"/>
    </font>
    <font>
      <u/>
      <sz val="10"/>
      <color rgb="FF800080"/>
      <name val="Microsoft YaHei"/>
      <charset val="0"/>
    </font>
    <font>
      <sz val="10"/>
      <color rgb="FF000000"/>
      <name val="Microsoft YaHei"/>
      <charset val="134"/>
    </font>
    <font>
      <u/>
      <sz val="10"/>
      <color rgb="FF0000FF"/>
      <name val="Microsoft YaHei"/>
      <charset val="0"/>
    </font>
    <font>
      <sz val="10"/>
      <color rgb="FF0000FF"/>
      <name val="Microsoft YaHei"/>
      <charset val="0"/>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800080"/>
      <name val="Microsoft YaHei"/>
      <charset val="0"/>
    </font>
    <font>
      <sz val="16"/>
      <color rgb="FF800080"/>
      <name val="楷体"/>
      <charset val="0"/>
    </font>
  </fonts>
  <fills count="35">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theme="4" tint="0.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0" fillId="5" borderId="5" applyNumberFormat="0" applyFont="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6" applyNumberFormat="0" applyFill="0" applyAlignment="0" applyProtection="0">
      <alignment vertical="center"/>
    </xf>
    <xf numFmtId="0" fontId="41" fillId="0" borderId="6" applyNumberFormat="0" applyFill="0" applyAlignment="0" applyProtection="0">
      <alignment vertical="center"/>
    </xf>
    <xf numFmtId="0" fontId="42" fillId="0" borderId="7" applyNumberFormat="0" applyFill="0" applyAlignment="0" applyProtection="0">
      <alignment vertical="center"/>
    </xf>
    <xf numFmtId="0" fontId="42" fillId="0" borderId="0" applyNumberFormat="0" applyFill="0" applyBorder="0" applyAlignment="0" applyProtection="0">
      <alignment vertical="center"/>
    </xf>
    <xf numFmtId="0" fontId="43" fillId="6" borderId="8" applyNumberFormat="0" applyAlignment="0" applyProtection="0">
      <alignment vertical="center"/>
    </xf>
    <xf numFmtId="0" fontId="44" fillId="7" borderId="9" applyNumberFormat="0" applyAlignment="0" applyProtection="0">
      <alignment vertical="center"/>
    </xf>
    <xf numFmtId="0" fontId="45" fillId="7" borderId="8" applyNumberFormat="0" applyAlignment="0" applyProtection="0">
      <alignment vertical="center"/>
    </xf>
    <xf numFmtId="0" fontId="46" fillId="8" borderId="10" applyNumberFormat="0" applyAlignment="0" applyProtection="0">
      <alignment vertical="center"/>
    </xf>
    <xf numFmtId="0" fontId="47" fillId="0" borderId="11" applyNumberFormat="0" applyFill="0" applyAlignment="0" applyProtection="0">
      <alignment vertical="center"/>
    </xf>
    <xf numFmtId="0" fontId="48" fillId="0" borderId="12" applyNumberFormat="0" applyFill="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2" borderId="0" applyNumberFormat="0" applyBorder="0" applyAlignment="0" applyProtection="0">
      <alignment vertical="center"/>
    </xf>
    <xf numFmtId="0" fontId="53" fillId="12" borderId="0" applyNumberFormat="0" applyBorder="0" applyAlignment="0" applyProtection="0">
      <alignment vertical="center"/>
    </xf>
    <xf numFmtId="0" fontId="53" fillId="13" borderId="0" applyNumberFormat="0" applyBorder="0" applyAlignment="0" applyProtection="0">
      <alignment vertical="center"/>
    </xf>
    <xf numFmtId="0" fontId="52" fillId="14" borderId="0" applyNumberFormat="0" applyBorder="0" applyAlignment="0" applyProtection="0">
      <alignment vertical="center"/>
    </xf>
    <xf numFmtId="0" fontId="52" fillId="15" borderId="0" applyNumberFormat="0" applyBorder="0" applyAlignment="0" applyProtection="0">
      <alignment vertical="center"/>
    </xf>
    <xf numFmtId="0" fontId="53" fillId="16" borderId="0" applyNumberFormat="0" applyBorder="0" applyAlignment="0" applyProtection="0">
      <alignment vertical="center"/>
    </xf>
    <xf numFmtId="0" fontId="53" fillId="17" borderId="0" applyNumberFormat="0" applyBorder="0" applyAlignment="0" applyProtection="0">
      <alignment vertical="center"/>
    </xf>
    <xf numFmtId="0" fontId="52" fillId="18" borderId="0" applyNumberFormat="0" applyBorder="0" applyAlignment="0" applyProtection="0">
      <alignment vertical="center"/>
    </xf>
    <xf numFmtId="0" fontId="52" fillId="19" borderId="0" applyNumberFormat="0" applyBorder="0" applyAlignment="0" applyProtection="0">
      <alignment vertical="center"/>
    </xf>
    <xf numFmtId="0" fontId="53" fillId="20" borderId="0" applyNumberFormat="0" applyBorder="0" applyAlignment="0" applyProtection="0">
      <alignment vertical="center"/>
    </xf>
    <xf numFmtId="0" fontId="53" fillId="21" borderId="0" applyNumberFormat="0" applyBorder="0" applyAlignment="0" applyProtection="0">
      <alignment vertical="center"/>
    </xf>
    <xf numFmtId="0" fontId="52" fillId="22" borderId="0" applyNumberFormat="0" applyBorder="0" applyAlignment="0" applyProtection="0">
      <alignment vertical="center"/>
    </xf>
    <xf numFmtId="0" fontId="52" fillId="23" borderId="0" applyNumberFormat="0" applyBorder="0" applyAlignment="0" applyProtection="0">
      <alignment vertical="center"/>
    </xf>
    <xf numFmtId="0" fontId="53" fillId="24" borderId="0" applyNumberFormat="0" applyBorder="0" applyAlignment="0" applyProtection="0">
      <alignment vertical="center"/>
    </xf>
    <xf numFmtId="0" fontId="53" fillId="25" borderId="0" applyNumberFormat="0" applyBorder="0" applyAlignment="0" applyProtection="0">
      <alignment vertical="center"/>
    </xf>
    <xf numFmtId="0" fontId="52" fillId="26" borderId="0" applyNumberFormat="0" applyBorder="0" applyAlignment="0" applyProtection="0">
      <alignment vertical="center"/>
    </xf>
    <xf numFmtId="0" fontId="52" fillId="27" borderId="0" applyNumberFormat="0" applyBorder="0" applyAlignment="0" applyProtection="0">
      <alignment vertical="center"/>
    </xf>
    <xf numFmtId="0" fontId="53" fillId="28" borderId="0" applyNumberFormat="0" applyBorder="0" applyAlignment="0" applyProtection="0">
      <alignment vertical="center"/>
    </xf>
    <xf numFmtId="0" fontId="53" fillId="29" borderId="0" applyNumberFormat="0" applyBorder="0" applyAlignment="0" applyProtection="0">
      <alignment vertical="center"/>
    </xf>
    <xf numFmtId="0" fontId="52" fillId="30" borderId="0" applyNumberFormat="0" applyBorder="0" applyAlignment="0" applyProtection="0">
      <alignment vertical="center"/>
    </xf>
    <xf numFmtId="0" fontId="52" fillId="31" borderId="0" applyNumberFormat="0" applyBorder="0" applyAlignment="0" applyProtection="0">
      <alignment vertical="center"/>
    </xf>
    <xf numFmtId="0" fontId="53" fillId="32" borderId="0" applyNumberFormat="0" applyBorder="0" applyAlignment="0" applyProtection="0">
      <alignment vertical="center"/>
    </xf>
    <xf numFmtId="0" fontId="53" fillId="33" borderId="0" applyNumberFormat="0" applyBorder="0" applyAlignment="0" applyProtection="0">
      <alignment vertical="center"/>
    </xf>
    <xf numFmtId="0" fontId="52" fillId="34" borderId="0" applyNumberFormat="0" applyBorder="0" applyAlignment="0" applyProtection="0">
      <alignment vertical="center"/>
    </xf>
  </cellStyleXfs>
  <cellXfs count="61">
    <xf numFmtId="0" fontId="0" fillId="0" borderId="0" xfId="0">
      <alignment vertical="center"/>
    </xf>
    <xf numFmtId="0" fontId="1" fillId="0" borderId="0" xfId="0" applyFont="1">
      <alignment vertical="center"/>
    </xf>
    <xf numFmtId="0" fontId="2" fillId="0" borderId="0" xfId="0" applyFont="1" applyAlignment="1">
      <alignment horizontal="center" vertical="center" wrapText="1"/>
    </xf>
    <xf numFmtId="0" fontId="3" fillId="0" borderId="0" xfId="6" applyFont="1" applyAlignment="1">
      <alignment horizontal="center" vertical="center" wrapText="1"/>
    </xf>
    <xf numFmtId="0" fontId="4" fillId="0" borderId="0" xfId="0" applyFont="1">
      <alignment vertical="center"/>
    </xf>
    <xf numFmtId="0" fontId="5" fillId="0" borderId="0" xfId="0" applyFont="1">
      <alignment vertical="center"/>
    </xf>
    <xf numFmtId="0" fontId="6"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0" fillId="3" borderId="1" xfId="6" applyFont="1" applyFill="1" applyBorder="1" applyAlignment="1">
      <alignment horizontal="center" vertical="center" wrapText="1"/>
    </xf>
    <xf numFmtId="0" fontId="9"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0" fillId="4" borderId="1" xfId="6" applyFont="1" applyFill="1" applyBorder="1" applyAlignment="1">
      <alignment horizontal="center" vertical="center" wrapText="1"/>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1" xfId="0" applyFont="1" applyBorder="1" applyAlignment="1">
      <alignment horizontal="left" vertical="center"/>
    </xf>
    <xf numFmtId="0" fontId="15" fillId="0" borderId="1" xfId="0" applyFont="1" applyBorder="1" applyAlignment="1">
      <alignment horizontal="left" vertical="center"/>
    </xf>
    <xf numFmtId="0" fontId="16" fillId="0" borderId="1" xfId="0" applyFont="1" applyBorder="1" applyAlignment="1">
      <alignment horizontal="left" vertical="center"/>
    </xf>
    <xf numFmtId="0" fontId="0" fillId="0" borderId="1" xfId="0" applyBorder="1">
      <alignment vertical="center"/>
    </xf>
    <xf numFmtId="49" fontId="17" fillId="2" borderId="1" xfId="0" applyNumberFormat="1" applyFont="1" applyFill="1" applyBorder="1" applyAlignment="1">
      <alignment horizontal="center" vertical="center" wrapText="1" readingOrder="1"/>
    </xf>
    <xf numFmtId="49" fontId="7" fillId="2" borderId="1" xfId="0" applyNumberFormat="1" applyFont="1" applyFill="1" applyBorder="1" applyAlignment="1">
      <alignment horizontal="center" vertical="center" wrapText="1" readingOrder="1"/>
    </xf>
    <xf numFmtId="49" fontId="18" fillId="3" borderId="1" xfId="0" applyNumberFormat="1" applyFont="1" applyFill="1" applyBorder="1" applyAlignment="1">
      <alignment horizontal="center" vertical="center" wrapText="1" readingOrder="1"/>
    </xf>
    <xf numFmtId="49" fontId="19" fillId="3" borderId="1" xfId="0" applyNumberFormat="1" applyFont="1" applyFill="1" applyBorder="1" applyAlignment="1">
      <alignment horizontal="center" vertical="center" wrapText="1" readingOrder="1"/>
    </xf>
    <xf numFmtId="49" fontId="20" fillId="3" borderId="1" xfId="0" applyNumberFormat="1" applyFont="1" applyFill="1" applyBorder="1" applyAlignment="1">
      <alignment horizontal="center" vertical="center" wrapText="1" readingOrder="1"/>
    </xf>
    <xf numFmtId="0" fontId="21" fillId="0" borderId="1" xfId="6" applyFont="1" applyBorder="1">
      <alignment vertical="center"/>
    </xf>
    <xf numFmtId="49" fontId="22" fillId="3" borderId="1" xfId="0" applyNumberFormat="1" applyFont="1" applyFill="1" applyBorder="1" applyAlignment="1">
      <alignment horizontal="left" vertical="center" wrapText="1" readingOrder="1"/>
    </xf>
    <xf numFmtId="0" fontId="1" fillId="0" borderId="1" xfId="0" applyFont="1" applyBorder="1">
      <alignment vertical="center"/>
    </xf>
    <xf numFmtId="49" fontId="18" fillId="4" borderId="1" xfId="0" applyNumberFormat="1" applyFont="1" applyFill="1" applyBorder="1" applyAlignment="1">
      <alignment horizontal="center" vertical="center" wrapText="1" readingOrder="1"/>
    </xf>
    <xf numFmtId="49" fontId="19" fillId="4" borderId="1" xfId="0" applyNumberFormat="1" applyFont="1" applyFill="1" applyBorder="1" applyAlignment="1">
      <alignment horizontal="center" vertical="center" wrapText="1" readingOrder="1"/>
    </xf>
    <xf numFmtId="49" fontId="20" fillId="4" borderId="1" xfId="0" applyNumberFormat="1" applyFont="1" applyFill="1" applyBorder="1" applyAlignment="1">
      <alignment horizontal="center" vertical="center" wrapText="1" readingOrder="1"/>
    </xf>
    <xf numFmtId="0" fontId="23" fillId="0" borderId="1" xfId="6" applyFont="1" applyBorder="1">
      <alignment vertical="center"/>
    </xf>
    <xf numFmtId="49" fontId="22" fillId="4" borderId="1" xfId="0" applyNumberFormat="1" applyFont="1" applyFill="1" applyBorder="1" applyAlignment="1">
      <alignment horizontal="left" vertical="center" wrapText="1" readingOrder="1"/>
    </xf>
    <xf numFmtId="49" fontId="9" fillId="4" borderId="1" xfId="0" applyNumberFormat="1" applyFont="1" applyFill="1" applyBorder="1" applyAlignment="1">
      <alignment horizontal="left" vertical="center" wrapText="1" readingOrder="1"/>
    </xf>
    <xf numFmtId="49" fontId="20" fillId="4" borderId="1" xfId="0" applyNumberFormat="1" applyFont="1" applyFill="1" applyBorder="1" applyAlignment="1">
      <alignment horizontal="left" vertical="center" wrapText="1" readingOrder="1"/>
    </xf>
    <xf numFmtId="49" fontId="24" fillId="3" borderId="1" xfId="6" applyNumberFormat="1" applyFont="1" applyFill="1" applyBorder="1" applyAlignment="1">
      <alignment horizontal="left" vertical="center" wrapText="1" readingOrder="1"/>
    </xf>
    <xf numFmtId="49" fontId="25" fillId="3" borderId="1" xfId="6" applyNumberFormat="1" applyFont="1" applyFill="1" applyBorder="1" applyAlignment="1">
      <alignment horizontal="left" vertical="center" wrapText="1" readingOrder="1"/>
    </xf>
    <xf numFmtId="49" fontId="9" fillId="3" borderId="1" xfId="0" applyNumberFormat="1" applyFont="1" applyFill="1" applyBorder="1" applyAlignment="1">
      <alignment horizontal="left" vertical="center" wrapText="1" readingOrder="1"/>
    </xf>
    <xf numFmtId="0" fontId="23" fillId="0" borderId="1" xfId="6" applyFont="1" applyBorder="1" applyAlignment="1">
      <alignment vertical="center" wrapText="1"/>
    </xf>
    <xf numFmtId="0" fontId="26" fillId="0" borderId="1" xfId="6" applyFont="1" applyBorder="1">
      <alignment vertical="center"/>
    </xf>
    <xf numFmtId="0" fontId="24" fillId="0" borderId="1" xfId="6" applyFont="1" applyBorder="1" applyAlignment="1">
      <alignment vertical="center" wrapText="1"/>
    </xf>
    <xf numFmtId="0" fontId="27" fillId="0" borderId="2"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4" xfId="0" applyFont="1" applyBorder="1" applyAlignment="1">
      <alignment horizontal="center" vertical="center" wrapText="1"/>
    </xf>
    <xf numFmtId="49" fontId="28" fillId="2" borderId="1" xfId="0" applyNumberFormat="1" applyFont="1" applyFill="1" applyBorder="1" applyAlignment="1">
      <alignment horizontal="center" vertical="center" wrapText="1" readingOrder="1"/>
    </xf>
    <xf numFmtId="0" fontId="0" fillId="0" borderId="0" xfId="0" applyAlignment="1">
      <alignment horizontal="center" vertical="center" wrapText="1"/>
    </xf>
    <xf numFmtId="49" fontId="29" fillId="3" borderId="1" xfId="0" applyNumberFormat="1" applyFont="1" applyFill="1" applyBorder="1" applyAlignment="1">
      <alignment horizontal="center" vertical="center" wrapText="1" readingOrder="1"/>
    </xf>
    <xf numFmtId="49" fontId="29" fillId="3" borderId="1" xfId="0" applyNumberFormat="1" applyFont="1" applyFill="1" applyBorder="1" applyAlignment="1">
      <alignment horizontal="left" vertical="center" wrapText="1" readingOrder="1"/>
    </xf>
    <xf numFmtId="0" fontId="30" fillId="0" borderId="1" xfId="6" applyFont="1" applyBorder="1" applyAlignment="1">
      <alignment horizontal="left" vertical="center" wrapText="1"/>
    </xf>
    <xf numFmtId="49" fontId="31" fillId="3" borderId="1" xfId="0" applyNumberFormat="1" applyFont="1" applyFill="1" applyBorder="1" applyAlignment="1">
      <alignment horizontal="left" vertical="center" wrapText="1" readingOrder="1"/>
    </xf>
    <xf numFmtId="49" fontId="29" fillId="4" borderId="1" xfId="0" applyNumberFormat="1" applyFont="1" applyFill="1" applyBorder="1" applyAlignment="1">
      <alignment horizontal="center" vertical="center" wrapText="1" readingOrder="1"/>
    </xf>
    <xf numFmtId="49" fontId="29" fillId="4" borderId="1" xfId="0" applyNumberFormat="1" applyFont="1" applyFill="1" applyBorder="1" applyAlignment="1">
      <alignment horizontal="left" vertical="center" wrapText="1" readingOrder="1"/>
    </xf>
    <xf numFmtId="49" fontId="31" fillId="4" borderId="1" xfId="0" applyNumberFormat="1" applyFont="1" applyFill="1" applyBorder="1" applyAlignment="1">
      <alignment horizontal="left" vertical="center" wrapText="1" readingOrder="1"/>
    </xf>
    <xf numFmtId="0" fontId="32" fillId="0" borderId="1" xfId="6" applyFont="1" applyBorder="1" applyAlignment="1">
      <alignment horizontal="left" vertical="center" wrapText="1"/>
    </xf>
    <xf numFmtId="49" fontId="32" fillId="3" borderId="1" xfId="6" applyNumberFormat="1" applyFont="1" applyFill="1" applyBorder="1" applyAlignment="1">
      <alignment horizontal="left" vertical="center" wrapText="1" readingOrder="1"/>
    </xf>
    <xf numFmtId="0" fontId="33" fillId="0" borderId="1" xfId="6" applyFont="1" applyBorder="1" applyAlignment="1">
      <alignment horizontal="left" vertical="center" wrapText="1"/>
    </xf>
    <xf numFmtId="0" fontId="34"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40">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font>
        <b val="1"/>
        <i val="0"/>
        <u val="none"/>
        <sz val="11"/>
        <color theme="0"/>
      </font>
      <fill>
        <patternFill patternType="solid">
          <bgColor theme="4"/>
        </patternFill>
      </fill>
      <border>
        <left style="thin">
          <color theme="4"/>
        </left>
        <right style="thin">
          <color theme="4" tint="0.6"/>
        </right>
        <top style="thin">
          <color theme="4"/>
        </top>
        <bottom style="thin">
          <color theme="4" tint="0.6"/>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rgb="FFFFFFFF"/>
        </patternFill>
      </fill>
      <border>
        <left/>
        <right style="medium">
          <color theme="4"/>
        </right>
        <top style="thin">
          <color theme="4"/>
        </top>
        <bottom style="medium">
          <color theme="4"/>
        </bottom>
        <vertical/>
        <horizontal/>
      </border>
    </dxf>
    <dxf>
      <font>
        <b val="1"/>
        <i val="0"/>
        <u val="none"/>
        <sz val="11"/>
        <color theme="0"/>
      </font>
      <fill>
        <patternFill patternType="solid">
          <bgColor theme="4"/>
        </patternFill>
      </fill>
      <border>
        <left style="medium">
          <color theme="4"/>
        </left>
        <right/>
        <top style="thin">
          <color theme="4" tint="0.6"/>
        </top>
        <bottom style="medium">
          <color theme="4"/>
        </bottom>
        <vertical/>
        <horizontal/>
      </border>
    </dxf>
    <dxf>
      <fill>
        <patternFill patternType="solid">
          <bgColor theme="4"/>
        </patternFill>
      </fill>
      <border>
        <left style="thin">
          <color theme="4" tint="0.6"/>
        </left>
        <right style="medium">
          <color theme="4"/>
        </right>
        <top style="medium">
          <color theme="4"/>
        </top>
        <bottom style="thin">
          <color theme="4" tint="0.6"/>
        </bottom>
        <vertical/>
        <horizontal/>
      </border>
    </dxf>
    <dxf>
      <font>
        <b val="1"/>
        <i val="0"/>
        <u val="none"/>
        <sz val="11"/>
        <color theme="0"/>
      </font>
      <fill>
        <patternFill patternType="solid">
          <bgColor theme="4"/>
        </patternFill>
      </fill>
      <border>
        <left style="medium">
          <color theme="4"/>
        </left>
        <right style="thin">
          <color theme="4" tint="0.6"/>
        </right>
        <top style="medium">
          <color theme="4"/>
        </top>
        <bottom style="thin">
          <color theme="4" tint="0.6"/>
        </bottom>
        <vertical/>
        <horizontal/>
      </border>
    </dxf>
    <dxf>
      <fill>
        <patternFill patternType="solid">
          <bgColor theme="0"/>
        </patternFill>
      </fill>
      <border>
        <left/>
        <right/>
        <top style="medium">
          <color theme="4"/>
        </top>
        <bottom style="medium">
          <color theme="4"/>
        </bottom>
        <vertical/>
        <horizontal style="thin">
          <color theme="4" tint="0.6"/>
        </horizontal>
      </border>
    </dxf>
    <dxf>
      <fill>
        <patternFill patternType="solid">
          <bgColor theme="4" tint="0.9"/>
        </patternFill>
      </fill>
      <border>
        <left style="medium">
          <color theme="4"/>
        </left>
        <right style="medium">
          <color theme="4"/>
        </right>
        <top style="medium">
          <color theme="4"/>
        </top>
        <bottom style="medium">
          <color theme="4"/>
        </bottom>
        <vertical/>
        <horizontal style="thin">
          <color theme="4" tint="0.6"/>
        </horizontal>
      </border>
    </dxf>
    <dxf>
      <fill>
        <patternFill patternType="solid">
          <bgColor theme="4" tint="0.9"/>
        </patternFill>
      </fill>
    </dxf>
    <dxf>
      <font>
        <b val="1"/>
        <i val="0"/>
        <u val="none"/>
        <sz val="11"/>
        <color theme="1"/>
      </font>
      <fill>
        <patternFill patternType="solid">
          <bgColor theme="4" tint="0.8"/>
        </patternFill>
      </fill>
      <border>
        <left/>
        <right style="medium">
          <color theme="4"/>
        </right>
        <top style="medium">
          <color theme="4"/>
        </top>
        <bottom style="medium">
          <color theme="4"/>
        </bottom>
        <vertical/>
        <horizontal style="thin">
          <color theme="4" tint="0.6"/>
        </horizontal>
      </border>
    </dxf>
    <dxf>
      <font>
        <b val="1"/>
        <i val="0"/>
        <u val="none"/>
        <sz val="11"/>
        <color rgb="FFFFFFFF"/>
      </font>
      <fill>
        <patternFill patternType="solid">
          <bgColor theme="4"/>
        </patternFill>
      </fill>
      <border>
        <left style="medium">
          <color theme="4"/>
        </left>
        <right/>
        <top style="medium">
          <color theme="4"/>
        </top>
        <bottom style="medium">
          <color theme="4"/>
        </bottom>
        <vertical/>
        <horizontal style="thin">
          <color theme="4" tint="0.6"/>
        </horizontal>
      </border>
    </dxf>
    <dxf>
      <font>
        <b val="1"/>
        <i val="0"/>
        <u val="none"/>
        <sz val="11"/>
        <color theme="4"/>
      </font>
      <fill>
        <patternFill patternType="solid">
          <bgColor rgb="FFFFFFFF"/>
        </patternFill>
      </fill>
      <border>
        <left style="medium">
          <color theme="4"/>
        </left>
        <right style="medium">
          <color theme="4"/>
        </right>
        <top style="thin">
          <color theme="4"/>
        </top>
        <bottom style="medium">
          <color theme="4"/>
        </bottom>
        <vertical/>
        <horizontal/>
      </border>
    </dxf>
    <dxf>
      <font>
        <b val="1"/>
        <i val="0"/>
        <u val="none"/>
        <sz val="11"/>
        <color rgb="FFFFFFFF"/>
      </font>
      <fill>
        <patternFill patternType="solid">
          <bgColor theme="4"/>
        </patternFill>
      </fill>
      <border>
        <left style="medium">
          <color theme="4"/>
        </left>
        <right style="medium">
          <color theme="4"/>
        </right>
        <top style="medium">
          <color theme="4"/>
        </top>
        <bottom style="thin">
          <color theme="4"/>
        </bottom>
        <vertical style="thin">
          <color theme="4" tint="0.6"/>
        </vertical>
        <horizontal/>
      </border>
    </dxf>
    <dxf>
      <font>
        <b val="0"/>
        <i val="0"/>
        <u val="none"/>
        <sz val="11"/>
        <color rgb="FF000000"/>
      </font>
      <fill>
        <patternFill patternType="solid">
          <bgColor rgb="FFFFFFFF"/>
        </patternFill>
      </fill>
      <border>
        <left style="medium">
          <color theme="4"/>
        </left>
        <right style="medium">
          <color theme="4"/>
        </right>
        <top style="medium">
          <color theme="4"/>
        </top>
        <bottom style="medium">
          <color theme="4"/>
        </bottom>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4"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中色系标题行标题列镶边行表格样式_29c806" count="11" xr9:uid="{4AAEB18B-4D23-41D0-A432-70BE49E24F7F}">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HeaderCell" dxfId="9"/>
      <tableStyleElement type="firstTotalCell" dxfId="8"/>
      <tableStyleElement type="lastTotalCell" dxfId="7"/>
    </tableStyle>
    <tableStyle name="中色系标题行标题列表格样式_008c58" count="12" xr9:uid="{CE7D0EFF-A155-4C60-954F-B0F6250315AD}">
      <tableStyleElement type="wholeTable" dxfId="29"/>
      <tableStyleElement type="headerRow" dxfId="28"/>
      <tableStyleElement type="totalRow" dxfId="27"/>
      <tableStyleElement type="firstColumn" dxfId="26"/>
      <tableStyleElement type="lastColumn" dxfId="25"/>
      <tableStyleElement type="secondRowStripe" dxfId="24"/>
      <tableStyleElement type="firstColumnStripe" dxfId="23"/>
      <tableStyleElement type="secondColumnStripe" dxfId="22"/>
      <tableStyleElement type="firstHeaderCell" dxfId="21"/>
      <tableStyleElement type="lastHeaderCell" dxfId="20"/>
      <tableStyleElement type="firstTotalCell" dxfId="19"/>
      <tableStyleElement type="lastTotalCell" dxfId="18"/>
    </tableStyle>
    <tableStyle name="PivotStylePreset2_Accent1" table="0" count="10" xr9:uid="{267968C8-6FFD-4C36-ACC1-9EA1FD1885CA}">
      <tableStyleElement type="headerRow" dxfId="39"/>
      <tableStyleElement type="totalRow" dxfId="38"/>
      <tableStyleElement type="firstRowStripe" dxfId="37"/>
      <tableStyleElement type="firstColumnStripe" dxfId="36"/>
      <tableStyleElement type="firstSubtotalRow" dxfId="35"/>
      <tableStyleElement type="secondSubtotalRow" dxfId="34"/>
      <tableStyleElement type="firstRowSubheading" dxfId="33"/>
      <tableStyleElement type="secondRowSubheading" dxfId="32"/>
      <tableStyleElement type="pageFieldLabels" dxfId="31"/>
      <tableStyleElement type="pageFieldValues" dxfId="30"/>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www.wps.cn/officeDocument/2020/cellImage" Target="cellimag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s://www.bilibili.com/video/BV1qbBKB3Euw&#10;" TargetMode="External"/><Relationship Id="rId3" Type="http://schemas.openxmlformats.org/officeDocument/2006/relationships/hyperlink" Target="https://www.bilibili.com/video/BV1qzSjBeEFA" TargetMode="External"/><Relationship Id="rId2" Type="http://schemas.openxmlformats.org/officeDocument/2006/relationships/hyperlink" Target="https://www.bilibili.com/video/BV1WJSvBcEQz" TargetMode="External"/><Relationship Id="rId1" Type="http://schemas.openxmlformats.org/officeDocument/2006/relationships/hyperlink" Target="https://www.bilibili.com/video/BV1X12DB2EF2" TargetMode="External"/></Relationships>
</file>

<file path=xl/worksheets/_rels/sheet2.xml.rels><?xml version="1.0" encoding="UTF-8" standalone="yes"?>
<Relationships xmlns="http://schemas.openxmlformats.org/package/2006/relationships"><Relationship Id="rId6" Type="http://schemas.openxmlformats.org/officeDocument/2006/relationships/hyperlink" Target="https://www.bilibili.com/video/BV1qbBKB3Euw&#10;" TargetMode="External"/><Relationship Id="rId5" Type="http://schemas.openxmlformats.org/officeDocument/2006/relationships/hyperlink" Target="https://www.bilibili.com/video/BV1ApqfBAE9n&#10;" TargetMode="External"/><Relationship Id="rId4" Type="http://schemas.openxmlformats.org/officeDocument/2006/relationships/hyperlink" Target="https://www.bilibili.com/video/BV1zMiQBvErD&#10;" TargetMode="External"/><Relationship Id="rId3" Type="http://schemas.openxmlformats.org/officeDocument/2006/relationships/hyperlink" Target="https://www.bilibili.com/video/BV1X12DB2EF2" TargetMode="External"/><Relationship Id="rId2" Type="http://schemas.openxmlformats.org/officeDocument/2006/relationships/hyperlink" Target="https://www.bilibili.com/video/BV1qzSjBeEFA" TargetMode="External"/><Relationship Id="rId1" Type="http://schemas.openxmlformats.org/officeDocument/2006/relationships/hyperlink" Target="https://www.bilibili.com/video/BV1WJSvBcEQz" TargetMode="External"/></Relationships>
</file>

<file path=xl/worksheets/_rels/sheet3.xml.rels><?xml version="1.0" encoding="UTF-8" standalone="yes"?>
<Relationships xmlns="http://schemas.openxmlformats.org/package/2006/relationships"><Relationship Id="rId6" Type="http://schemas.openxmlformats.org/officeDocument/2006/relationships/hyperlink" Target="https://www.bilibili.com/video/BV1dv4y1n7BJ/" TargetMode="External"/><Relationship Id="rId5" Type="http://schemas.openxmlformats.org/officeDocument/2006/relationships/hyperlink" Target="https://www.bilibili.com/video/BV1BK41197FU/" TargetMode="External"/><Relationship Id="rId4" Type="http://schemas.openxmlformats.org/officeDocument/2006/relationships/hyperlink" Target="https://www.bilibili.com/video/BV1eo4y1M7ck/" TargetMode="External"/><Relationship Id="rId3" Type="http://schemas.openxmlformats.org/officeDocument/2006/relationships/hyperlink" Target="https://www.bilibili.com/video/BV17X4y117hF/" TargetMode="External"/><Relationship Id="rId2" Type="http://schemas.openxmlformats.org/officeDocument/2006/relationships/hyperlink" Target="https://www.bilibili.com/video/BV1Su41177mr/" TargetMode="External"/><Relationship Id="rId1" Type="http://schemas.openxmlformats.org/officeDocument/2006/relationships/hyperlink" Target="https://www.bilibili.com/video/BV1dm4y1H7QS/"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kdocs.cn/l/cl2m80HDv0XB" TargetMode="External"/><Relationship Id="rId1" Type="http://schemas.openxmlformats.org/officeDocument/2006/relationships/hyperlink" Target="https://www.kdocs.cn/l/clWw1qBR2Joi"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
  <sheetViews>
    <sheetView topLeftCell="A5" workbookViewId="0">
      <selection activeCell="A8" sqref="$A8:$XFD8"/>
    </sheetView>
  </sheetViews>
  <sheetFormatPr defaultColWidth="8.72727272727273" defaultRowHeight="14" outlineLevelCol="6"/>
  <cols>
    <col min="1" max="1" width="38.9181818181818" customWidth="1"/>
    <col min="2" max="2" width="11.0090909090909" customWidth="1"/>
    <col min="3" max="3" width="15.9181818181818" customWidth="1"/>
    <col min="4" max="4" width="50.6363636363636" customWidth="1"/>
    <col min="5" max="5" width="47.3727272727273" customWidth="1"/>
    <col min="6" max="6" width="50.6363636363636" customWidth="1"/>
    <col min="7" max="7" width="3.63636363636364" customWidth="1"/>
  </cols>
  <sheetData>
    <row r="1" ht="28.5" customHeight="1" spans="1:7">
      <c r="A1" s="45" t="s">
        <v>0</v>
      </c>
      <c r="B1" s="46"/>
      <c r="C1" s="46"/>
      <c r="D1" s="46"/>
      <c r="E1" s="46"/>
      <c r="F1" s="46"/>
      <c r="G1" s="47"/>
    </row>
    <row r="2" ht="22.5" customHeight="1" spans="1:7">
      <c r="A2" s="48" t="s">
        <v>1</v>
      </c>
      <c r="B2" s="48" t="s">
        <v>2</v>
      </c>
      <c r="C2" s="48" t="s">
        <v>3</v>
      </c>
      <c r="D2" s="48" t="s">
        <v>4</v>
      </c>
      <c r="E2" s="48" t="s">
        <v>5</v>
      </c>
      <c r="F2" s="48" t="s">
        <v>6</v>
      </c>
      <c r="G2" s="49"/>
    </row>
    <row r="3" ht="138" customHeight="1" spans="1:7">
      <c r="A3" s="50" t="s">
        <v>7</v>
      </c>
      <c r="B3" s="50" t="s">
        <v>8</v>
      </c>
      <c r="C3" s="50" t="s">
        <v>9</v>
      </c>
      <c r="D3" s="51" t="s">
        <v>10</v>
      </c>
      <c r="E3" s="52" t="s">
        <v>11</v>
      </c>
      <c r="F3" s="53" t="s">
        <v>12</v>
      </c>
      <c r="G3" s="49"/>
    </row>
    <row r="4" ht="105" customHeight="1" spans="1:7">
      <c r="A4" s="50" t="s">
        <v>13</v>
      </c>
      <c r="B4" s="50" t="s">
        <v>14</v>
      </c>
      <c r="C4" s="50" t="s">
        <v>9</v>
      </c>
      <c r="D4" s="51" t="s">
        <v>15</v>
      </c>
      <c r="E4" s="53" t="s">
        <v>16</v>
      </c>
      <c r="F4" s="53" t="s">
        <v>17</v>
      </c>
      <c r="G4" s="49"/>
    </row>
    <row r="5" ht="121.5" customHeight="1" spans="1:7">
      <c r="A5" s="54" t="s">
        <v>18</v>
      </c>
      <c r="B5" s="54" t="s">
        <v>19</v>
      </c>
      <c r="C5" s="54" t="s">
        <v>20</v>
      </c>
      <c r="D5" s="55" t="s">
        <v>21</v>
      </c>
      <c r="E5" s="52" t="s">
        <v>22</v>
      </c>
      <c r="F5" s="56" t="s">
        <v>23</v>
      </c>
      <c r="G5" s="49"/>
    </row>
    <row r="6" ht="154.5" customHeight="1" spans="1:7">
      <c r="A6" s="50" t="s">
        <v>24</v>
      </c>
      <c r="B6" s="50" t="s">
        <v>8</v>
      </c>
      <c r="C6" s="50" t="s">
        <v>25</v>
      </c>
      <c r="D6" s="51" t="s">
        <v>26</v>
      </c>
      <c r="E6" s="57" t="s">
        <v>27</v>
      </c>
      <c r="F6" s="53" t="s">
        <v>28</v>
      </c>
      <c r="G6" s="49"/>
    </row>
    <row r="7" ht="121.5" customHeight="1" spans="1:7">
      <c r="A7" s="54" t="s">
        <v>29</v>
      </c>
      <c r="B7" s="54" t="s">
        <v>8</v>
      </c>
      <c r="C7" s="54" t="s">
        <v>14</v>
      </c>
      <c r="D7" s="55" t="s">
        <v>30</v>
      </c>
      <c r="E7" s="52" t="s">
        <v>27</v>
      </c>
      <c r="F7" s="56" t="s">
        <v>31</v>
      </c>
      <c r="G7" s="49"/>
    </row>
    <row r="8" ht="138" customHeight="1" spans="1:7">
      <c r="A8" s="54" t="s">
        <v>32</v>
      </c>
      <c r="B8" s="54" t="s">
        <v>33</v>
      </c>
      <c r="C8" s="54" t="s">
        <v>25</v>
      </c>
      <c r="D8" s="55" t="s">
        <v>34</v>
      </c>
      <c r="E8" s="58" t="s">
        <v>35</v>
      </c>
      <c r="F8" s="56" t="s">
        <v>36</v>
      </c>
      <c r="G8" s="49"/>
    </row>
    <row r="9" ht="22.5" customHeight="1" spans="1:7">
      <c r="A9" s="54" t="s">
        <v>37</v>
      </c>
      <c r="B9" s="54" t="s">
        <v>38</v>
      </c>
      <c r="C9" s="54" t="s">
        <v>39</v>
      </c>
      <c r="D9" s="55" t="s">
        <v>40</v>
      </c>
      <c r="E9" s="59" t="s">
        <v>41</v>
      </c>
      <c r="F9" s="60"/>
      <c r="G9" s="49"/>
    </row>
    <row r="10" ht="39" customHeight="1" spans="1:7">
      <c r="A10" s="54" t="s">
        <v>42</v>
      </c>
      <c r="B10" s="54" t="s">
        <v>33</v>
      </c>
      <c r="C10" s="54" t="s">
        <v>43</v>
      </c>
      <c r="D10" s="55" t="s">
        <v>44</v>
      </c>
      <c r="E10" s="57" t="s">
        <v>35</v>
      </c>
      <c r="F10" s="60"/>
      <c r="G10" s="49"/>
    </row>
  </sheetData>
  <mergeCells count="1">
    <mergeCell ref="A1:G1"/>
  </mergeCells>
  <hyperlinks>
    <hyperlink ref="E3" r:id="rId1" display="https://www.bilibili.com/video/BV1X12DB2EF2"/>
    <hyperlink ref="E5" r:id="rId2" display="https://www.bilibili.com/video/BV1WJSvBcEQz&#10;本质还是linux后台技术栈（重点是网络）"/>
    <hyperlink ref="E7" r:id="rId3" display="https://www.bilibili.com/video/BV1qzSjBeEFA" tooltip="https://www.bilibili.com/video/BV1qzSjBeEFA"/>
    <hyperlink ref="E6" r:id="rId3" display="https://www.bilibili.com/video/BV1qzSjBeEFA"/>
    <hyperlink ref="E8" r:id="rId4" display="https://www.bilibili.com/video/BV1qbBKB3Euw&#10;"/>
    <hyperlink ref="E10" r:id="rId4" display="https://www.bilibili.com/video/BV1qbBKB3Euw&#10;"/>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zoomScale="85" zoomScaleNormal="85" topLeftCell="A12" workbookViewId="0">
      <pane xSplit="1" topLeftCell="B1" activePane="topRight" state="frozen"/>
      <selection/>
      <selection pane="topRight" activeCell="A28" sqref="A28"/>
    </sheetView>
  </sheetViews>
  <sheetFormatPr defaultColWidth="8.89090909090909" defaultRowHeight="23" outlineLevelCol="7"/>
  <cols>
    <col min="1" max="1" width="35.7818181818182" style="18" customWidth="1"/>
    <col min="2" max="2" width="17.9090909090909" style="19" customWidth="1"/>
    <col min="3" max="3" width="19.8636363636364" style="19" customWidth="1"/>
    <col min="4" max="4" width="42.3545454545455" style="19" customWidth="1"/>
    <col min="5" max="5" width="47.8363636363636" style="5" customWidth="1"/>
    <col min="6" max="6" width="121.336363636364" customWidth="1"/>
    <col min="7" max="7" width="100.781818181818" customWidth="1"/>
    <col min="8" max="8" width="25.8818181818182" customWidth="1"/>
  </cols>
  <sheetData>
    <row r="1" ht="37" customHeight="1" spans="1:8">
      <c r="A1" s="20" t="s">
        <v>0</v>
      </c>
      <c r="B1" s="21"/>
      <c r="C1" s="21"/>
      <c r="D1" s="21"/>
      <c r="E1" s="22"/>
      <c r="F1" s="21"/>
      <c r="G1" s="21"/>
      <c r="H1" s="23"/>
    </row>
    <row r="2" s="17" customFormat="1" ht="36" customHeight="1" spans="1:8">
      <c r="A2" s="24" t="s">
        <v>1</v>
      </c>
      <c r="B2" s="24" t="s">
        <v>2</v>
      </c>
      <c r="C2" s="24" t="s">
        <v>3</v>
      </c>
      <c r="D2" s="24" t="s">
        <v>4</v>
      </c>
      <c r="E2" s="25" t="s">
        <v>5</v>
      </c>
      <c r="F2" s="24" t="s">
        <v>6</v>
      </c>
      <c r="G2" s="24" t="s">
        <v>45</v>
      </c>
      <c r="H2" s="24" t="s">
        <v>46</v>
      </c>
    </row>
    <row r="3" ht="91" customHeight="1" spans="1:8">
      <c r="A3" s="26" t="s">
        <v>24</v>
      </c>
      <c r="B3" s="27" t="s">
        <v>8</v>
      </c>
      <c r="C3" s="27" t="s">
        <v>25</v>
      </c>
      <c r="D3" s="28" t="s">
        <v>26</v>
      </c>
      <c r="E3" s="29" t="s">
        <v>27</v>
      </c>
      <c r="F3" s="30" t="s">
        <v>28</v>
      </c>
      <c r="G3" s="30" t="s">
        <v>47</v>
      </c>
      <c r="H3" s="31"/>
    </row>
    <row r="4" ht="87.5" spans="1:8">
      <c r="A4" s="32" t="s">
        <v>29</v>
      </c>
      <c r="B4" s="33" t="s">
        <v>8</v>
      </c>
      <c r="C4" s="33" t="s">
        <v>14</v>
      </c>
      <c r="D4" s="34" t="s">
        <v>30</v>
      </c>
      <c r="E4" s="35" t="s">
        <v>27</v>
      </c>
      <c r="F4" s="36" t="s">
        <v>31</v>
      </c>
      <c r="G4" s="36" t="s">
        <v>48</v>
      </c>
      <c r="H4" s="31"/>
    </row>
    <row r="5" ht="95" customHeight="1" spans="1:8">
      <c r="A5" s="26" t="s">
        <v>49</v>
      </c>
      <c r="B5" s="27" t="s">
        <v>33</v>
      </c>
      <c r="C5" s="27" t="s">
        <v>50</v>
      </c>
      <c r="D5" s="28" t="s">
        <v>51</v>
      </c>
      <c r="E5" s="29" t="s">
        <v>52</v>
      </c>
      <c r="F5" s="30" t="s">
        <v>53</v>
      </c>
      <c r="G5" s="30" t="s">
        <v>54</v>
      </c>
      <c r="H5" s="31"/>
    </row>
    <row r="6" ht="87.5" spans="1:8">
      <c r="A6" s="32" t="s">
        <v>55</v>
      </c>
      <c r="B6" s="33" t="s">
        <v>33</v>
      </c>
      <c r="C6" s="33" t="s">
        <v>56</v>
      </c>
      <c r="D6" s="34" t="s">
        <v>57</v>
      </c>
      <c r="E6" s="37" t="s">
        <v>58</v>
      </c>
      <c r="F6" s="38" t="s">
        <v>59</v>
      </c>
      <c r="G6" s="36" t="s">
        <v>60</v>
      </c>
      <c r="H6" s="31"/>
    </row>
    <row r="7" ht="87.5" spans="1:8">
      <c r="A7" s="32" t="s">
        <v>32</v>
      </c>
      <c r="B7" s="33" t="s">
        <v>33</v>
      </c>
      <c r="C7" s="33" t="s">
        <v>25</v>
      </c>
      <c r="D7" s="34" t="s">
        <v>34</v>
      </c>
      <c r="E7" s="39" t="s">
        <v>35</v>
      </c>
      <c r="F7" s="36" t="s">
        <v>36</v>
      </c>
      <c r="G7" s="36" t="s">
        <v>61</v>
      </c>
      <c r="H7" s="31"/>
    </row>
    <row r="8" ht="99" customHeight="1" spans="1:8">
      <c r="A8" s="26" t="s">
        <v>62</v>
      </c>
      <c r="B8" s="27" t="s">
        <v>14</v>
      </c>
      <c r="C8" s="27" t="s">
        <v>63</v>
      </c>
      <c r="D8" s="28" t="s">
        <v>64</v>
      </c>
      <c r="E8" s="40" t="s">
        <v>65</v>
      </c>
      <c r="F8" s="30" t="s">
        <v>66</v>
      </c>
      <c r="G8" s="30" t="s">
        <v>67</v>
      </c>
      <c r="H8" s="31"/>
    </row>
    <row r="9" ht="87.5" spans="1:8">
      <c r="A9" s="26" t="s">
        <v>68</v>
      </c>
      <c r="B9" s="27" t="s">
        <v>14</v>
      </c>
      <c r="C9" s="27" t="s">
        <v>56</v>
      </c>
      <c r="D9" s="28" t="s">
        <v>69</v>
      </c>
      <c r="E9" s="41" t="s">
        <v>16</v>
      </c>
      <c r="F9" s="30" t="s">
        <v>70</v>
      </c>
      <c r="G9" s="30" t="s">
        <v>71</v>
      </c>
      <c r="H9" s="31"/>
    </row>
    <row r="10" ht="87.5" spans="1:8">
      <c r="A10" s="26" t="s">
        <v>7</v>
      </c>
      <c r="B10" s="27" t="s">
        <v>8</v>
      </c>
      <c r="C10" s="27" t="s">
        <v>9</v>
      </c>
      <c r="D10" s="28" t="s">
        <v>10</v>
      </c>
      <c r="E10" s="29" t="s">
        <v>11</v>
      </c>
      <c r="F10" s="30" t="s">
        <v>12</v>
      </c>
      <c r="G10" s="30" t="s">
        <v>72</v>
      </c>
      <c r="H10" s="31"/>
    </row>
    <row r="11" ht="87.5" spans="1:8">
      <c r="A11" s="32" t="s">
        <v>73</v>
      </c>
      <c r="B11" s="33" t="s">
        <v>33</v>
      </c>
      <c r="C11" s="33" t="s">
        <v>74</v>
      </c>
      <c r="D11" s="34" t="s">
        <v>75</v>
      </c>
      <c r="E11" s="41" t="s">
        <v>16</v>
      </c>
      <c r="F11" s="36" t="s">
        <v>76</v>
      </c>
      <c r="G11" s="36" t="s">
        <v>77</v>
      </c>
      <c r="H11" s="31"/>
    </row>
    <row r="12" ht="87.5" spans="1:8">
      <c r="A12" s="26" t="s">
        <v>13</v>
      </c>
      <c r="B12" s="27" t="s">
        <v>14</v>
      </c>
      <c r="C12" s="27" t="s">
        <v>9</v>
      </c>
      <c r="D12" s="28" t="s">
        <v>15</v>
      </c>
      <c r="E12" s="41" t="s">
        <v>16</v>
      </c>
      <c r="F12" s="30" t="s">
        <v>17</v>
      </c>
      <c r="G12" s="30" t="s">
        <v>78</v>
      </c>
      <c r="H12" s="31"/>
    </row>
    <row r="13" ht="122.5" spans="1:8">
      <c r="A13" s="32" t="s">
        <v>79</v>
      </c>
      <c r="B13" s="33" t="s">
        <v>8</v>
      </c>
      <c r="C13" s="33" t="s">
        <v>80</v>
      </c>
      <c r="D13" s="34" t="s">
        <v>81</v>
      </c>
      <c r="E13" s="40" t="s">
        <v>82</v>
      </c>
      <c r="F13" s="36" t="s">
        <v>83</v>
      </c>
      <c r="G13" s="36" t="s">
        <v>84</v>
      </c>
      <c r="H13" s="31"/>
    </row>
    <row r="14" ht="87.5" spans="1:8">
      <c r="A14" s="26" t="s">
        <v>85</v>
      </c>
      <c r="B14" s="27" t="s">
        <v>86</v>
      </c>
      <c r="C14" s="27" t="s">
        <v>87</v>
      </c>
      <c r="D14" s="28" t="s">
        <v>88</v>
      </c>
      <c r="E14" s="42" t="s">
        <v>89</v>
      </c>
      <c r="F14" s="30" t="s">
        <v>90</v>
      </c>
      <c r="G14" s="30" t="s">
        <v>91</v>
      </c>
      <c r="H14" s="31"/>
    </row>
    <row r="15" ht="87.5" spans="1:8">
      <c r="A15" s="32" t="s">
        <v>18</v>
      </c>
      <c r="B15" s="33" t="s">
        <v>19</v>
      </c>
      <c r="C15" s="33" t="s">
        <v>20</v>
      </c>
      <c r="D15" s="34" t="s">
        <v>21</v>
      </c>
      <c r="E15" s="42" t="s">
        <v>92</v>
      </c>
      <c r="F15" s="36" t="s">
        <v>23</v>
      </c>
      <c r="G15" s="36" t="s">
        <v>93</v>
      </c>
      <c r="H15" s="31"/>
    </row>
    <row r="16" ht="35" spans="1:8">
      <c r="A16" s="32" t="s">
        <v>37</v>
      </c>
      <c r="B16" s="33" t="s">
        <v>38</v>
      </c>
      <c r="C16" s="33" t="s">
        <v>39</v>
      </c>
      <c r="D16" s="34" t="s">
        <v>40</v>
      </c>
      <c r="E16" s="43" t="s">
        <v>41</v>
      </c>
      <c r="F16" s="36"/>
      <c r="G16" s="36"/>
      <c r="H16" s="23"/>
    </row>
    <row r="17" ht="63" spans="1:7">
      <c r="A17" s="32" t="s">
        <v>42</v>
      </c>
      <c r="B17" s="33" t="s">
        <v>33</v>
      </c>
      <c r="C17" s="33" t="s">
        <v>43</v>
      </c>
      <c r="D17" s="34" t="s">
        <v>44</v>
      </c>
      <c r="E17" s="44" t="s">
        <v>35</v>
      </c>
      <c r="F17" s="36"/>
      <c r="G17" s="36"/>
    </row>
  </sheetData>
  <mergeCells count="1">
    <mergeCell ref="A1:G1"/>
  </mergeCells>
  <hyperlinks>
    <hyperlink ref="E15" r:id="rId1" display="https://www.bilibili.com/video/BV1WJSvBcEQz&#10;本质还是linux后台技术栈（重点是网络）"/>
    <hyperlink ref="E5" r:id="rId1" display="https://www.bilibili.com/video/BV1WJSvBcEQz"/>
    <hyperlink ref="E14" r:id="rId1" display="https://www.bilibili.com/video/BV1WJSvBcEQz&#10;本质还是linux后台技术栈 + 高性能开发" tooltip="https://www.bilibili.com/video/BV1WJSvBcEQz"/>
    <hyperlink ref="E4" r:id="rId2" display="https://www.bilibili.com/video/BV1qzSjBeEFA" tooltip="https://www.bilibili.com/video/BV1qzSjBeEFA"/>
    <hyperlink ref="E3" r:id="rId2" display="https://www.bilibili.com/video/BV1qzSjBeEFA"/>
    <hyperlink ref="E10" r:id="rId3" display="https://www.bilibili.com/video/BV1X12DB2EF2"/>
    <hyperlink ref="E13" r:id="rId4" display="https://www.bilibili.com/video/BV1zMiQBvErD&#10;"/>
    <hyperlink ref="E8" r:id="rId5" display="https://www.bilibili.com/video/BV1ApqfBAE9n&#10;"/>
    <hyperlink ref="E17" r:id="rId6" display="https://www.bilibili.com/video/BV1qbBKB3Euw&#10;"/>
    <hyperlink ref="E7" r:id="rId6" display="https://www.bilibili.com/video/BV1qbBKB3Euw&#10;"/>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
  <sheetViews>
    <sheetView zoomScale="115" zoomScaleNormal="115" workbookViewId="0">
      <pane xSplit="1" topLeftCell="B1" activePane="topRight" state="frozen"/>
      <selection/>
      <selection pane="topRight" activeCell="A5" sqref="$A5:$XFD5"/>
    </sheetView>
  </sheetViews>
  <sheetFormatPr defaultColWidth="8.89090909090909" defaultRowHeight="21" outlineLevelCol="5"/>
  <cols>
    <col min="1" max="1" width="18.3363636363636" style="4" customWidth="1"/>
    <col min="2" max="2" width="38.9727272727273" style="5" customWidth="1"/>
    <col min="3" max="3" width="76.2272727272727" customWidth="1"/>
    <col min="4" max="4" width="22.7818181818182" customWidth="1"/>
    <col min="5" max="5" width="11.1545454545455" customWidth="1"/>
    <col min="6" max="6" width="40.7818181818182" customWidth="1"/>
  </cols>
  <sheetData>
    <row r="1" ht="18.5" customHeight="1" spans="1:6">
      <c r="A1" s="6" t="s">
        <v>94</v>
      </c>
      <c r="B1" s="7" t="s">
        <v>95</v>
      </c>
      <c r="C1" s="8" t="s">
        <v>96</v>
      </c>
      <c r="D1" s="8" t="s">
        <v>97</v>
      </c>
      <c r="E1" s="8" t="s">
        <v>98</v>
      </c>
      <c r="F1" s="8" t="s">
        <v>99</v>
      </c>
    </row>
    <row r="2" ht="99" customHeight="1" spans="1:6">
      <c r="A2" s="6" t="s">
        <v>100</v>
      </c>
      <c r="B2" s="9" t="s">
        <v>101</v>
      </c>
      <c r="C2" s="10" t="str">
        <f>_xlfn.DISPIMG("ID_DF366F01883D4D7F885DBB7B623AA4AB",1)</f>
        <v>=DISPIMG("ID_DF366F01883D4D7F885DBB7B623AA4AB",1)</v>
      </c>
      <c r="D2" s="10" t="s">
        <v>97</v>
      </c>
      <c r="E2" s="11" t="s">
        <v>102</v>
      </c>
      <c r="F2" s="11"/>
    </row>
    <row r="3" ht="26" spans="1:6">
      <c r="A3" s="6"/>
      <c r="B3" s="9" t="s">
        <v>103</v>
      </c>
      <c r="C3" s="10" t="s">
        <v>104</v>
      </c>
      <c r="D3" s="10" t="s">
        <v>105</v>
      </c>
      <c r="E3" s="11" t="s">
        <v>106</v>
      </c>
      <c r="F3" s="12" t="s">
        <v>107</v>
      </c>
    </row>
    <row r="4" ht="143" spans="1:6">
      <c r="A4" s="6" t="s">
        <v>108</v>
      </c>
      <c r="B4" s="9" t="s">
        <v>109</v>
      </c>
      <c r="C4" s="10" t="s">
        <v>110</v>
      </c>
      <c r="D4" s="10" t="s">
        <v>111</v>
      </c>
      <c r="E4" s="11" t="s">
        <v>106</v>
      </c>
      <c r="F4" s="12" t="s">
        <v>112</v>
      </c>
    </row>
    <row r="5" ht="42" spans="1:6">
      <c r="A5" s="6" t="s">
        <v>113</v>
      </c>
      <c r="B5" s="9" t="s">
        <v>114</v>
      </c>
      <c r="C5" s="10" t="s">
        <v>115</v>
      </c>
      <c r="D5" s="10" t="s">
        <v>116</v>
      </c>
      <c r="E5" s="11" t="s">
        <v>102</v>
      </c>
      <c r="F5" s="12" t="s">
        <v>117</v>
      </c>
    </row>
    <row r="6" ht="26" spans="1:6">
      <c r="A6" s="6"/>
      <c r="B6" s="9" t="s">
        <v>118</v>
      </c>
      <c r="C6" s="10"/>
      <c r="D6" s="10" t="s">
        <v>116</v>
      </c>
      <c r="E6" s="11" t="s">
        <v>102</v>
      </c>
      <c r="F6" s="12" t="s">
        <v>119</v>
      </c>
    </row>
    <row r="7" ht="42" spans="1:6">
      <c r="A7" s="6"/>
      <c r="B7" s="9" t="s">
        <v>120</v>
      </c>
      <c r="C7" s="10"/>
      <c r="D7" s="10" t="s">
        <v>116</v>
      </c>
      <c r="E7" s="11" t="s">
        <v>121</v>
      </c>
      <c r="F7" s="12" t="s">
        <v>122</v>
      </c>
    </row>
    <row r="8" ht="195" spans="1:6">
      <c r="A8" s="6" t="s">
        <v>123</v>
      </c>
      <c r="B8" s="13" t="s">
        <v>124</v>
      </c>
      <c r="C8" s="14" t="s">
        <v>125</v>
      </c>
      <c r="D8" s="14" t="s">
        <v>126</v>
      </c>
      <c r="E8" s="15" t="s">
        <v>106</v>
      </c>
      <c r="F8" s="15"/>
    </row>
    <row r="9" spans="1:6">
      <c r="A9" s="6"/>
      <c r="B9" s="13" t="s">
        <v>127</v>
      </c>
      <c r="C9" s="14" t="s">
        <v>128</v>
      </c>
      <c r="D9" s="14" t="s">
        <v>126</v>
      </c>
      <c r="E9" s="15" t="s">
        <v>106</v>
      </c>
      <c r="F9" s="15"/>
    </row>
    <row r="10" ht="156" spans="1:6">
      <c r="A10" s="6" t="s">
        <v>129</v>
      </c>
      <c r="B10" s="9" t="s">
        <v>130</v>
      </c>
      <c r="C10" s="10" t="s">
        <v>131</v>
      </c>
      <c r="D10" s="10" t="s">
        <v>97</v>
      </c>
      <c r="E10" s="11" t="s">
        <v>106</v>
      </c>
      <c r="F10" s="11"/>
    </row>
    <row r="11" ht="91" spans="1:6">
      <c r="A11" s="6"/>
      <c r="B11" s="9" t="s">
        <v>132</v>
      </c>
      <c r="C11" s="10" t="s">
        <v>133</v>
      </c>
      <c r="D11" s="10" t="s">
        <v>97</v>
      </c>
      <c r="E11" s="11" t="s">
        <v>106</v>
      </c>
      <c r="F11" s="11"/>
    </row>
    <row r="12" spans="1:6">
      <c r="A12" s="6" t="s">
        <v>134</v>
      </c>
      <c r="B12" s="13" t="s">
        <v>135</v>
      </c>
      <c r="C12" s="14"/>
      <c r="D12" s="14" t="s">
        <v>97</v>
      </c>
      <c r="E12" s="15" t="s">
        <v>102</v>
      </c>
      <c r="F12" s="15"/>
    </row>
    <row r="13" ht="18.5" customHeight="1" spans="1:6">
      <c r="A13" s="6"/>
      <c r="B13" s="13" t="s">
        <v>136</v>
      </c>
      <c r="C13" s="14"/>
      <c r="D13" s="14" t="s">
        <v>97</v>
      </c>
      <c r="E13" s="15" t="s">
        <v>121</v>
      </c>
      <c r="F13" s="15"/>
    </row>
    <row r="14" spans="1:6">
      <c r="A14" s="6"/>
      <c r="B14" s="13" t="s">
        <v>137</v>
      </c>
      <c r="C14" s="14"/>
      <c r="D14" s="14" t="s">
        <v>97</v>
      </c>
      <c r="E14" s="15" t="s">
        <v>121</v>
      </c>
      <c r="F14" s="16" t="s">
        <v>138</v>
      </c>
    </row>
  </sheetData>
  <mergeCells count="5">
    <mergeCell ref="A2:A3"/>
    <mergeCell ref="A5:A7"/>
    <mergeCell ref="A8:A9"/>
    <mergeCell ref="A10:A11"/>
    <mergeCell ref="A12:A14"/>
  </mergeCells>
  <hyperlinks>
    <hyperlink ref="F5" r:id="rId1" display="https://www.bilibili.com/video/BV1dm4y1H7QS/"/>
    <hyperlink ref="F7" r:id="rId2" display="https://www.bilibili.com/video/BV1Su41177mr/"/>
    <hyperlink ref="F6" r:id="rId3" display="https://www.bilibili.com/video/BV17X4y117hF/"/>
    <hyperlink ref="F3" r:id="rId4" display="https://www.bilibili.com/video/BV1eo4y1M7ck/"/>
    <hyperlink ref="F14" r:id="rId5" display="https://www.bilibili.com/video/BV1BK41197FU/"/>
    <hyperlink ref="F4" r:id="rId6" display="https://www.bilibili.com/video/BV1dv4y1n7BJ/"/>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6"/>
  <sheetViews>
    <sheetView tabSelected="1" workbookViewId="0">
      <selection activeCell="B1" sqref="B1"/>
    </sheetView>
  </sheetViews>
  <sheetFormatPr defaultColWidth="8.89090909090909" defaultRowHeight="14" outlineLevelCol="1"/>
  <cols>
    <col min="1" max="1" width="25.7818181818182" style="1" customWidth="1"/>
    <col min="2" max="2" width="67.3363636363636" style="1" customWidth="1"/>
    <col min="3" max="16384" width="8.89090909090909" style="1"/>
  </cols>
  <sheetData>
    <row r="1" ht="23" spans="1:2">
      <c r="A1" s="2" t="s">
        <v>139</v>
      </c>
      <c r="B1" s="3" t="s">
        <v>140</v>
      </c>
    </row>
    <row r="2" ht="23" spans="1:2">
      <c r="A2" s="2" t="s">
        <v>141</v>
      </c>
      <c r="B2" s="3" t="s">
        <v>142</v>
      </c>
    </row>
    <row r="3" ht="46" spans="1:2">
      <c r="A3" s="2"/>
      <c r="B3" s="2" t="s">
        <v>143</v>
      </c>
    </row>
    <row r="4" ht="23" spans="1:2">
      <c r="A4" s="2"/>
      <c r="B4" s="2"/>
    </row>
    <row r="5" ht="23" spans="1:2">
      <c r="A5" s="2" t="s">
        <v>144</v>
      </c>
      <c r="B5" s="2"/>
    </row>
    <row r="6" ht="23" spans="1:2">
      <c r="A6" s="2"/>
      <c r="B6" s="2"/>
    </row>
    <row r="7" ht="23" spans="1:2">
      <c r="A7" s="2"/>
      <c r="B7" s="2"/>
    </row>
    <row r="8" ht="23" spans="1:2">
      <c r="A8" s="2"/>
      <c r="B8" s="2"/>
    </row>
    <row r="9" ht="23" spans="1:2">
      <c r="A9" s="2"/>
      <c r="B9" s="2"/>
    </row>
    <row r="10" ht="23" spans="1:2">
      <c r="A10" s="2"/>
      <c r="B10" s="2"/>
    </row>
    <row r="11" ht="23" spans="1:2">
      <c r="A11" s="2"/>
      <c r="B11" s="2"/>
    </row>
    <row r="12" ht="23" spans="1:2">
      <c r="A12" s="2"/>
      <c r="B12" s="2"/>
    </row>
    <row r="13" ht="23" spans="1:2">
      <c r="A13" s="2"/>
      <c r="B13" s="2"/>
    </row>
    <row r="14" ht="23" spans="1:2">
      <c r="A14" s="2"/>
      <c r="B14" s="2"/>
    </row>
    <row r="15" ht="23" spans="1:2">
      <c r="A15" s="2"/>
      <c r="B15" s="2"/>
    </row>
    <row r="16" ht="23" spans="1:2">
      <c r="A16" s="2"/>
      <c r="B16" s="2"/>
    </row>
  </sheetData>
  <hyperlinks>
    <hyperlink ref="B1" r:id="rId1" display="C++开源八股_程序员段亮亮.pdf"/>
    <hyperlink ref="B2" r:id="rId2" display="岗位薪资Plus.xlsx"/>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C++1</vt:lpstr>
      <vt:lpstr>C++就业方向</vt:lpstr>
      <vt:lpstr>项目表格</vt:lpstr>
      <vt:lpstr>资料表格</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易道云研究员段LL</dc:creator>
  <cp:lastModifiedBy>沉默是金</cp:lastModifiedBy>
  <dcterms:created xsi:type="dcterms:W3CDTF">2025-11-21T02:20:00Z</dcterms:created>
  <dcterms:modified xsi:type="dcterms:W3CDTF">2026-06-07T04:23:57Z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BB88A4CA677B400FA5615C5E8B9D69FB_13</vt:lpwstr>
  </property>
  <property fmtid="{D5CDD505-2E9C-101B-9397-08002B2CF9AE}" pid="3" name="KSOProductBuildVer">
    <vt:lpwstr>2052-12.1.0.23125</vt:lpwstr>
  </property>
  <property fmtid="{D5CDD505-2E9C-101B-9397-08002B2CF9AE}" pid="4" name="CalculationRule">
    <vt:i4>0</vt:i4>
  </property>
</Properties>
</file>