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项目SVN\00template\03开发库\01开发模板\06测试\"/>
    </mc:Choice>
  </mc:AlternateContent>
  <bookViews>
    <workbookView xWindow="-240" yWindow="360" windowWidth="15480" windowHeight="11640"/>
  </bookViews>
  <sheets>
    <sheet name="Bug票" sheetId="4" r:id="rId1"/>
    <sheet name="问题添附" sheetId="8" r:id="rId2"/>
    <sheet name="回答添附" sheetId="9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A２０００００" localSheetId="2">#REF!</definedName>
    <definedName name="_A２０００００">#REF!</definedName>
    <definedName name="_A70002" localSheetId="2">#REF!</definedName>
    <definedName name="_A70002">#REF!</definedName>
    <definedName name="_DAY01">[1]日付ﾃｰﾌﾞﾙ!$B$21</definedName>
    <definedName name="_DAY02">[1]日付ﾃｰﾌﾞﾙ!$C$21</definedName>
    <definedName name="_DAY03">[1]日付ﾃｰﾌﾞﾙ!$D$21</definedName>
    <definedName name="_DAY04">[1]日付ﾃｰﾌﾞﾙ!$E$21</definedName>
    <definedName name="_DAY05">[1]日付ﾃｰﾌﾞﾙ!$F$21</definedName>
    <definedName name="_DAY06">[1]日付ﾃｰﾌﾞﾙ!$G$21</definedName>
    <definedName name="_DAY07">[1]日付ﾃｰﾌﾞﾙ!$H$21</definedName>
    <definedName name="_DAY08">[1]日付ﾃｰﾌﾞﾙ!$I$21</definedName>
    <definedName name="_DAY09">[1]日付ﾃｰﾌﾞﾙ!$J$21</definedName>
    <definedName name="_DAY10">[1]日付ﾃｰﾌﾞﾙ!$K$21</definedName>
    <definedName name="_DAY11">[1]日付ﾃｰﾌﾞﾙ!$L$21</definedName>
    <definedName name="_DAY12">[1]日付ﾃｰﾌﾞﾙ!$M$21</definedName>
    <definedName name="_DAY13">[1]日付ﾃｰﾌﾞﾙ!$N$21</definedName>
    <definedName name="_DAY14">[1]日付ﾃｰﾌﾞﾙ!$O$21</definedName>
    <definedName name="_DAY15">[1]日付ﾃｰﾌﾞﾙ!$P$21</definedName>
    <definedName name="_DAY16">[1]日付ﾃｰﾌﾞﾙ!$Q$21</definedName>
    <definedName name="_ICP8" localSheetId="2">[2]コストOLD!#REF!</definedName>
    <definedName name="_ICP8">[2]コストOLD!#REF!</definedName>
    <definedName name="_ohta" localSheetId="2">[3]申請!#REF!</definedName>
    <definedName name="_ohta">[3]申請!#REF!</definedName>
    <definedName name="_Regression_X" localSheetId="2" hidden="1">#REF!</definedName>
    <definedName name="_Regression_X" hidden="1">#REF!</definedName>
    <definedName name="_SH5" localSheetId="2">[2]コストOLD!#REF!</definedName>
    <definedName name="_SH5">[2]コストOLD!#REF!</definedName>
    <definedName name="_SH6" localSheetId="2">[2]コストOLD!#REF!</definedName>
    <definedName name="_SH6">[2]コストOLD!#REF!</definedName>
    <definedName name="_SH7" localSheetId="2">[2]コストOLD!#REF!</definedName>
    <definedName name="_SH7">[2]コストOLD!#REF!</definedName>
    <definedName name="a" localSheetId="2">#REF!</definedName>
    <definedName name="a">#REF!</definedName>
    <definedName name="ＡＡ工数" localSheetId="2">#REF!</definedName>
    <definedName name="ＡＡ工数">#REF!</definedName>
    <definedName name="aplcode" localSheetId="2">#REF!</definedName>
    <definedName name="aplcode">#REF!</definedName>
    <definedName name="aplname" localSheetId="2">#REF!</definedName>
    <definedName name="aplname">#REF!</definedName>
    <definedName name="AS2DocOpenMode" hidden="1">"AS2DocumentEdit"</definedName>
    <definedName name="Ａ工数" localSheetId="2">#REF!</definedName>
    <definedName name="Ａ工数">#REF!</definedName>
    <definedName name="b" localSheetId="2">#REF!</definedName>
    <definedName name="b">#REF!</definedName>
    <definedName name="Ｂａｎｄ６０３" localSheetId="2">[2]SSO実績!#REF!</definedName>
    <definedName name="Ｂａｎｄ６０３">[2]SSO実績!#REF!</definedName>
    <definedName name="Ｂａｎｄ７０３" localSheetId="2">[2]SSO実績!#REF!</definedName>
    <definedName name="Ｂａｎｄ７０３">[2]SSO実績!#REF!</definedName>
    <definedName name="Ｂａｎｄ７０４" localSheetId="2">[2]SSO実績!#REF!</definedName>
    <definedName name="Ｂａｎｄ７０４">[2]SSO実績!#REF!</definedName>
    <definedName name="Ｂ工数" localSheetId="2">#REF!</definedName>
    <definedName name="Ｂ工数">#REF!</definedName>
    <definedName name="Command_Click" localSheetId="2">[4]!Command_Click</definedName>
    <definedName name="Command_Click">[4]!Command_Click</definedName>
    <definedName name="CTLGP">[1]日付ﾃｰﾌﾞﾙ!$B$27</definedName>
    <definedName name="cutover" localSheetId="2">#REF!</definedName>
    <definedName name="cutover">#REF!</definedName>
    <definedName name="Ｃ工数" localSheetId="2">#REF!</definedName>
    <definedName name="Ｃ工数">#REF!</definedName>
    <definedName name="_xlnm.Database" localSheetId="2">#REF!</definedName>
    <definedName name="_xlnm.Database">#REF!</definedName>
    <definedName name="Ｄ工数" localSheetId="2">#REF!</definedName>
    <definedName name="Ｄ工数">#REF!</definedName>
    <definedName name="Ｅ工数" localSheetId="2">#REF!</definedName>
    <definedName name="Ｅ工数">#REF!</definedName>
    <definedName name="Ｆ工数" localSheetId="2">#REF!</definedName>
    <definedName name="Ｆ工数">#REF!</definedName>
    <definedName name="Ｇ工数" localSheetId="2">#REF!</definedName>
    <definedName name="Ｇ工数">#REF!</definedName>
    <definedName name="Ｈ工数" localSheetId="2">#REF!</definedName>
    <definedName name="Ｈ工数">#REF!</definedName>
    <definedName name="ICP" localSheetId="2">[2]コストOLD!#REF!</definedName>
    <definedName name="ICP">[2]コストOLD!#REF!</definedName>
    <definedName name="myName">[5]Sheet1!$A$1</definedName>
    <definedName name="_xlnm.Print_Area" localSheetId="0">Bug票!$A$1:$AM$74</definedName>
    <definedName name="_xlnm.Print_Area" localSheetId="2">回答添附!$A$1:$AL$46</definedName>
    <definedName name="_xlnm.Print_Area" localSheetId="1">问题添附!$A$1:$AL$46</definedName>
    <definedName name="_xlnm.Print_Titles">#REF!</definedName>
    <definedName name="ｑｑｑｑｑ" localSheetId="2">#REF!</definedName>
    <definedName name="ｑｑｑｑｑ">#REF!</definedName>
    <definedName name="sai" localSheetId="2">#REF!,#REF!</definedName>
    <definedName name="sai">#REF!,#REF!</definedName>
    <definedName name="TABLE" localSheetId="2">#REF!</definedName>
    <definedName name="TABLE">#REF!</definedName>
    <definedName name="TITLE" localSheetId="2">#REF!</definedName>
    <definedName name="TITLE">#REF!</definedName>
    <definedName name="TODAY">[1]日付ﾃｰﾌﾞﾙ!$B$15</definedName>
    <definedName name="あ１" localSheetId="2">#REF!</definedName>
    <definedName name="あ１">#REF!</definedName>
    <definedName name="あああ" localSheetId="2">#REF!</definedName>
    <definedName name="あああ">#REF!</definedName>
    <definedName name="ああああ" localSheetId="2">#REF!</definedName>
    <definedName name="ああああ">#REF!</definedName>
    <definedName name="あああああ" localSheetId="2">#REF!</definedName>
    <definedName name="あああああ">#REF!</definedName>
    <definedName name="ｺｰﾄﾞ変換">[6]ｺｰﾄﾞ変換!$A$1:$B$82</definedName>
    <definedName name="サンプル" localSheetId="2" hidden="1">#REF!</definedName>
    <definedName name="サンプル" hidden="1">#REF!</definedName>
    <definedName name="タスクドキュメント１" localSheetId="2" hidden="1">#REF!</definedName>
    <definedName name="タスクドキュメント１" hidden="1">#REF!</definedName>
    <definedName name="ﾌﾛｱ･ｳｲﾝｸﾞ" localSheetId="2">#REF!</definedName>
    <definedName name="ﾌﾛｱ･ｳｲﾝｸﾞ">#REF!</definedName>
    <definedName name="りぬわわ" localSheetId="2">#REF!</definedName>
    <definedName name="りぬわわ">#REF!</definedName>
    <definedName name="ﾜｰｸｾｸｼｮﾝ">[6]ﾜｰｸｾｸｼｮﾝ!$A$1:$B$13</definedName>
    <definedName name="次週" localSheetId="2">#REF!</definedName>
    <definedName name="次週">#REF!</definedName>
    <definedName name="担い手一覧" localSheetId="2">#REF!</definedName>
    <definedName name="担い手一覧">#REF!</definedName>
    <definedName name="電装発注データ" localSheetId="2">#REF!</definedName>
    <definedName name="電装発注データ">#REF!</definedName>
    <definedName name="副主任" localSheetId="2">[2]コストOLD!#REF!</definedName>
    <definedName name="副主任">[2]コストOLD!#REF!</definedName>
    <definedName name="給与台帳１">[7]給与台帳1!$C$4:$DW$48</definedName>
    <definedName name="関連表" localSheetId="2" hidden="1">#REF!</definedName>
    <definedName name="関連表" hidden="1">#REF!</definedName>
    <definedName name="基準日" localSheetId="2">#REF!</definedName>
    <definedName name="基準日">#REF!</definedName>
    <definedName name="基準日DD" localSheetId="2">#REF!</definedName>
    <definedName name="基準日DD">#REF!</definedName>
    <definedName name="基準日ID" localSheetId="2">#REF!</definedName>
    <definedName name="基準日ID">#REF!</definedName>
    <definedName name="開始日" localSheetId="2">#REF!</definedName>
    <definedName name="開始日">#REF!</definedName>
    <definedName name="年調給与額の算出">[7]年末調整!$B$8:$J$12</definedName>
    <definedName name="勤務区分">[6]勤務区分!$A$1:$B$15</definedName>
    <definedName name="日付" localSheetId="2">#REF!</definedName>
    <definedName name="日付">#REF!</definedName>
    <definedName name="日数" localSheetId="2">#REF!</definedName>
    <definedName name="日数">#REF!</definedName>
    <definedName name="社員Ｃ">[7]社員Ｃ!$B$6:$U$8</definedName>
    <definedName name="始め" localSheetId="2">#REF!</definedName>
    <definedName name="始め">#REF!</definedName>
    <definedName name="仕様作成率" localSheetId="2">#REF!</definedName>
    <definedName name="仕様作成率">#REF!</definedName>
    <definedName name="試験率" localSheetId="2">#REF!</definedName>
    <definedName name="試験率">#REF!</definedName>
    <definedName name="所得控除額">[7]所得控除額!$F$3:$T$63</definedName>
    <definedName name="先任" localSheetId="2">[2]コストOLD!#REF!</definedName>
    <definedName name="先任">[2]コストOLD!#REF!</definedName>
    <definedName name="現在" localSheetId="2">#REF!</definedName>
    <definedName name="現在">#REF!</definedName>
    <definedName name="業務共通" localSheetId="2">#REF!</definedName>
    <definedName name="業務共通">#REF!</definedName>
    <definedName name="業務統括" localSheetId="2">#REF!</definedName>
    <definedName name="業務統括">#REF!</definedName>
    <definedName name="印刷用" localSheetId="2">#REF!</definedName>
    <definedName name="印刷用">#REF!</definedName>
    <definedName name="営業所配下課">[8]営業所配下課!$B$1:$F$30</definedName>
    <definedName name="月数" localSheetId="2">#REF!</definedName>
    <definedName name="月数">#REF!</definedName>
    <definedName name="職種">[6]職種!$A$1:$B$24</definedName>
    <definedName name="終わり" localSheetId="2">#REF!</definedName>
    <definedName name="終わり">#REF!</definedName>
    <definedName name="終了日" localSheetId="2">#REF!</definedName>
    <definedName name="終了日">#REF!</definedName>
    <definedName name="主任" localSheetId="2">[2]コストOLD!#REF!</definedName>
    <definedName name="主任">[2]コストOLD!#REF!</definedName>
    <definedName name="組織階層のクロス集計" localSheetId="2">#REF!</definedName>
    <definedName name="組織階層のクロス集計">#REF!</definedName>
  </definedNames>
  <calcPr calcId="152511" calcMode="manual"/>
</workbook>
</file>

<file path=xl/sharedStrings.xml><?xml version="1.0" encoding="utf-8"?>
<sst xmlns="http://schemas.openxmlformats.org/spreadsheetml/2006/main" count="65" uniqueCount="61">
  <si>
    <t>回答期限</t>
  </si>
  <si>
    <t>解析延人工</t>
  </si>
  <si>
    <t xml:space="preserve">  </t>
    <phoneticPr fontId="5"/>
  </si>
  <si>
    <t xml:space="preserve">   </t>
    <phoneticPr fontId="5"/>
  </si>
  <si>
    <t>回答日</t>
    <phoneticPr fontId="5"/>
  </si>
  <si>
    <t>重大度
A：大
B：中
C：小</t>
    <phoneticPr fontId="5"/>
  </si>
  <si>
    <t>联系用</t>
    <rPh sb="0" eb="3">
      <t>レンラクヨウ</t>
    </rPh>
    <phoneticPr fontId="5"/>
  </si>
  <si>
    <t>回答者</t>
    <rPh sb="0" eb="2">
      <t>カイトウ</t>
    </rPh>
    <rPh sb="2" eb="3">
      <t>ヨウ</t>
    </rPh>
    <phoneticPr fontId="5"/>
  </si>
  <si>
    <t>OS名</t>
    <phoneticPr fontId="5"/>
  </si>
  <si>
    <t>发生日期</t>
    <phoneticPr fontId="5"/>
  </si>
  <si>
    <t>业务区分</t>
    <rPh sb="0" eb="2">
      <t>ギョウム</t>
    </rPh>
    <rPh sb="2" eb="4">
      <t>クブン</t>
    </rPh>
    <phoneticPr fontId="5"/>
  </si>
  <si>
    <t>回答部门</t>
    <phoneticPr fontId="5"/>
  </si>
  <si>
    <t>回答者</t>
    <phoneticPr fontId="5"/>
  </si>
  <si>
    <t>Bug</t>
    <phoneticPr fontId="5"/>
  </si>
  <si>
    <t>重大度</t>
    <phoneticPr fontId="5"/>
  </si>
  <si>
    <t>重复</t>
    <phoneticPr fontId="5"/>
  </si>
  <si>
    <t>Bug
1：是Bug
2：不是Bug
3：客户新需求</t>
    <rPh sb="0" eb="1">
      <t>アヤマ</t>
    </rPh>
    <rPh sb="5" eb="6">
      <t>アヤマ</t>
    </rPh>
    <rPh sb="10" eb="11">
      <t>アヤマ</t>
    </rPh>
    <phoneticPr fontId="5"/>
  </si>
  <si>
    <t xml:space="preserve">重复
0：不重复
1：重复
</t>
    <rPh sb="5" eb="7">
      <t>ジュウフクジュウフク</t>
    </rPh>
    <phoneticPr fontId="5"/>
  </si>
  <si>
    <t>修改预定日</t>
    <phoneticPr fontId="5"/>
  </si>
  <si>
    <t>修改确认日期</t>
    <phoneticPr fontId="5"/>
  </si>
  <si>
    <t>修改文件名</t>
    <phoneticPr fontId="5"/>
  </si>
  <si>
    <t>关联问题票番号（重复时必须）</t>
    <rPh sb="7" eb="9">
      <t>ジュウフク</t>
    </rPh>
    <phoneticPr fontId="5"/>
  </si>
  <si>
    <t>测试番号</t>
    <rPh sb="0" eb="2">
      <t>シケン</t>
    </rPh>
    <rPh sb="2" eb="4">
      <t>コウモクバンゴウシケン</t>
    </rPh>
    <phoneticPr fontId="5"/>
  </si>
  <si>
    <t>问题现象</t>
    <rPh sb="0" eb="2">
      <t>ショウガイ</t>
    </rPh>
    <rPh sb="2" eb="4">
      <t>ゲンショウ</t>
    </rPh>
    <phoneticPr fontId="5"/>
  </si>
  <si>
    <t>问题原因</t>
    <phoneticPr fontId="5"/>
  </si>
  <si>
    <t>01 页面显示不正确</t>
    <rPh sb="3" eb="5">
      <t>ガメンフセイ</t>
    </rPh>
    <phoneticPr fontId="5"/>
  </si>
  <si>
    <t>02 页面焦点设置不正确</t>
    <rPh sb="8" eb="10">
      <t>セッテイ</t>
    </rPh>
    <rPh sb="10" eb="12">
      <t>フセイ</t>
    </rPh>
    <phoneticPr fontId="5"/>
  </si>
  <si>
    <t>03 动作不正确</t>
    <rPh sb="0" eb="8">
      <t>ドウサフセイ</t>
    </rPh>
    <phoneticPr fontId="5"/>
  </si>
  <si>
    <t>04 Log输出不正确</t>
    <rPh sb="5" eb="7">
      <t>シュツリョク</t>
    </rPh>
    <rPh sb="7" eb="9">
      <t>フセイ</t>
    </rPh>
    <phoneticPr fontId="5"/>
  </si>
  <si>
    <t>05 报表不正确</t>
    <rPh sb="3" eb="5">
      <t>チョウヒョウフセイ</t>
    </rPh>
    <phoneticPr fontId="5"/>
  </si>
  <si>
    <t>99 其它</t>
    <rPh sb="0" eb="5">
      <t>ホカ</t>
    </rPh>
    <phoneticPr fontId="5"/>
  </si>
  <si>
    <t>问题原因：</t>
    <rPh sb="0" eb="2">
      <t>ショウガイ</t>
    </rPh>
    <rPh sb="2" eb="4">
      <t>ゲンイン</t>
    </rPh>
    <phoneticPr fontId="7"/>
  </si>
  <si>
    <t>21 测试报告错误</t>
    <rPh sb="3" eb="5">
      <t>シケン</t>
    </rPh>
    <rPh sb="5" eb="7">
      <t>ヨウリョウ</t>
    </rPh>
    <rPh sb="7" eb="8">
      <t>ショ</t>
    </rPh>
    <rPh sb="8" eb="9">
      <t>アヤマ</t>
    </rPh>
    <phoneticPr fontId="7"/>
  </si>
  <si>
    <t>22 测试报告遗漏</t>
    <rPh sb="3" eb="5">
      <t>シケン</t>
    </rPh>
    <rPh sb="5" eb="7">
      <t>ヨウリョウ</t>
    </rPh>
    <rPh sb="7" eb="8">
      <t>ショ</t>
    </rPh>
    <rPh sb="8" eb="9">
      <t>モ</t>
    </rPh>
    <phoneticPr fontId="7"/>
  </si>
  <si>
    <t>31 编码错误</t>
    <phoneticPr fontId="5"/>
  </si>
  <si>
    <t>41 需求错误</t>
    <rPh sb="0" eb="7">
      <t>アヤマ</t>
    </rPh>
    <phoneticPr fontId="5"/>
  </si>
  <si>
    <t>42 需求遗漏</t>
    <rPh sb="0" eb="7">
      <t>モ</t>
    </rPh>
    <phoneticPr fontId="5"/>
  </si>
  <si>
    <t>51 产品既存问题</t>
    <rPh sb="3" eb="5">
      <t>イコウ</t>
    </rPh>
    <rPh sb="5" eb="8">
      <t>テジュンショ</t>
    </rPh>
    <rPh sb="8" eb="9">
      <t>アヤマ</t>
    </rPh>
    <phoneticPr fontId="5"/>
  </si>
  <si>
    <t>问题内容描述</t>
    <phoneticPr fontId="5"/>
  </si>
  <si>
    <t>添附资料</t>
    <rPh sb="0" eb="2">
      <t>テンプ</t>
    </rPh>
    <phoneticPr fontId="5"/>
  </si>
  <si>
    <t>回答添附</t>
    <phoneticPr fontId="5"/>
  </si>
  <si>
    <t>分析结果</t>
    <phoneticPr fontId="5"/>
  </si>
  <si>
    <t>解决对策</t>
    <phoneticPr fontId="5"/>
  </si>
  <si>
    <t>无</t>
  </si>
  <si>
    <t xml:space="preserve"> 发现部门</t>
    <phoneticPr fontId="5"/>
  </si>
  <si>
    <t>确认者</t>
    <phoneticPr fontId="5"/>
  </si>
  <si>
    <t>处置确认</t>
    <rPh sb="0" eb="2">
      <t>ショチ</t>
    </rPh>
    <rPh sb="2" eb="4">
      <t>カクニン</t>
    </rPh>
    <phoneticPr fontId="5"/>
  </si>
  <si>
    <t>Bug票</t>
    <phoneticPr fontId="5"/>
  </si>
  <si>
    <t>发现者</t>
    <phoneticPr fontId="5"/>
  </si>
  <si>
    <t>Bug番号</t>
    <phoneticPr fontId="5"/>
  </si>
  <si>
    <t>70 客户新提出需求</t>
    <phoneticPr fontId="5"/>
  </si>
  <si>
    <t>71 其它</t>
    <phoneticPr fontId="5"/>
  </si>
  <si>
    <t>06 页面功能不正确</t>
    <rPh sb="3" eb="5">
      <t>ガメン</t>
    </rPh>
    <rPh sb="5" eb="7">
      <t>キノウ</t>
    </rPh>
    <rPh sb="7" eb="9">
      <t>ドウサフセイ</t>
    </rPh>
    <phoneticPr fontId="5"/>
  </si>
  <si>
    <t>Windows7</t>
    <phoneticPr fontId="5"/>
  </si>
  <si>
    <t>系统名</t>
    <rPh sb="0" eb="3">
      <t>ナ</t>
    </rPh>
    <phoneticPr fontId="5"/>
  </si>
  <si>
    <t>开发部</t>
  </si>
  <si>
    <t>0001</t>
    <phoneticPr fontId="5"/>
  </si>
  <si>
    <t>华夏银行总行X86版本特色业务系统</t>
    <phoneticPr fontId="5"/>
  </si>
  <si>
    <t>问题添附：</t>
    <phoneticPr fontId="38" type="noConversion"/>
  </si>
  <si>
    <t>回答添附：</t>
    <phoneticPr fontId="38" type="noConversion"/>
  </si>
  <si>
    <t>研发部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</si>
</sst>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#,##0;\-#,##0;&quot;-&quot;"/>
    <numFmt numFmtId="177" formatCode="0.0%;&quot;▲&quot;0.0%;;&quot;Error&quot;"/>
    <numFmt numFmtId="178" formatCode="#,##0.0;&quot;▲&quot;#,##0.0;;&quot;Error&quot;"/>
    <numFmt numFmtId="179" formatCode="0%;&quot;▲&quot;0%;;&quot;Error&quot;"/>
    <numFmt numFmtId="180" formatCode="#,###;&quot;▲&quot;#,###;;&quot;Error&quot;"/>
    <numFmt numFmtId="181" formatCode="[$-411]gee\.mm\.dd"/>
    <numFmt numFmtId="182" formatCode="[$-411]gee"/>
    <numFmt numFmtId="183" formatCode="&quot;(&quot;0%&quot;)   &quot;;[Red]\-&quot;(&quot;0%&quot;)   &quot;;&quot;－    &quot;"/>
    <numFmt numFmtId="184" formatCode="&quot;(&quot;0.00%&quot;)   &quot;;[Red]\-&quot;(&quot;0.00%&quot;)   &quot;;&quot;－    &quot;"/>
    <numFmt numFmtId="185" formatCode="0.00%;[Red]\-0.00%;&quot;－&quot;"/>
    <numFmt numFmtId="186" formatCode="&quot;$&quot;#,##0.0_);\(&quot;$&quot;#,##0.0\)"/>
  </numFmts>
  <fonts count="39">
    <font>
      <sz val="11"/>
      <name val="ＭＳ Ｐゴシック"/>
      <family val="2"/>
      <charset val="128"/>
    </font>
    <font>
      <sz val="11"/>
      <color theme="1"/>
      <name val="宋体"/>
      <family val="2"/>
      <charset val="134"/>
      <scheme val="minor"/>
    </font>
    <font>
      <sz val="11"/>
      <name val="ＭＳ Ｐゴシック"/>
      <family val="2"/>
      <charset val="128"/>
    </font>
    <font>
      <sz val="12"/>
      <name val="宋体"/>
      <family val="3"/>
      <charset val="134"/>
    </font>
    <font>
      <sz val="10"/>
      <name val="ＭＳ Ｐゴシック"/>
      <family val="2"/>
      <charset val="128"/>
    </font>
    <font>
      <sz val="9"/>
      <name val="ＭＳ Ｐゴシック"/>
      <family val="2"/>
      <charset val="128"/>
    </font>
    <font>
      <sz val="11"/>
      <name val="ＭＳ ゴシック"/>
      <family val="3"/>
      <charset val="128"/>
    </font>
    <font>
      <sz val="6"/>
      <name val="ＭＳ Ｐゴシック"/>
      <family val="2"/>
      <charset val="128"/>
    </font>
    <font>
      <sz val="10"/>
      <name val="ＭＳ ゴシック"/>
      <family val="3"/>
      <charset val="128"/>
    </font>
    <font>
      <u/>
      <sz val="7.7"/>
      <color indexed="12"/>
      <name val="ＭＳ Ｐゴシック"/>
      <family val="2"/>
      <charset val="128"/>
    </font>
    <font>
      <sz val="9.5"/>
      <name val="明朝"/>
      <family val="3"/>
      <charset val="128"/>
    </font>
    <font>
      <sz val="10"/>
      <color indexed="8"/>
      <name val="Arial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1"/>
      <name val="明朝"/>
      <family val="1"/>
      <charset val="128"/>
    </font>
    <font>
      <sz val="10"/>
      <name val="Arial"/>
      <family val="2"/>
    </font>
    <font>
      <b/>
      <sz val="11"/>
      <name val="Helv"/>
      <family val="2"/>
    </font>
    <font>
      <b/>
      <sz val="14"/>
      <name val="ＭＳ Ｐゴシック"/>
      <family val="2"/>
      <charset val="128"/>
    </font>
    <font>
      <sz val="11"/>
      <name val="ＭＳ 明朝"/>
      <family val="3"/>
      <charset val="128"/>
    </font>
    <font>
      <sz val="22"/>
      <name val="宋体"/>
      <family val="3"/>
      <charset val="134"/>
      <scheme val="major"/>
    </font>
    <font>
      <sz val="11"/>
      <color indexed="9"/>
      <name val="宋体"/>
      <family val="3"/>
      <charset val="134"/>
      <scheme val="major"/>
    </font>
    <font>
      <sz val="11"/>
      <name val="宋体"/>
      <family val="3"/>
      <charset val="134"/>
      <scheme val="major"/>
    </font>
    <font>
      <sz val="14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sz val="20"/>
      <name val="宋体"/>
      <family val="3"/>
      <charset val="134"/>
      <scheme val="major"/>
    </font>
    <font>
      <sz val="9"/>
      <name val="宋体"/>
      <family val="3"/>
      <charset val="134"/>
      <scheme val="major"/>
    </font>
    <font>
      <sz val="12"/>
      <name val="宋体"/>
      <family val="3"/>
      <charset val="134"/>
      <scheme val="major"/>
    </font>
    <font>
      <sz val="18"/>
      <name val="宋体"/>
      <family val="3"/>
      <charset val="134"/>
      <scheme val="major"/>
    </font>
    <font>
      <sz val="11"/>
      <color indexed="22"/>
      <name val="宋体"/>
      <family val="3"/>
      <charset val="134"/>
      <scheme val="major"/>
    </font>
    <font>
      <sz val="8"/>
      <name val="宋体"/>
      <family val="3"/>
      <charset val="134"/>
      <scheme val="major"/>
    </font>
    <font>
      <sz val="11"/>
      <color indexed="10"/>
      <name val="宋体"/>
      <family val="3"/>
      <charset val="134"/>
      <scheme val="major"/>
    </font>
    <font>
      <sz val="16"/>
      <name val="宋体"/>
      <family val="3"/>
      <charset val="134"/>
      <scheme val="major"/>
    </font>
    <font>
      <sz val="14"/>
      <color indexed="9"/>
      <name val="宋体"/>
      <family val="3"/>
      <charset val="134"/>
      <scheme val="major"/>
    </font>
    <font>
      <b/>
      <sz val="11"/>
      <color indexed="9"/>
      <name val="宋体"/>
      <family val="3"/>
      <charset val="134"/>
      <scheme val="major"/>
    </font>
    <font>
      <sz val="10"/>
      <color indexed="9"/>
      <name val="宋体"/>
      <family val="3"/>
      <charset val="134"/>
      <scheme val="major"/>
    </font>
    <font>
      <u/>
      <sz val="13"/>
      <color indexed="12"/>
      <name val="宋体"/>
      <family val="3"/>
      <charset val="134"/>
      <scheme val="major"/>
    </font>
    <font>
      <sz val="13"/>
      <name val="宋体"/>
      <family val="3"/>
      <charset val="134"/>
      <scheme val="major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9"/>
      </left>
      <right style="hair">
        <color indexed="9"/>
      </right>
      <top style="hair">
        <color indexed="9"/>
      </top>
      <bottom style="thin">
        <color indexed="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0">
    <xf numFmtId="0" fontId="0" fillId="0" borderId="0">
      <alignment vertical="center"/>
    </xf>
    <xf numFmtId="179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0" fontId="2" fillId="0" borderId="0"/>
    <xf numFmtId="176" fontId="11" fillId="0" borderId="0" applyFill="0" applyBorder="0" applyAlignment="0"/>
    <xf numFmtId="0" fontId="12" fillId="0" borderId="0">
      <alignment vertical="center"/>
    </xf>
    <xf numFmtId="38" fontId="13" fillId="2" borderId="0" applyNumberFormat="0" applyBorder="0" applyAlignment="0" applyProtection="0"/>
    <xf numFmtId="0" fontId="14" fillId="0" borderId="1" applyNumberFormat="0" applyAlignment="0" applyProtection="0">
      <alignment horizontal="left" vertical="center"/>
    </xf>
    <xf numFmtId="0" fontId="14" fillId="0" borderId="2">
      <alignment horizontal="left" vertical="center"/>
    </xf>
    <xf numFmtId="0" fontId="8" fillId="0" borderId="0" applyBorder="0"/>
    <xf numFmtId="10" fontId="13" fillId="3" borderId="3" applyNumberFormat="0" applyBorder="0" applyAlignment="0" applyProtection="0"/>
    <xf numFmtId="0" fontId="8" fillId="0" borderId="0"/>
    <xf numFmtId="186" fontId="15" fillId="0" borderId="0"/>
    <xf numFmtId="0" fontId="16" fillId="0" borderId="0"/>
    <xf numFmtId="10" fontId="16" fillId="0" borderId="0" applyFont="0" applyFill="0" applyBorder="0" applyAlignment="0" applyProtection="0"/>
    <xf numFmtId="0" fontId="17" fillId="0" borderId="0"/>
    <xf numFmtId="183" fontId="6" fillId="0" borderId="0" applyFont="0" applyFill="0" applyBorder="0" applyAlignment="0" applyProtection="0"/>
    <xf numFmtId="184" fontId="6" fillId="0" borderId="0" applyFont="0" applyFill="0" applyBorder="0" applyAlignment="0" applyProtection="0">
      <alignment vertical="top"/>
    </xf>
    <xf numFmtId="185" fontId="6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9" fillId="0" borderId="0" applyNumberFormat="0" applyFill="0" applyBorder="0" applyAlignment="0" applyProtection="0">
      <alignment vertical="top"/>
      <protection locked="0"/>
    </xf>
    <xf numFmtId="182" fontId="10" fillId="0" borderId="0" applyFont="0" applyFill="0" applyBorder="0" applyAlignment="0" applyProtection="0"/>
    <xf numFmtId="181" fontId="10" fillId="0" borderId="0" applyFont="0" applyFill="0" applyBorder="0" applyAlignment="0" applyProtection="0"/>
    <xf numFmtId="0" fontId="18" fillId="0" borderId="0" applyFill="0" applyBorder="0" applyProtection="0"/>
    <xf numFmtId="0" fontId="19" fillId="0" borderId="0" applyNumberFormat="0" applyFont="0" applyFill="0" applyBorder="0">
      <alignment horizontal="left" vertical="top" wrapText="1"/>
    </xf>
    <xf numFmtId="0" fontId="1" fillId="0" borderId="0">
      <alignment vertical="center"/>
    </xf>
  </cellStyleXfs>
  <cellXfs count="189">
    <xf numFmtId="0" fontId="0" fillId="0" borderId="0" xfId="0">
      <alignment vertical="center"/>
    </xf>
    <xf numFmtId="0" fontId="20" fillId="0" borderId="0" xfId="23" applyFont="1"/>
    <xf numFmtId="0" fontId="21" fillId="0" borderId="0" xfId="23" applyFont="1"/>
    <xf numFmtId="14" fontId="20" fillId="0" borderId="0" xfId="23" applyNumberFormat="1" applyFont="1"/>
    <xf numFmtId="0" fontId="22" fillId="0" borderId="0" xfId="23" applyFont="1"/>
    <xf numFmtId="49" fontId="22" fillId="0" borderId="0" xfId="22" applyNumberFormat="1" applyFont="1"/>
    <xf numFmtId="0" fontId="23" fillId="0" borderId="0" xfId="23" applyFont="1"/>
    <xf numFmtId="0" fontId="23" fillId="4" borderId="4" xfId="23" applyFont="1" applyFill="1" applyBorder="1" applyAlignment="1">
      <alignment horizontal="centerContinuous"/>
    </xf>
    <xf numFmtId="0" fontId="23" fillId="4" borderId="2" xfId="23" applyFont="1" applyFill="1" applyBorder="1" applyAlignment="1">
      <alignment horizontal="centerContinuous"/>
    </xf>
    <xf numFmtId="0" fontId="23" fillId="4" borderId="5" xfId="23" applyFont="1" applyFill="1" applyBorder="1" applyAlignment="1">
      <alignment horizontal="centerContinuous"/>
    </xf>
    <xf numFmtId="0" fontId="24" fillId="0" borderId="0" xfId="23" applyFont="1" applyFill="1" applyBorder="1"/>
    <xf numFmtId="0" fontId="25" fillId="0" borderId="0" xfId="23" applyFont="1" applyFill="1" applyBorder="1" applyAlignment="1">
      <alignment horizontal="center" vertical="center"/>
    </xf>
    <xf numFmtId="0" fontId="23" fillId="0" borderId="6" xfId="23" applyFont="1" applyBorder="1"/>
    <xf numFmtId="0" fontId="23" fillId="0" borderId="0" xfId="23" applyFont="1" applyFill="1" applyBorder="1"/>
    <xf numFmtId="0" fontId="26" fillId="0" borderId="0" xfId="0" applyFont="1" applyFill="1" applyBorder="1" applyAlignment="1">
      <alignment vertical="top" wrapText="1"/>
    </xf>
    <xf numFmtId="49" fontId="24" fillId="0" borderId="0" xfId="22" applyNumberFormat="1" applyFont="1" applyAlignment="1">
      <alignment horizontal="left" vertical="center" wrapText="1"/>
    </xf>
    <xf numFmtId="0" fontId="24" fillId="0" borderId="0" xfId="23" applyFont="1" applyFill="1" applyBorder="1" applyAlignment="1">
      <alignment horizontal="centerContinuous"/>
    </xf>
    <xf numFmtId="49" fontId="22" fillId="0" borderId="0" xfId="22" applyNumberFormat="1" applyFont="1" applyFill="1" applyAlignment="1"/>
    <xf numFmtId="0" fontId="28" fillId="0" borderId="0" xfId="23" applyFont="1" applyFill="1" applyBorder="1" applyAlignment="1" applyProtection="1">
      <alignment horizontal="center" vertical="center"/>
      <protection locked="0"/>
    </xf>
    <xf numFmtId="0" fontId="29" fillId="0" borderId="0" xfId="0" applyFont="1" applyBorder="1" applyAlignment="1">
      <alignment horizontal="center" wrapText="1"/>
    </xf>
    <xf numFmtId="0" fontId="23" fillId="0" borderId="7" xfId="23" applyFont="1" applyBorder="1"/>
    <xf numFmtId="0" fontId="27" fillId="5" borderId="8" xfId="23" applyFont="1" applyFill="1" applyBorder="1" applyAlignment="1">
      <alignment horizontal="centerContinuous"/>
    </xf>
    <xf numFmtId="0" fontId="23" fillId="5" borderId="9" xfId="23" applyFont="1" applyFill="1" applyBorder="1" applyAlignment="1">
      <alignment horizontal="centerContinuous"/>
    </xf>
    <xf numFmtId="0" fontId="23" fillId="5" borderId="10" xfId="23" applyFont="1" applyFill="1" applyBorder="1" applyAlignment="1">
      <alignment horizontal="centerContinuous"/>
    </xf>
    <xf numFmtId="0" fontId="23" fillId="5" borderId="8" xfId="23" applyFont="1" applyFill="1" applyBorder="1" applyAlignment="1">
      <alignment horizontal="centerContinuous"/>
    </xf>
    <xf numFmtId="0" fontId="30" fillId="0" borderId="0" xfId="23" applyFont="1"/>
    <xf numFmtId="0" fontId="21" fillId="0" borderId="11" xfId="23" applyFont="1" applyBorder="1"/>
    <xf numFmtId="0" fontId="23" fillId="5" borderId="4" xfId="23" applyFont="1" applyFill="1" applyBorder="1" applyAlignment="1">
      <alignment horizontal="center"/>
    </xf>
    <xf numFmtId="0" fontId="23" fillId="5" borderId="5" xfId="23" applyFont="1" applyFill="1" applyBorder="1"/>
    <xf numFmtId="0" fontId="23" fillId="5" borderId="4" xfId="23" applyFont="1" applyFill="1" applyBorder="1" applyAlignment="1">
      <alignment horizontal="centerContinuous"/>
    </xf>
    <xf numFmtId="0" fontId="23" fillId="5" borderId="2" xfId="23" applyFont="1" applyFill="1" applyBorder="1" applyAlignment="1">
      <alignment horizontal="centerContinuous"/>
    </xf>
    <xf numFmtId="0" fontId="23" fillId="5" borderId="5" xfId="23" applyFont="1" applyFill="1" applyBorder="1" applyAlignment="1">
      <alignment horizontal="centerContinuous"/>
    </xf>
    <xf numFmtId="0" fontId="24" fillId="5" borderId="4" xfId="23" applyFont="1" applyFill="1" applyBorder="1"/>
    <xf numFmtId="0" fontId="23" fillId="0" borderId="0" xfId="23" applyFont="1" applyBorder="1"/>
    <xf numFmtId="0" fontId="24" fillId="0" borderId="7" xfId="23" applyFont="1" applyBorder="1" applyAlignment="1">
      <alignment vertical="distributed" wrapText="1"/>
    </xf>
    <xf numFmtId="0" fontId="23" fillId="0" borderId="0" xfId="23" applyFont="1" applyFill="1"/>
    <xf numFmtId="0" fontId="28" fillId="0" borderId="0" xfId="23" applyFont="1" applyFill="1" applyBorder="1" applyAlignment="1" applyProtection="1">
      <alignment vertical="center"/>
      <protection locked="0"/>
    </xf>
    <xf numFmtId="0" fontId="21" fillId="0" borderId="0" xfId="23" applyFont="1" applyBorder="1"/>
    <xf numFmtId="49" fontId="31" fillId="0" borderId="0" xfId="22" applyNumberFormat="1" applyFont="1"/>
    <xf numFmtId="0" fontId="30" fillId="0" borderId="0" xfId="23" applyFont="1" applyAlignment="1">
      <alignment vertical="distributed" wrapText="1"/>
    </xf>
    <xf numFmtId="0" fontId="23" fillId="5" borderId="4" xfId="23" applyFont="1" applyFill="1" applyBorder="1"/>
    <xf numFmtId="0" fontId="23" fillId="5" borderId="2" xfId="23" applyFont="1" applyFill="1" applyBorder="1"/>
    <xf numFmtId="0" fontId="23" fillId="0" borderId="16" xfId="23" applyFont="1" applyBorder="1"/>
    <xf numFmtId="0" fontId="27" fillId="4" borderId="4" xfId="23" applyFont="1" applyFill="1" applyBorder="1" applyProtection="1"/>
    <xf numFmtId="0" fontId="23" fillId="4" borderId="2" xfId="23" applyFont="1" applyFill="1" applyBorder="1" applyProtection="1"/>
    <xf numFmtId="0" fontId="24" fillId="4" borderId="5" xfId="23" applyFont="1" applyFill="1" applyBorder="1" applyProtection="1"/>
    <xf numFmtId="0" fontId="24" fillId="4" borderId="4" xfId="23" applyFont="1" applyFill="1" applyBorder="1" applyProtection="1"/>
    <xf numFmtId="0" fontId="23" fillId="4" borderId="5" xfId="23" applyFont="1" applyFill="1" applyBorder="1" applyProtection="1"/>
    <xf numFmtId="0" fontId="24" fillId="4" borderId="5" xfId="23" applyFont="1" applyFill="1" applyBorder="1" applyAlignment="1" applyProtection="1"/>
    <xf numFmtId="0" fontId="21" fillId="0" borderId="21" xfId="23" applyFont="1" applyBorder="1"/>
    <xf numFmtId="0" fontId="33" fillId="0" borderId="0" xfId="23" applyFont="1"/>
    <xf numFmtId="0" fontId="34" fillId="0" borderId="0" xfId="23" applyFont="1" applyBorder="1" applyAlignment="1">
      <alignment horizontal="center"/>
    </xf>
    <xf numFmtId="0" fontId="24" fillId="5" borderId="4" xfId="23" applyFont="1" applyFill="1" applyBorder="1" applyProtection="1"/>
    <xf numFmtId="0" fontId="23" fillId="5" borderId="5" xfId="23" applyFont="1" applyFill="1" applyBorder="1" applyProtection="1"/>
    <xf numFmtId="0" fontId="32" fillId="0" borderId="16" xfId="23" applyFont="1" applyBorder="1" applyProtection="1"/>
    <xf numFmtId="0" fontId="32" fillId="0" borderId="17" xfId="23" applyFont="1" applyBorder="1" applyProtection="1"/>
    <xf numFmtId="0" fontId="32" fillId="5" borderId="16" xfId="23" applyFont="1" applyFill="1" applyBorder="1" applyProtection="1"/>
    <xf numFmtId="0" fontId="32" fillId="0" borderId="15" xfId="23" applyFont="1" applyBorder="1" applyProtection="1"/>
    <xf numFmtId="0" fontId="24" fillId="0" borderId="16" xfId="23" applyFont="1" applyBorder="1" applyProtection="1"/>
    <xf numFmtId="0" fontId="23" fillId="0" borderId="16" xfId="23" applyFont="1" applyBorder="1" applyProtection="1"/>
    <xf numFmtId="0" fontId="23" fillId="0" borderId="17" xfId="23" applyFont="1" applyBorder="1" applyProtection="1"/>
    <xf numFmtId="3" fontId="32" fillId="0" borderId="0" xfId="23" applyNumberFormat="1" applyFont="1" applyBorder="1" applyAlignment="1">
      <alignment horizontal="center" vertical="center"/>
    </xf>
    <xf numFmtId="0" fontId="24" fillId="0" borderId="0" xfId="23" applyFont="1"/>
    <xf numFmtId="0" fontId="24" fillId="0" borderId="0" xfId="23" applyFont="1" applyAlignment="1">
      <alignment horizontal="center"/>
    </xf>
    <xf numFmtId="0" fontId="35" fillId="0" borderId="0" xfId="23" applyFont="1"/>
    <xf numFmtId="0" fontId="24" fillId="0" borderId="0" xfId="23" applyFont="1" applyBorder="1"/>
    <xf numFmtId="0" fontId="23" fillId="0" borderId="0" xfId="23" applyFont="1" applyBorder="1" applyAlignment="1">
      <alignment horizontal="center"/>
    </xf>
    <xf numFmtId="0" fontId="32" fillId="0" borderId="0" xfId="23" applyFont="1" applyBorder="1" applyAlignment="1">
      <alignment horizontal="center" vertical="center"/>
    </xf>
    <xf numFmtId="0" fontId="26" fillId="0" borderId="0" xfId="0" applyFont="1" applyFill="1" applyAlignment="1">
      <alignment vertical="top" wrapText="1"/>
    </xf>
    <xf numFmtId="0" fontId="26" fillId="0" borderId="0" xfId="0" applyFont="1" applyAlignment="1">
      <alignment vertical="top" wrapText="1"/>
    </xf>
    <xf numFmtId="0" fontId="23" fillId="5" borderId="3" xfId="23" applyFont="1" applyFill="1" applyBorder="1" applyProtection="1"/>
    <xf numFmtId="0" fontId="23" fillId="0" borderId="16" xfId="23" applyFont="1" applyBorder="1" applyProtection="1">
      <protection locked="0"/>
    </xf>
    <xf numFmtId="0" fontId="23" fillId="0" borderId="3" xfId="23" applyFont="1" applyBorder="1" applyAlignment="1" applyProtection="1">
      <alignment horizontal="center"/>
      <protection locked="0"/>
    </xf>
    <xf numFmtId="0" fontId="27" fillId="0" borderId="3" xfId="23" applyFont="1" applyBorder="1" applyAlignment="1" applyProtection="1">
      <alignment horizontal="center"/>
      <protection locked="0"/>
    </xf>
    <xf numFmtId="56" fontId="37" fillId="0" borderId="4" xfId="23" applyNumberFormat="1" applyFont="1" applyBorder="1" applyAlignment="1" applyProtection="1">
      <alignment horizontal="center" vertical="center"/>
      <protection locked="0"/>
    </xf>
    <xf numFmtId="0" fontId="37" fillId="0" borderId="5" xfId="23" applyFont="1" applyBorder="1" applyProtection="1"/>
    <xf numFmtId="0" fontId="37" fillId="0" borderId="4" xfId="23" applyFont="1" applyBorder="1" applyProtection="1"/>
    <xf numFmtId="0" fontId="37" fillId="0" borderId="4" xfId="23" applyFont="1" applyFill="1" applyBorder="1" applyAlignment="1" applyProtection="1">
      <alignment vertical="center"/>
      <protection locked="0"/>
    </xf>
    <xf numFmtId="0" fontId="37" fillId="0" borderId="2" xfId="23" applyFont="1" applyFill="1" applyBorder="1" applyAlignment="1" applyProtection="1">
      <alignment vertical="center"/>
      <protection locked="0"/>
    </xf>
    <xf numFmtId="0" fontId="37" fillId="0" borderId="5" xfId="23" applyFont="1" applyFill="1" applyBorder="1" applyAlignment="1" applyProtection="1">
      <alignment vertical="center"/>
      <protection locked="0"/>
    </xf>
    <xf numFmtId="0" fontId="1" fillId="0" borderId="0" xfId="29">
      <alignment vertical="center"/>
    </xf>
    <xf numFmtId="0" fontId="1" fillId="0" borderId="22" xfId="29" applyBorder="1">
      <alignment vertical="center"/>
    </xf>
    <xf numFmtId="0" fontId="1" fillId="0" borderId="23" xfId="29" applyBorder="1">
      <alignment vertical="center"/>
    </xf>
    <xf numFmtId="0" fontId="1" fillId="0" borderId="24" xfId="29" applyBorder="1">
      <alignment vertical="center"/>
    </xf>
    <xf numFmtId="0" fontId="1" fillId="0" borderId="25" xfId="29" applyBorder="1">
      <alignment vertical="center"/>
    </xf>
    <xf numFmtId="0" fontId="1" fillId="0" borderId="0" xfId="29" applyBorder="1">
      <alignment vertical="center"/>
    </xf>
    <xf numFmtId="0" fontId="1" fillId="0" borderId="26" xfId="29" applyBorder="1">
      <alignment vertical="center"/>
    </xf>
    <xf numFmtId="0" fontId="1" fillId="0" borderId="27" xfId="29" applyBorder="1">
      <alignment vertical="center"/>
    </xf>
    <xf numFmtId="0" fontId="1" fillId="0" borderId="28" xfId="29" applyBorder="1">
      <alignment vertical="center"/>
    </xf>
    <xf numFmtId="0" fontId="1" fillId="0" borderId="29" xfId="29" applyBorder="1">
      <alignment vertical="center"/>
    </xf>
    <xf numFmtId="0" fontId="23" fillId="0" borderId="0" xfId="23" applyFont="1" applyAlignment="1">
      <alignment vertical="distributed" textRotation="255"/>
    </xf>
    <xf numFmtId="0" fontId="37" fillId="4" borderId="4" xfId="23" applyFont="1" applyFill="1" applyBorder="1" applyAlignment="1" applyProtection="1">
      <alignment horizontal="center" vertical="center"/>
      <protection locked="0"/>
    </xf>
    <xf numFmtId="0" fontId="37" fillId="4" borderId="2" xfId="23" applyFont="1" applyFill="1" applyBorder="1" applyAlignment="1" applyProtection="1">
      <alignment horizontal="center" vertical="center"/>
      <protection locked="0"/>
    </xf>
    <xf numFmtId="0" fontId="37" fillId="4" borderId="5" xfId="23" applyFont="1" applyFill="1" applyBorder="1" applyAlignment="1" applyProtection="1">
      <alignment horizontal="center" vertical="center"/>
      <protection locked="0"/>
    </xf>
    <xf numFmtId="0" fontId="23" fillId="4" borderId="2" xfId="23" applyFont="1" applyFill="1" applyBorder="1" applyAlignment="1">
      <alignment horizontal="center"/>
    </xf>
    <xf numFmtId="0" fontId="23" fillId="4" borderId="5" xfId="23" applyFont="1" applyFill="1" applyBorder="1" applyAlignment="1">
      <alignment horizontal="center"/>
    </xf>
    <xf numFmtId="0" fontId="23" fillId="5" borderId="4" xfId="23" applyFont="1" applyFill="1" applyBorder="1" applyAlignment="1">
      <alignment horizontal="center"/>
    </xf>
    <xf numFmtId="0" fontId="23" fillId="5" borderId="2" xfId="23" applyFont="1" applyFill="1" applyBorder="1" applyAlignment="1">
      <alignment horizontal="center"/>
    </xf>
    <xf numFmtId="0" fontId="23" fillId="5" borderId="5" xfId="23" applyFont="1" applyFill="1" applyBorder="1" applyAlignment="1">
      <alignment horizontal="center"/>
    </xf>
    <xf numFmtId="0" fontId="37" fillId="0" borderId="4" xfId="23" applyFont="1" applyBorder="1" applyAlignment="1" applyProtection="1">
      <alignment horizontal="center" vertical="center"/>
      <protection locked="0"/>
    </xf>
    <xf numFmtId="0" fontId="37" fillId="0" borderId="5" xfId="23" applyFont="1" applyBorder="1" applyAlignment="1" applyProtection="1">
      <alignment horizontal="center" vertical="center"/>
      <protection locked="0"/>
    </xf>
    <xf numFmtId="0" fontId="37" fillId="4" borderId="4" xfId="23" applyFont="1" applyFill="1" applyBorder="1" applyAlignment="1" applyProtection="1">
      <alignment horizontal="center" vertical="center" wrapText="1"/>
      <protection locked="0"/>
    </xf>
    <xf numFmtId="0" fontId="37" fillId="4" borderId="2" xfId="23" applyFont="1" applyFill="1" applyBorder="1" applyAlignment="1" applyProtection="1">
      <alignment horizontal="center" vertical="center" wrapText="1"/>
      <protection locked="0"/>
    </xf>
    <xf numFmtId="0" fontId="37" fillId="4" borderId="5" xfId="23" applyFont="1" applyFill="1" applyBorder="1" applyAlignment="1" applyProtection="1">
      <alignment horizontal="center" vertical="center" wrapText="1"/>
      <protection locked="0"/>
    </xf>
    <xf numFmtId="0" fontId="27" fillId="5" borderId="8" xfId="23" applyFont="1" applyFill="1" applyBorder="1" applyAlignment="1">
      <alignment horizontal="center"/>
    </xf>
    <xf numFmtId="0" fontId="27" fillId="5" borderId="10" xfId="23" applyFont="1" applyFill="1" applyBorder="1" applyAlignment="1">
      <alignment horizontal="center"/>
    </xf>
    <xf numFmtId="0" fontId="37" fillId="0" borderId="4" xfId="23" applyFont="1" applyFill="1" applyBorder="1" applyAlignment="1" applyProtection="1">
      <alignment horizontal="center" vertical="center"/>
      <protection locked="0"/>
    </xf>
    <xf numFmtId="0" fontId="37" fillId="0" borderId="2" xfId="23" applyFont="1" applyFill="1" applyBorder="1" applyAlignment="1" applyProtection="1">
      <alignment horizontal="center" vertical="center"/>
      <protection locked="0"/>
    </xf>
    <xf numFmtId="0" fontId="37" fillId="0" borderId="5" xfId="23" applyFont="1" applyFill="1" applyBorder="1" applyAlignment="1" applyProtection="1">
      <alignment horizontal="center" vertical="center"/>
      <protection locked="0"/>
    </xf>
    <xf numFmtId="0" fontId="32" fillId="0" borderId="0" xfId="23" applyFont="1" applyBorder="1" applyAlignment="1">
      <alignment horizontal="center" vertical="center"/>
    </xf>
    <xf numFmtId="0" fontId="32" fillId="0" borderId="0" xfId="23" applyFont="1" applyBorder="1" applyAlignment="1">
      <alignment horizontal="center"/>
    </xf>
    <xf numFmtId="0" fontId="37" fillId="4" borderId="4" xfId="23" applyFont="1" applyFill="1" applyBorder="1" applyAlignment="1" applyProtection="1">
      <alignment horizontal="center" vertical="center" shrinkToFit="1"/>
      <protection locked="0"/>
    </xf>
    <xf numFmtId="0" fontId="37" fillId="4" borderId="2" xfId="23" applyFont="1" applyFill="1" applyBorder="1" applyAlignment="1" applyProtection="1">
      <alignment horizontal="center" vertical="center" shrinkToFit="1"/>
      <protection locked="0"/>
    </xf>
    <xf numFmtId="0" fontId="37" fillId="4" borderId="5" xfId="23" applyFont="1" applyFill="1" applyBorder="1" applyAlignment="1" applyProtection="1">
      <alignment horizontal="center" vertical="center" shrinkToFit="1"/>
      <protection locked="0"/>
    </xf>
    <xf numFmtId="56" fontId="37" fillId="0" borderId="4" xfId="23" applyNumberFormat="1" applyFont="1" applyBorder="1" applyAlignment="1" applyProtection="1">
      <alignment horizontal="center" vertical="center"/>
      <protection locked="0"/>
    </xf>
    <xf numFmtId="0" fontId="37" fillId="0" borderId="2" xfId="23" applyFont="1" applyBorder="1" applyAlignment="1" applyProtection="1">
      <alignment horizontal="center" vertical="center"/>
      <protection locked="0"/>
    </xf>
    <xf numFmtId="0" fontId="32" fillId="0" borderId="20" xfId="23" applyFont="1" applyBorder="1" applyAlignment="1" applyProtection="1">
      <alignment vertical="top" wrapText="1"/>
      <protection locked="0"/>
    </xf>
    <xf numFmtId="0" fontId="32" fillId="0" borderId="0" xfId="23" applyFont="1" applyBorder="1" applyAlignment="1" applyProtection="1">
      <alignment vertical="top" wrapText="1"/>
      <protection locked="0"/>
    </xf>
    <xf numFmtId="0" fontId="32" fillId="0" borderId="7" xfId="23" applyFont="1" applyBorder="1" applyAlignment="1" applyProtection="1">
      <alignment vertical="top" wrapText="1"/>
      <protection locked="0"/>
    </xf>
    <xf numFmtId="0" fontId="32" fillId="0" borderId="18" xfId="23" applyFont="1" applyBorder="1" applyAlignment="1" applyProtection="1">
      <alignment vertical="top" wrapText="1"/>
      <protection locked="0"/>
    </xf>
    <xf numFmtId="0" fontId="32" fillId="0" borderId="6" xfId="23" applyFont="1" applyBorder="1" applyAlignment="1" applyProtection="1">
      <alignment vertical="top" wrapText="1"/>
      <protection locked="0"/>
    </xf>
    <xf numFmtId="0" fontId="32" fillId="0" borderId="19" xfId="23" applyFont="1" applyBorder="1" applyAlignment="1" applyProtection="1">
      <alignment vertical="top" wrapText="1"/>
      <protection locked="0"/>
    </xf>
    <xf numFmtId="0" fontId="32" fillId="0" borderId="15" xfId="23" applyFont="1" applyBorder="1" applyAlignment="1" applyProtection="1">
      <alignment vertical="top" wrapText="1"/>
      <protection locked="0"/>
    </xf>
    <xf numFmtId="0" fontId="32" fillId="0" borderId="16" xfId="23" applyFont="1" applyBorder="1" applyAlignment="1" applyProtection="1">
      <alignment vertical="top" wrapText="1"/>
      <protection locked="0"/>
    </xf>
    <xf numFmtId="0" fontId="32" fillId="0" borderId="17" xfId="23" applyFont="1" applyBorder="1" applyAlignment="1" applyProtection="1">
      <alignment vertical="top" wrapText="1"/>
      <protection locked="0"/>
    </xf>
    <xf numFmtId="56" fontId="37" fillId="0" borderId="2" xfId="23" applyNumberFormat="1" applyFont="1" applyBorder="1" applyAlignment="1" applyProtection="1">
      <alignment horizontal="center" vertical="center"/>
      <protection locked="0"/>
    </xf>
    <xf numFmtId="0" fontId="24" fillId="4" borderId="2" xfId="23" applyFont="1" applyFill="1" applyBorder="1" applyAlignment="1" applyProtection="1">
      <alignment horizontal="left"/>
    </xf>
    <xf numFmtId="14" fontId="37" fillId="0" borderId="4" xfId="23" applyNumberFormat="1" applyFont="1" applyFill="1" applyBorder="1" applyAlignment="1" applyProtection="1">
      <alignment horizontal="left" vertical="center"/>
      <protection locked="0"/>
    </xf>
    <xf numFmtId="14" fontId="37" fillId="0" borderId="2" xfId="23" applyNumberFormat="1" applyFont="1" applyFill="1" applyBorder="1" applyAlignment="1" applyProtection="1">
      <alignment horizontal="left" vertical="center"/>
      <protection locked="0"/>
    </xf>
    <xf numFmtId="14" fontId="37" fillId="0" borderId="5" xfId="23" applyNumberFormat="1" applyFont="1" applyFill="1" applyBorder="1" applyAlignment="1" applyProtection="1">
      <alignment horizontal="left" vertical="center"/>
      <protection locked="0"/>
    </xf>
    <xf numFmtId="0" fontId="24" fillId="0" borderId="15" xfId="23" applyFont="1" applyBorder="1" applyAlignment="1">
      <alignment horizontal="left" vertical="distributed" wrapText="1"/>
    </xf>
    <xf numFmtId="0" fontId="24" fillId="0" borderId="17" xfId="23" applyFont="1" applyBorder="1" applyAlignment="1">
      <alignment horizontal="left" vertical="distributed" wrapText="1"/>
    </xf>
    <xf numFmtId="0" fontId="24" fillId="0" borderId="18" xfId="23" applyFont="1" applyBorder="1" applyAlignment="1">
      <alignment horizontal="left" vertical="distributed" wrapText="1"/>
    </xf>
    <xf numFmtId="0" fontId="24" fillId="0" borderId="19" xfId="23" applyFont="1" applyBorder="1" applyAlignment="1">
      <alignment horizontal="left" vertical="distributed" wrapText="1"/>
    </xf>
    <xf numFmtId="0" fontId="24" fillId="0" borderId="15" xfId="23" applyFont="1" applyBorder="1" applyAlignment="1">
      <alignment horizontal="left" vertical="top" wrapText="1"/>
    </xf>
    <xf numFmtId="0" fontId="24" fillId="0" borderId="16" xfId="23" applyFont="1" applyBorder="1" applyAlignment="1">
      <alignment horizontal="left" vertical="top" wrapText="1"/>
    </xf>
    <xf numFmtId="0" fontId="24" fillId="0" borderId="17" xfId="23" applyFont="1" applyBorder="1" applyAlignment="1">
      <alignment horizontal="left" vertical="top" wrapText="1"/>
    </xf>
    <xf numFmtId="0" fontId="24" fillId="0" borderId="18" xfId="23" applyFont="1" applyBorder="1" applyAlignment="1">
      <alignment horizontal="left" vertical="top" wrapText="1"/>
    </xf>
    <xf numFmtId="0" fontId="24" fillId="0" borderId="6" xfId="23" applyFont="1" applyBorder="1" applyAlignment="1">
      <alignment horizontal="left" vertical="top" wrapText="1"/>
    </xf>
    <xf numFmtId="0" fontId="24" fillId="0" borderId="19" xfId="23" applyFont="1" applyBorder="1" applyAlignment="1">
      <alignment horizontal="left" vertical="top" wrapText="1"/>
    </xf>
    <xf numFmtId="0" fontId="24" fillId="0" borderId="15" xfId="23" applyFont="1" applyBorder="1" applyAlignment="1">
      <alignment vertical="distributed" wrapText="1"/>
    </xf>
    <xf numFmtId="0" fontId="24" fillId="0" borderId="16" xfId="23" applyFont="1" applyBorder="1" applyAlignment="1">
      <alignment vertical="distributed" wrapText="1"/>
    </xf>
    <xf numFmtId="0" fontId="24" fillId="0" borderId="17" xfId="23" applyFont="1" applyBorder="1" applyAlignment="1">
      <alignment vertical="distributed" wrapText="1"/>
    </xf>
    <xf numFmtId="0" fontId="24" fillId="0" borderId="18" xfId="23" applyFont="1" applyBorder="1" applyAlignment="1">
      <alignment vertical="distributed" wrapText="1"/>
    </xf>
    <xf numFmtId="0" fontId="24" fillId="0" borderId="6" xfId="23" applyFont="1" applyBorder="1" applyAlignment="1">
      <alignment vertical="distributed" wrapText="1"/>
    </xf>
    <xf numFmtId="0" fontId="24" fillId="0" borderId="19" xfId="23" applyFont="1" applyBorder="1" applyAlignment="1">
      <alignment vertical="distributed" wrapText="1"/>
    </xf>
    <xf numFmtId="0" fontId="37" fillId="0" borderId="4" xfId="23" applyFont="1" applyFill="1" applyBorder="1" applyAlignment="1" applyProtection="1">
      <alignment horizontal="left"/>
      <protection locked="0"/>
    </xf>
    <xf numFmtId="0" fontId="37" fillId="0" borderId="2" xfId="23" applyFont="1" applyFill="1" applyBorder="1" applyAlignment="1" applyProtection="1">
      <alignment horizontal="left"/>
      <protection locked="0"/>
    </xf>
    <xf numFmtId="0" fontId="37" fillId="0" borderId="5" xfId="23" applyFont="1" applyFill="1" applyBorder="1" applyAlignment="1" applyProtection="1">
      <alignment horizontal="left"/>
      <protection locked="0"/>
    </xf>
    <xf numFmtId="0" fontId="37" fillId="0" borderId="4" xfId="23" applyFont="1" applyBorder="1" applyAlignment="1" applyProtection="1">
      <alignment horizontal="left"/>
    </xf>
    <xf numFmtId="0" fontId="37" fillId="0" borderId="2" xfId="23" applyFont="1" applyBorder="1" applyAlignment="1" applyProtection="1">
      <alignment horizontal="left"/>
    </xf>
    <xf numFmtId="0" fontId="37" fillId="0" borderId="5" xfId="23" applyFont="1" applyBorder="1" applyAlignment="1" applyProtection="1">
      <alignment horizontal="left"/>
    </xf>
    <xf numFmtId="0" fontId="24" fillId="4" borderId="2" xfId="23" applyFont="1" applyFill="1" applyBorder="1" applyAlignment="1" applyProtection="1">
      <alignment horizontal="right"/>
      <protection locked="0"/>
    </xf>
    <xf numFmtId="0" fontId="20" fillId="0" borderId="0" xfId="23" applyFont="1" applyAlignment="1">
      <alignment horizontal="center"/>
    </xf>
    <xf numFmtId="14" fontId="37" fillId="4" borderId="4" xfId="23" quotePrefix="1" applyNumberFormat="1" applyFont="1" applyFill="1" applyBorder="1" applyAlignment="1" applyProtection="1">
      <alignment horizontal="center" vertical="center"/>
      <protection locked="0"/>
    </xf>
    <xf numFmtId="14" fontId="37" fillId="4" borderId="2" xfId="23" quotePrefix="1" applyNumberFormat="1" applyFont="1" applyFill="1" applyBorder="1" applyAlignment="1" applyProtection="1">
      <alignment horizontal="center" vertical="center"/>
      <protection locked="0"/>
    </xf>
    <xf numFmtId="14" fontId="37" fillId="4" borderId="5" xfId="23" quotePrefix="1" applyNumberFormat="1" applyFont="1" applyFill="1" applyBorder="1" applyAlignment="1" applyProtection="1">
      <alignment horizontal="center" vertical="center"/>
      <protection locked="0"/>
    </xf>
    <xf numFmtId="14" fontId="37" fillId="4" borderId="4" xfId="23" applyNumberFormat="1" applyFont="1" applyFill="1" applyBorder="1" applyAlignment="1" applyProtection="1">
      <alignment horizontal="center" vertical="center"/>
      <protection locked="0"/>
    </xf>
    <xf numFmtId="14" fontId="37" fillId="4" borderId="2" xfId="23" applyNumberFormat="1" applyFont="1" applyFill="1" applyBorder="1" applyAlignment="1" applyProtection="1">
      <alignment horizontal="center" vertical="center"/>
      <protection locked="0"/>
    </xf>
    <xf numFmtId="14" fontId="37" fillId="4" borderId="5" xfId="23" applyNumberFormat="1" applyFont="1" applyFill="1" applyBorder="1" applyAlignment="1" applyProtection="1">
      <alignment horizontal="center" vertical="center"/>
      <protection locked="0"/>
    </xf>
    <xf numFmtId="0" fontId="37" fillId="0" borderId="12" xfId="23" applyFont="1" applyBorder="1" applyAlignment="1" applyProtection="1">
      <alignment horizontal="center" vertical="center"/>
      <protection locked="0"/>
    </xf>
    <xf numFmtId="0" fontId="37" fillId="0" borderId="13" xfId="23" applyFont="1" applyBorder="1" applyAlignment="1" applyProtection="1">
      <alignment horizontal="center" vertical="center"/>
      <protection locked="0"/>
    </xf>
    <xf numFmtId="0" fontId="37" fillId="0" borderId="14" xfId="23" applyFont="1" applyBorder="1" applyAlignment="1" applyProtection="1">
      <alignment horizontal="center" vertical="center"/>
      <protection locked="0"/>
    </xf>
    <xf numFmtId="0" fontId="36" fillId="4" borderId="4" xfId="24" quotePrefix="1" applyFont="1" applyFill="1" applyBorder="1" applyAlignment="1" applyProtection="1">
      <alignment horizontal="center" vertical="center"/>
      <protection locked="0"/>
    </xf>
    <xf numFmtId="0" fontId="36" fillId="4" borderId="2" xfId="24" quotePrefix="1" applyFont="1" applyFill="1" applyBorder="1" applyAlignment="1" applyProtection="1">
      <alignment horizontal="center" vertical="center"/>
      <protection locked="0"/>
    </xf>
    <xf numFmtId="0" fontId="36" fillId="4" borderId="5" xfId="24" quotePrefix="1" applyFont="1" applyFill="1" applyBorder="1" applyAlignment="1" applyProtection="1">
      <alignment horizontal="center" vertical="center"/>
      <protection locked="0"/>
    </xf>
    <xf numFmtId="0" fontId="22" fillId="0" borderId="0" xfId="23" applyFont="1" applyAlignment="1">
      <alignment horizontal="left" vertical="top" wrapText="1"/>
    </xf>
    <xf numFmtId="0" fontId="22" fillId="0" borderId="0" xfId="23" applyFont="1" applyAlignment="1">
      <alignment horizontal="left" vertical="top"/>
    </xf>
    <xf numFmtId="0" fontId="23" fillId="4" borderId="4" xfId="23" applyFont="1" applyFill="1" applyBorder="1" applyAlignment="1">
      <alignment horizontal="center"/>
    </xf>
    <xf numFmtId="0" fontId="27" fillId="5" borderId="8" xfId="23" applyFont="1" applyFill="1" applyBorder="1" applyAlignment="1" applyProtection="1">
      <alignment horizontal="center"/>
    </xf>
    <xf numFmtId="0" fontId="27" fillId="5" borderId="10" xfId="23" applyFont="1" applyFill="1" applyBorder="1" applyAlignment="1" applyProtection="1">
      <alignment horizontal="center"/>
    </xf>
    <xf numFmtId="0" fontId="32" fillId="0" borderId="15" xfId="23" applyFont="1" applyBorder="1" applyAlignment="1" applyProtection="1">
      <alignment horizontal="center" vertical="center" wrapText="1"/>
      <protection locked="0"/>
    </xf>
    <xf numFmtId="0" fontId="32" fillId="0" borderId="16" xfId="23" applyFont="1" applyBorder="1" applyAlignment="1" applyProtection="1">
      <alignment horizontal="center" vertical="center" wrapText="1"/>
      <protection locked="0"/>
    </xf>
    <xf numFmtId="0" fontId="32" fillId="0" borderId="17" xfId="23" applyFont="1" applyBorder="1" applyAlignment="1" applyProtection="1">
      <alignment horizontal="center" vertical="center" wrapText="1"/>
      <protection locked="0"/>
    </xf>
    <xf numFmtId="0" fontId="32" fillId="0" borderId="20" xfId="23" applyFont="1" applyBorder="1" applyAlignment="1" applyProtection="1">
      <alignment horizontal="center" vertical="center" wrapText="1"/>
      <protection locked="0"/>
    </xf>
    <xf numFmtId="0" fontId="32" fillId="0" borderId="0" xfId="23" applyFont="1" applyBorder="1" applyAlignment="1" applyProtection="1">
      <alignment horizontal="center" vertical="center" wrapText="1"/>
      <protection locked="0"/>
    </xf>
    <xf numFmtId="0" fontId="32" fillId="0" borderId="7" xfId="23" applyFont="1" applyBorder="1" applyAlignment="1" applyProtection="1">
      <alignment horizontal="center" vertical="center" wrapText="1"/>
      <protection locked="0"/>
    </xf>
    <xf numFmtId="0" fontId="32" fillId="0" borderId="18" xfId="23" applyFont="1" applyBorder="1" applyAlignment="1" applyProtection="1">
      <alignment horizontal="center" vertical="center" wrapText="1"/>
      <protection locked="0"/>
    </xf>
    <xf numFmtId="0" fontId="32" fillId="0" borderId="6" xfId="23" applyFont="1" applyBorder="1" applyAlignment="1" applyProtection="1">
      <alignment horizontal="center" vertical="center" wrapText="1"/>
      <protection locked="0"/>
    </xf>
    <xf numFmtId="0" fontId="32" fillId="0" borderId="19" xfId="23" applyFont="1" applyBorder="1" applyAlignment="1" applyProtection="1">
      <alignment horizontal="center" vertical="center" wrapText="1"/>
      <protection locked="0"/>
    </xf>
    <xf numFmtId="0" fontId="32" fillId="4" borderId="4" xfId="23" applyFont="1" applyFill="1" applyBorder="1" applyAlignment="1">
      <alignment horizontal="center"/>
    </xf>
    <xf numFmtId="0" fontId="32" fillId="4" borderId="2" xfId="23" applyFont="1" applyFill="1" applyBorder="1" applyAlignment="1">
      <alignment horizontal="center"/>
    </xf>
    <xf numFmtId="0" fontId="32" fillId="4" borderId="5" xfId="23" applyFont="1" applyFill="1" applyBorder="1" applyAlignment="1">
      <alignment horizontal="center"/>
    </xf>
    <xf numFmtId="0" fontId="32" fillId="0" borderId="3" xfId="23" applyFont="1" applyBorder="1" applyAlignment="1" applyProtection="1">
      <alignment horizontal="center" vertical="center"/>
      <protection locked="0"/>
    </xf>
    <xf numFmtId="0" fontId="27" fillId="0" borderId="0" xfId="23" applyFont="1" applyBorder="1" applyAlignment="1">
      <alignment horizontal="center"/>
    </xf>
    <xf numFmtId="0" fontId="32" fillId="0" borderId="0" xfId="23" applyFont="1" applyBorder="1" applyAlignment="1" applyProtection="1">
      <alignment horizontal="center" vertical="center"/>
      <protection locked="0"/>
    </xf>
    <xf numFmtId="0" fontId="32" fillId="5" borderId="4" xfId="23" applyFont="1" applyFill="1" applyBorder="1" applyAlignment="1">
      <alignment horizontal="center"/>
    </xf>
    <xf numFmtId="0" fontId="32" fillId="5" borderId="2" xfId="23" applyFont="1" applyFill="1" applyBorder="1" applyAlignment="1">
      <alignment horizontal="center"/>
    </xf>
    <xf numFmtId="0" fontId="32" fillId="5" borderId="5" xfId="23" applyFont="1" applyFill="1" applyBorder="1" applyAlignment="1">
      <alignment horizontal="center"/>
    </xf>
  </cellXfs>
  <cellStyles count="30">
    <cellStyle name="％ [0%]" xfId="1"/>
    <cellStyle name="％ [0.0%]" xfId="2"/>
    <cellStyle name="，[0.0]" xfId="3"/>
    <cellStyle name="，[0]" xfId="4"/>
    <cellStyle name="0,0_x000d__x000a_NA_x000d__x000a_" xfId="5"/>
    <cellStyle name="Calc Currency (0)" xfId="6"/>
    <cellStyle name="GBS Files" xfId="7"/>
    <cellStyle name="Grey" xfId="8"/>
    <cellStyle name="Header1" xfId="9"/>
    <cellStyle name="Header2" xfId="10"/>
    <cellStyle name="IBM(401K)" xfId="11"/>
    <cellStyle name="Input [yellow]" xfId="12"/>
    <cellStyle name="J401K" xfId="13"/>
    <cellStyle name="Normal - Style1" xfId="14"/>
    <cellStyle name="Normal_#18-Internet" xfId="15"/>
    <cellStyle name="Percent [2]" xfId="16"/>
    <cellStyle name="subhead" xfId="17"/>
    <cellStyle name="パーセント()" xfId="18"/>
    <cellStyle name="パーセント(0.00)" xfId="19"/>
    <cellStyle name="パーセント[0.00]" xfId="20"/>
    <cellStyle name="標準_DHC-UT-(処理ID)-(3桁連番)" xfId="21"/>
    <cellStyle name="標準_ST障害連絡票管理" xfId="22"/>
    <cellStyle name="標準_連絡票縦" xfId="23"/>
    <cellStyle name="常规" xfId="0" builtinId="0"/>
    <cellStyle name="常规 2" xfId="29"/>
    <cellStyle name="超链接" xfId="24" builtinId="8"/>
    <cellStyle name="和暦 [年]" xfId="25"/>
    <cellStyle name="和暦 [年月日]" xfId="26"/>
    <cellStyle name="見出し１" xfId="27"/>
    <cellStyle name="折り返し" xfId="28"/>
  </cellStyles>
  <dxfs count="7"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1"/>
        </patternFill>
      </fill>
    </dxf>
    <dxf>
      <fill>
        <patternFill>
          <bgColor indexed="43"/>
        </patternFill>
      </fill>
    </dxf>
  </dxfs>
  <tableStyles count="0" defaultTableStyle="TableStyleMedium2" defaultPivotStyle="PivotStyleLight16"/>
  <colors>
    <mruColors>
      <color rgb="FFCCFFCC"/>
      <color rgb="FF99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65</xdr:row>
      <xdr:rowOff>0</xdr:rowOff>
    </xdr:from>
    <xdr:to>
      <xdr:col>10</xdr:col>
      <xdr:colOff>66675</xdr:colOff>
      <xdr:row>65</xdr:row>
      <xdr:rowOff>0</xdr:rowOff>
    </xdr:to>
    <xdr:sp macro="" textlink="">
      <xdr:nvSpPr>
        <xdr:cNvPr id="1104" name="テキスト 110"/>
        <xdr:cNvSpPr txBox="1">
          <a:spLocks noChangeArrowheads="1"/>
        </xdr:cNvSpPr>
      </xdr:nvSpPr>
      <xdr:spPr bwMode="auto">
        <a:xfrm>
          <a:off x="3705225" y="15963900"/>
          <a:ext cx="952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31</xdr:col>
      <xdr:colOff>0</xdr:colOff>
      <xdr:row>9</xdr:row>
      <xdr:rowOff>19050</xdr:rowOff>
    </xdr:from>
    <xdr:to>
      <xdr:col>32</xdr:col>
      <xdr:colOff>66675</xdr:colOff>
      <xdr:row>10</xdr:row>
      <xdr:rowOff>9525</xdr:rowOff>
    </xdr:to>
    <xdr:sp macro="" textlink="">
      <xdr:nvSpPr>
        <xdr:cNvPr id="1105" name="Line 2"/>
        <xdr:cNvSpPr>
          <a:spLocks noChangeShapeType="1"/>
        </xdr:cNvSpPr>
      </xdr:nvSpPr>
      <xdr:spPr bwMode="auto">
        <a:xfrm flipH="1" flipV="1">
          <a:off x="10534650" y="2971800"/>
          <a:ext cx="2190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295275</xdr:colOff>
      <xdr:row>8</xdr:row>
      <xdr:rowOff>428625</xdr:rowOff>
    </xdr:from>
    <xdr:to>
      <xdr:col>28</xdr:col>
      <xdr:colOff>295275</xdr:colOff>
      <xdr:row>10</xdr:row>
      <xdr:rowOff>0</xdr:rowOff>
    </xdr:to>
    <xdr:sp macro="" textlink="">
      <xdr:nvSpPr>
        <xdr:cNvPr id="1106" name="Line 3"/>
        <xdr:cNvSpPr>
          <a:spLocks noChangeShapeType="1"/>
        </xdr:cNvSpPr>
      </xdr:nvSpPr>
      <xdr:spPr bwMode="auto">
        <a:xfrm flipV="1">
          <a:off x="9820275" y="2943225"/>
          <a:ext cx="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0</xdr:colOff>
      <xdr:row>9</xdr:row>
      <xdr:rowOff>19050</xdr:rowOff>
    </xdr:from>
    <xdr:to>
      <xdr:col>34</xdr:col>
      <xdr:colOff>66675</xdr:colOff>
      <xdr:row>10</xdr:row>
      <xdr:rowOff>9525</xdr:rowOff>
    </xdr:to>
    <xdr:sp macro="" textlink="">
      <xdr:nvSpPr>
        <xdr:cNvPr id="1107" name="Line 5"/>
        <xdr:cNvSpPr>
          <a:spLocks noChangeShapeType="1"/>
        </xdr:cNvSpPr>
      </xdr:nvSpPr>
      <xdr:spPr bwMode="auto">
        <a:xfrm flipH="1" flipV="1">
          <a:off x="11001375" y="2971800"/>
          <a:ext cx="65722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295275</xdr:colOff>
      <xdr:row>8</xdr:row>
      <xdr:rowOff>428625</xdr:rowOff>
    </xdr:from>
    <xdr:to>
      <xdr:col>28</xdr:col>
      <xdr:colOff>295275</xdr:colOff>
      <xdr:row>10</xdr:row>
      <xdr:rowOff>0</xdr:rowOff>
    </xdr:to>
    <xdr:sp macro="" textlink="">
      <xdr:nvSpPr>
        <xdr:cNvPr id="1108" name="Line 26"/>
        <xdr:cNvSpPr>
          <a:spLocks noChangeShapeType="1"/>
        </xdr:cNvSpPr>
      </xdr:nvSpPr>
      <xdr:spPr bwMode="auto">
        <a:xfrm flipV="1">
          <a:off x="9820275" y="2943225"/>
          <a:ext cx="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281850\jre\JRE\temp\RD-NC-WB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8.101.123\sd31\Documents%20and%20Settings\Administrator\Local%20Settings\Temporary%20Internet%20Files\Content.IE5\938MD16X\K2\&#20154;&#20107;&#38498;\DCA%20&amp;%20PMP\&#12467;&#12473;&#12488;&#35211;&#3130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PROJECT\WBS\H11AL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Object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tokkfil1\PROJECT\mdlife\&#26032;&#20849;&#36890;&#32076;&#29702;\&#26494;&#26412;\NOTICE&#32102;&#19982;&#25351;&#21335;&#36899;&#25658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tokkfil1\project\Office\&#31532;&#65301;&#26399;&#20250;&#35336;\&#24179;&#25104;14&#20998;&#32102;&#19982;&#21488;&#24115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xsv06\e\User\&#26085;&#26412;&#39135;&#30740;\&#32068;&#3234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日付ﾃｰﾌﾞﾙ"/>
      <sheetName val="Sheet15"/>
      <sheetName val="要件定義"/>
      <sheetName val="ｸﾞﾗﾌ"/>
    </sheetNames>
    <sheetDataSet>
      <sheetData sheetId="0" refreshError="1">
        <row r="15">
          <cell r="B15">
            <v>36323</v>
          </cell>
        </row>
        <row r="21">
          <cell r="B21">
            <v>36161</v>
          </cell>
          <cell r="C21">
            <v>36175</v>
          </cell>
          <cell r="D21">
            <v>36192</v>
          </cell>
          <cell r="E21">
            <v>36206</v>
          </cell>
          <cell r="F21">
            <v>36220</v>
          </cell>
          <cell r="G21">
            <v>36234</v>
          </cell>
          <cell r="H21">
            <v>36251</v>
          </cell>
          <cell r="I21">
            <v>36265</v>
          </cell>
          <cell r="J21">
            <v>36281</v>
          </cell>
          <cell r="K21">
            <v>36291</v>
          </cell>
          <cell r="L21">
            <v>36301</v>
          </cell>
          <cell r="M21">
            <v>36312</v>
          </cell>
          <cell r="N21">
            <v>36322</v>
          </cell>
          <cell r="O21">
            <v>36332</v>
          </cell>
          <cell r="P21">
            <v>36342</v>
          </cell>
          <cell r="Q21">
            <v>36352</v>
          </cell>
        </row>
        <row r="27">
          <cell r="B27" t="str">
            <v>AL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7対策"/>
      <sheetName val="コスト編成前（現行） (2)"/>
      <sheetName val="コスト計画（開発)"/>
      <sheetName val="取崩"/>
      <sheetName val="SSO実績"/>
      <sheetName val="コスト組換後(未使用）"/>
      <sheetName val="IBCS調整"/>
      <sheetName val="IBM体制"/>
      <sheetName val="体制"/>
      <sheetName val="ワーク見積"/>
      <sheetName val="各社見積"/>
      <sheetName val="５年計画"/>
      <sheetName val="理想論"/>
      <sheetName val="コスト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申請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記入方法説明"/>
      <sheetName val="記入例"/>
      <sheetName val="プロジェクト管理表_1"/>
      <sheetName val="プロジェクト管理表_2"/>
      <sheetName val="工程表"/>
      <sheetName val="計画・実績推移グラフ"/>
      <sheetName val="課題管理リスト"/>
      <sheetName val="完了報告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署昇順並替"/>
      <sheetName val="対比表"/>
      <sheetName val="ｺｰﾄﾞ変換"/>
      <sheetName val="勤務区分"/>
      <sheetName val="職種"/>
      <sheetName val="ﾜｰｸｾｸｼｮﾝ"/>
      <sheetName val="ﾌﾛｱ･ｳｲﾝｸﾞ"/>
    </sheetNames>
    <sheetDataSet>
      <sheetData sheetId="0"/>
      <sheetData sheetId="1"/>
      <sheetData sheetId="2">
        <row r="1">
          <cell r="A1" t="str">
            <v>00</v>
          </cell>
          <cell r="B1">
            <v>0</v>
          </cell>
        </row>
        <row r="2">
          <cell r="A2" t="str">
            <v>01</v>
          </cell>
          <cell r="B2">
            <v>1</v>
          </cell>
        </row>
        <row r="3">
          <cell r="A3" t="str">
            <v>02</v>
          </cell>
          <cell r="B3">
            <v>2</v>
          </cell>
        </row>
        <row r="4">
          <cell r="A4" t="str">
            <v>03</v>
          </cell>
          <cell r="B4">
            <v>3</v>
          </cell>
        </row>
        <row r="5">
          <cell r="A5" t="str">
            <v>04</v>
          </cell>
          <cell r="B5">
            <v>4</v>
          </cell>
        </row>
        <row r="6">
          <cell r="A6" t="str">
            <v>05</v>
          </cell>
          <cell r="B6">
            <v>5</v>
          </cell>
        </row>
        <row r="7">
          <cell r="A7" t="str">
            <v>06</v>
          </cell>
          <cell r="B7">
            <v>6</v>
          </cell>
        </row>
        <row r="8">
          <cell r="A8" t="str">
            <v>07</v>
          </cell>
          <cell r="B8">
            <v>7</v>
          </cell>
        </row>
        <row r="9">
          <cell r="A9" t="str">
            <v>08</v>
          </cell>
          <cell r="B9">
            <v>8</v>
          </cell>
        </row>
        <row r="10">
          <cell r="A10" t="str">
            <v>09</v>
          </cell>
          <cell r="B10">
            <v>9</v>
          </cell>
        </row>
        <row r="11">
          <cell r="A11" t="str">
            <v>10</v>
          </cell>
          <cell r="B11" t="str">
            <v>A</v>
          </cell>
        </row>
        <row r="12">
          <cell r="A12" t="str">
            <v>11</v>
          </cell>
          <cell r="B12" t="str">
            <v>B</v>
          </cell>
        </row>
        <row r="13">
          <cell r="A13" t="str">
            <v>12</v>
          </cell>
          <cell r="B13" t="str">
            <v>C</v>
          </cell>
        </row>
        <row r="14">
          <cell r="A14" t="str">
            <v>13</v>
          </cell>
          <cell r="B14" t="str">
            <v>D</v>
          </cell>
        </row>
        <row r="15">
          <cell r="A15" t="str">
            <v>14</v>
          </cell>
          <cell r="B15" t="str">
            <v>E</v>
          </cell>
        </row>
        <row r="16">
          <cell r="A16" t="str">
            <v>15</v>
          </cell>
          <cell r="B16" t="str">
            <v>F</v>
          </cell>
        </row>
        <row r="17">
          <cell r="A17" t="str">
            <v>16</v>
          </cell>
          <cell r="B17" t="str">
            <v>G</v>
          </cell>
        </row>
        <row r="18">
          <cell r="A18" t="str">
            <v>17</v>
          </cell>
          <cell r="B18" t="str">
            <v>H</v>
          </cell>
        </row>
        <row r="19">
          <cell r="A19" t="str">
            <v>18</v>
          </cell>
          <cell r="B19" t="str">
            <v>I</v>
          </cell>
        </row>
        <row r="20">
          <cell r="A20" t="str">
            <v>19</v>
          </cell>
          <cell r="B20" t="str">
            <v>J</v>
          </cell>
        </row>
        <row r="21">
          <cell r="A21" t="str">
            <v>20</v>
          </cell>
          <cell r="B21" t="str">
            <v>K</v>
          </cell>
        </row>
        <row r="22">
          <cell r="A22" t="str">
            <v>21</v>
          </cell>
          <cell r="B22" t="str">
            <v>L</v>
          </cell>
        </row>
        <row r="23">
          <cell r="A23" t="str">
            <v>22</v>
          </cell>
          <cell r="B23" t="str">
            <v>M</v>
          </cell>
        </row>
        <row r="24">
          <cell r="A24" t="str">
            <v>23</v>
          </cell>
          <cell r="B24" t="str">
            <v>N</v>
          </cell>
        </row>
        <row r="25">
          <cell r="A25" t="str">
            <v>24</v>
          </cell>
          <cell r="B25" t="str">
            <v>O</v>
          </cell>
        </row>
        <row r="26">
          <cell r="A26" t="str">
            <v>25</v>
          </cell>
          <cell r="B26" t="str">
            <v>P</v>
          </cell>
        </row>
        <row r="27">
          <cell r="A27" t="str">
            <v>26</v>
          </cell>
          <cell r="B27" t="str">
            <v>Q</v>
          </cell>
        </row>
        <row r="28">
          <cell r="A28" t="str">
            <v>27</v>
          </cell>
          <cell r="B28" t="str">
            <v>R</v>
          </cell>
        </row>
        <row r="29">
          <cell r="A29" t="str">
            <v>28</v>
          </cell>
          <cell r="B29" t="str">
            <v>S</v>
          </cell>
        </row>
        <row r="30">
          <cell r="A30" t="str">
            <v>29</v>
          </cell>
          <cell r="B30" t="str">
            <v>T</v>
          </cell>
        </row>
        <row r="31">
          <cell r="A31" t="str">
            <v>30</v>
          </cell>
          <cell r="B31" t="str">
            <v>U</v>
          </cell>
        </row>
        <row r="32">
          <cell r="A32" t="str">
            <v>31</v>
          </cell>
          <cell r="B32" t="str">
            <v>V</v>
          </cell>
        </row>
        <row r="33">
          <cell r="A33" t="str">
            <v>32</v>
          </cell>
          <cell r="B33" t="str">
            <v>W</v>
          </cell>
        </row>
        <row r="34">
          <cell r="A34" t="str">
            <v>33</v>
          </cell>
          <cell r="B34" t="str">
            <v>X</v>
          </cell>
        </row>
        <row r="35">
          <cell r="A35" t="str">
            <v>34</v>
          </cell>
          <cell r="B35" t="str">
            <v>Y</v>
          </cell>
        </row>
        <row r="36">
          <cell r="A36" t="str">
            <v>35</v>
          </cell>
          <cell r="B36" t="str">
            <v>Z</v>
          </cell>
        </row>
        <row r="37">
          <cell r="A37" t="str">
            <v>36</v>
          </cell>
          <cell r="B37" t="str">
            <v>ｱ</v>
          </cell>
        </row>
        <row r="38">
          <cell r="A38" t="str">
            <v>37</v>
          </cell>
          <cell r="B38" t="str">
            <v>ｲ</v>
          </cell>
        </row>
        <row r="39">
          <cell r="A39" t="str">
            <v>38</v>
          </cell>
          <cell r="B39" t="str">
            <v>ｳ</v>
          </cell>
        </row>
        <row r="40">
          <cell r="A40" t="str">
            <v>39</v>
          </cell>
          <cell r="B40" t="str">
            <v>ｴ</v>
          </cell>
        </row>
        <row r="41">
          <cell r="A41" t="str">
            <v>40</v>
          </cell>
          <cell r="B41" t="str">
            <v>ｵ</v>
          </cell>
        </row>
        <row r="42">
          <cell r="A42" t="str">
            <v>41</v>
          </cell>
          <cell r="B42" t="str">
            <v>ｶ</v>
          </cell>
        </row>
        <row r="43">
          <cell r="A43" t="str">
            <v>42</v>
          </cell>
          <cell r="B43" t="str">
            <v>ｷ</v>
          </cell>
        </row>
        <row r="44">
          <cell r="A44" t="str">
            <v>43</v>
          </cell>
          <cell r="B44" t="str">
            <v>ｸ</v>
          </cell>
        </row>
        <row r="45">
          <cell r="A45" t="str">
            <v>44</v>
          </cell>
          <cell r="B45" t="str">
            <v>ｸ</v>
          </cell>
        </row>
        <row r="46">
          <cell r="A46" t="str">
            <v>45</v>
          </cell>
          <cell r="B46" t="str">
            <v>ｺ</v>
          </cell>
        </row>
        <row r="47">
          <cell r="A47" t="str">
            <v>46</v>
          </cell>
          <cell r="B47" t="str">
            <v>ｻ</v>
          </cell>
        </row>
        <row r="48">
          <cell r="A48" t="str">
            <v>47</v>
          </cell>
          <cell r="B48" t="str">
            <v>ｼ</v>
          </cell>
        </row>
        <row r="49">
          <cell r="A49" t="str">
            <v>48</v>
          </cell>
          <cell r="B49" t="str">
            <v>ｽ</v>
          </cell>
        </row>
        <row r="50">
          <cell r="A50" t="str">
            <v>49</v>
          </cell>
          <cell r="B50" t="str">
            <v>ｾ</v>
          </cell>
        </row>
        <row r="51">
          <cell r="A51" t="str">
            <v>50</v>
          </cell>
          <cell r="B51" t="str">
            <v>ｿ</v>
          </cell>
        </row>
        <row r="52">
          <cell r="A52" t="str">
            <v>51</v>
          </cell>
          <cell r="B52" t="str">
            <v>ﾀ</v>
          </cell>
        </row>
        <row r="53">
          <cell r="A53" t="str">
            <v>52</v>
          </cell>
          <cell r="B53" t="str">
            <v>ﾁ</v>
          </cell>
        </row>
        <row r="54">
          <cell r="A54" t="str">
            <v>53</v>
          </cell>
          <cell r="B54" t="str">
            <v>ﾂ</v>
          </cell>
        </row>
        <row r="55">
          <cell r="A55" t="str">
            <v>54</v>
          </cell>
          <cell r="B55" t="str">
            <v>ﾃ</v>
          </cell>
        </row>
        <row r="56">
          <cell r="A56" t="str">
            <v>55</v>
          </cell>
          <cell r="B56" t="str">
            <v>ﾄ</v>
          </cell>
        </row>
        <row r="57">
          <cell r="A57" t="str">
            <v>56</v>
          </cell>
          <cell r="B57" t="str">
            <v>ﾅ</v>
          </cell>
        </row>
        <row r="58">
          <cell r="A58" t="str">
            <v>57</v>
          </cell>
          <cell r="B58" t="str">
            <v>ﾆ</v>
          </cell>
        </row>
        <row r="59">
          <cell r="A59" t="str">
            <v>58</v>
          </cell>
          <cell r="B59" t="str">
            <v>ﾇ</v>
          </cell>
        </row>
        <row r="60">
          <cell r="A60" t="str">
            <v>59</v>
          </cell>
          <cell r="B60" t="str">
            <v>ﾈ</v>
          </cell>
        </row>
        <row r="61">
          <cell r="A61" t="str">
            <v>60</v>
          </cell>
          <cell r="B61" t="str">
            <v>ﾉ</v>
          </cell>
        </row>
        <row r="62">
          <cell r="A62" t="str">
            <v>61</v>
          </cell>
          <cell r="B62" t="str">
            <v>ﾊ</v>
          </cell>
        </row>
        <row r="63">
          <cell r="A63" t="str">
            <v>62</v>
          </cell>
          <cell r="B63" t="str">
            <v>ﾋ</v>
          </cell>
        </row>
        <row r="64">
          <cell r="A64" t="str">
            <v>63</v>
          </cell>
          <cell r="B64" t="str">
            <v>ﾌ</v>
          </cell>
        </row>
        <row r="65">
          <cell r="A65" t="str">
            <v>64</v>
          </cell>
          <cell r="B65" t="str">
            <v>ﾍ</v>
          </cell>
        </row>
        <row r="66">
          <cell r="A66" t="str">
            <v>65</v>
          </cell>
          <cell r="B66" t="str">
            <v>ﾎ</v>
          </cell>
        </row>
        <row r="67">
          <cell r="A67" t="str">
            <v>66</v>
          </cell>
          <cell r="B67" t="str">
            <v>ﾏ</v>
          </cell>
        </row>
        <row r="68">
          <cell r="A68" t="str">
            <v>67</v>
          </cell>
          <cell r="B68" t="str">
            <v>ﾐ</v>
          </cell>
        </row>
        <row r="69">
          <cell r="A69" t="str">
            <v>68</v>
          </cell>
          <cell r="B69" t="str">
            <v>ﾑ</v>
          </cell>
        </row>
        <row r="70">
          <cell r="A70" t="str">
            <v>69</v>
          </cell>
          <cell r="B70" t="str">
            <v>ﾒ</v>
          </cell>
        </row>
        <row r="71">
          <cell r="A71" t="str">
            <v>70</v>
          </cell>
          <cell r="B71" t="str">
            <v>ﾓ</v>
          </cell>
        </row>
        <row r="72">
          <cell r="A72" t="str">
            <v>71</v>
          </cell>
          <cell r="B72" t="str">
            <v>ﾔ</v>
          </cell>
        </row>
        <row r="73">
          <cell r="A73" t="str">
            <v>72</v>
          </cell>
          <cell r="B73" t="str">
            <v>ﾕ</v>
          </cell>
        </row>
        <row r="74">
          <cell r="A74" t="str">
            <v>73</v>
          </cell>
          <cell r="B74" t="str">
            <v>ﾖ</v>
          </cell>
        </row>
        <row r="75">
          <cell r="A75" t="str">
            <v>74</v>
          </cell>
          <cell r="B75" t="str">
            <v>ﾗ</v>
          </cell>
        </row>
        <row r="76">
          <cell r="A76" t="str">
            <v>75</v>
          </cell>
          <cell r="B76" t="str">
            <v>ﾘ</v>
          </cell>
        </row>
        <row r="77">
          <cell r="A77" t="str">
            <v>76</v>
          </cell>
          <cell r="B77" t="str">
            <v>ﾙ</v>
          </cell>
        </row>
        <row r="78">
          <cell r="A78" t="str">
            <v>77</v>
          </cell>
          <cell r="B78" t="str">
            <v>ﾚ</v>
          </cell>
        </row>
        <row r="79">
          <cell r="A79" t="str">
            <v>78</v>
          </cell>
          <cell r="B79" t="str">
            <v>ﾛ</v>
          </cell>
        </row>
        <row r="80">
          <cell r="A80" t="str">
            <v>79</v>
          </cell>
          <cell r="B80" t="str">
            <v>ﾜ</v>
          </cell>
        </row>
        <row r="81">
          <cell r="A81" t="str">
            <v>80</v>
          </cell>
          <cell r="B81" t="str">
            <v>ｦ</v>
          </cell>
        </row>
        <row r="82">
          <cell r="A82" t="str">
            <v>81</v>
          </cell>
          <cell r="B82" t="str">
            <v>ﾝ</v>
          </cell>
        </row>
      </sheetData>
      <sheetData sheetId="3">
        <row r="1">
          <cell r="A1" t="str">
            <v>01</v>
          </cell>
          <cell r="B1" t="str">
            <v>弁護士</v>
          </cell>
        </row>
        <row r="2">
          <cell r="A2" t="str">
            <v>02</v>
          </cell>
          <cell r="B2" t="str">
            <v>外国人</v>
          </cell>
        </row>
        <row r="3">
          <cell r="A3" t="str">
            <v>10</v>
          </cell>
          <cell r="B3" t="str">
            <v>正職員</v>
          </cell>
        </row>
        <row r="4">
          <cell r="A4" t="str">
            <v>11</v>
          </cell>
          <cell r="B4" t="str">
            <v>特別職員</v>
          </cell>
        </row>
        <row r="5">
          <cell r="A5" t="str">
            <v>20</v>
          </cell>
          <cell r="B5" t="str">
            <v>年俸者１</v>
          </cell>
        </row>
        <row r="6">
          <cell r="A6" t="str">
            <v>21</v>
          </cell>
          <cell r="B6" t="str">
            <v>年俸者２</v>
          </cell>
        </row>
        <row r="7">
          <cell r="A7" t="str">
            <v>22</v>
          </cell>
          <cell r="B7" t="str">
            <v>年俸者３</v>
          </cell>
        </row>
        <row r="8">
          <cell r="A8" t="str">
            <v>30</v>
          </cell>
          <cell r="B8" t="str">
            <v>嘱託</v>
          </cell>
        </row>
        <row r="9">
          <cell r="A9" t="str">
            <v>40</v>
          </cell>
          <cell r="B9" t="str">
            <v>パート</v>
          </cell>
        </row>
        <row r="10">
          <cell r="A10" t="str">
            <v>41</v>
          </cell>
          <cell r="B10" t="str">
            <v>アルバイト</v>
          </cell>
        </row>
        <row r="11">
          <cell r="A11" t="str">
            <v>50</v>
          </cell>
          <cell r="B11" t="str">
            <v>出向</v>
          </cell>
        </row>
        <row r="12">
          <cell r="A12" t="str">
            <v>60</v>
          </cell>
          <cell r="B12" t="str">
            <v>契約</v>
          </cell>
        </row>
        <row r="13">
          <cell r="A13" t="str">
            <v>70</v>
          </cell>
          <cell r="B13" t="str">
            <v>派遣</v>
          </cell>
        </row>
        <row r="14">
          <cell r="A14" t="str">
            <v>71</v>
          </cell>
          <cell r="B14" t="str">
            <v xml:space="preserve">業務委託(DR) </v>
          </cell>
        </row>
        <row r="15">
          <cell r="A15" t="str">
            <v>72</v>
          </cell>
          <cell r="B15" t="str">
            <v>業務委託(請求)</v>
          </cell>
        </row>
      </sheetData>
      <sheetData sheetId="4">
        <row r="1">
          <cell r="A1" t="str">
            <v>01</v>
          </cell>
          <cell r="B1" t="str">
            <v>Equity Partner</v>
          </cell>
        </row>
        <row r="2">
          <cell r="A2" t="str">
            <v>02</v>
          </cell>
          <cell r="B2" t="str">
            <v>NE Partner</v>
          </cell>
        </row>
        <row r="3">
          <cell r="A3" t="str">
            <v>03</v>
          </cell>
          <cell r="B3" t="str">
            <v>Sｐecial Counsel</v>
          </cell>
        </row>
        <row r="4">
          <cell r="A4" t="str">
            <v>04</v>
          </cell>
          <cell r="B4" t="str">
            <v>Associate</v>
          </cell>
        </row>
        <row r="5">
          <cell r="A5" t="str">
            <v>05</v>
          </cell>
          <cell r="B5" t="str">
            <v>Of Counsel</v>
          </cell>
        </row>
        <row r="6">
          <cell r="A6" t="str">
            <v>06</v>
          </cell>
          <cell r="B6" t="str">
            <v>Special Adviser</v>
          </cell>
        </row>
        <row r="7">
          <cell r="A7" t="str">
            <v>07</v>
          </cell>
          <cell r="B7" t="str">
            <v>Foreign Attorney</v>
          </cell>
        </row>
        <row r="8">
          <cell r="A8" t="str">
            <v>08</v>
          </cell>
          <cell r="B8" t="str">
            <v>Editor</v>
          </cell>
        </row>
        <row r="9">
          <cell r="A9" t="str">
            <v>09</v>
          </cell>
          <cell r="B9" t="str">
            <v>Summer Clerk</v>
          </cell>
        </row>
        <row r="10">
          <cell r="A10" t="str">
            <v>10</v>
          </cell>
          <cell r="B10" t="str">
            <v>Trainee</v>
          </cell>
        </row>
        <row r="11">
          <cell r="A11" t="str">
            <v>30</v>
          </cell>
          <cell r="B11" t="str">
            <v>事務局長</v>
          </cell>
        </row>
        <row r="12">
          <cell r="A12" t="str">
            <v>31</v>
          </cell>
          <cell r="B12" t="str">
            <v>MPセクレタリー</v>
          </cell>
        </row>
        <row r="13">
          <cell r="A13" t="str">
            <v>32</v>
          </cell>
          <cell r="B13" t="str">
            <v>セクレタリー</v>
          </cell>
        </row>
        <row r="14">
          <cell r="A14" t="str">
            <v>33</v>
          </cell>
          <cell r="B14" t="str">
            <v>パラリーガル</v>
          </cell>
        </row>
        <row r="15">
          <cell r="A15" t="str">
            <v>34</v>
          </cell>
          <cell r="B15" t="str">
            <v>リサーチャー</v>
          </cell>
        </row>
        <row r="16">
          <cell r="A16" t="str">
            <v>35</v>
          </cell>
          <cell r="B16" t="str">
            <v>Information Management</v>
          </cell>
        </row>
        <row r="17">
          <cell r="A17" t="str">
            <v>36</v>
          </cell>
          <cell r="B17" t="str">
            <v>図書・ファイル</v>
          </cell>
        </row>
        <row r="18">
          <cell r="A18" t="str">
            <v>37</v>
          </cell>
          <cell r="B18" t="str">
            <v>総務</v>
          </cell>
        </row>
        <row r="19">
          <cell r="A19" t="str">
            <v>38</v>
          </cell>
          <cell r="B19" t="str">
            <v>経理</v>
          </cell>
        </row>
        <row r="20">
          <cell r="A20" t="str">
            <v>39</v>
          </cell>
          <cell r="B20" t="str">
            <v>人事</v>
          </cell>
        </row>
        <row r="21">
          <cell r="A21" t="str">
            <v>40</v>
          </cell>
          <cell r="B21" t="str">
            <v>受付</v>
          </cell>
        </row>
        <row r="22">
          <cell r="A22" t="str">
            <v>41</v>
          </cell>
          <cell r="B22" t="str">
            <v>ナイトセクレタリー</v>
          </cell>
        </row>
        <row r="23">
          <cell r="A23" t="str">
            <v>42</v>
          </cell>
          <cell r="B23" t="str">
            <v>デリバリー・メールセンター</v>
          </cell>
        </row>
        <row r="24">
          <cell r="A24" t="str">
            <v>43</v>
          </cell>
          <cell r="B24" t="str">
            <v>庶務</v>
          </cell>
        </row>
      </sheetData>
      <sheetData sheetId="5">
        <row r="1">
          <cell r="A1" t="str">
            <v>00</v>
          </cell>
        </row>
        <row r="2">
          <cell r="A2" t="str">
            <v>01</v>
          </cell>
          <cell r="B2" t="str">
            <v>コーポレート</v>
          </cell>
        </row>
        <row r="3">
          <cell r="A3" t="str">
            <v>02</v>
          </cell>
          <cell r="B3" t="str">
            <v>ファイナンス</v>
          </cell>
        </row>
        <row r="4">
          <cell r="A4" t="str">
            <v>03</v>
          </cell>
          <cell r="B4" t="str">
            <v>トランスレータ</v>
          </cell>
        </row>
        <row r="5">
          <cell r="A5" t="str">
            <v>04</v>
          </cell>
          <cell r="B5" t="str">
            <v>トランスアシスタント</v>
          </cell>
        </row>
        <row r="6">
          <cell r="A6" t="str">
            <v>05</v>
          </cell>
          <cell r="B6" t="str">
            <v>所外トランスレータ</v>
          </cell>
        </row>
        <row r="7">
          <cell r="A7" t="str">
            <v>20</v>
          </cell>
          <cell r="B7" t="str">
            <v>フロータ</v>
          </cell>
        </row>
        <row r="8">
          <cell r="A8" t="str">
            <v>50</v>
          </cell>
          <cell r="B8" t="str">
            <v>出来高</v>
          </cell>
        </row>
        <row r="9">
          <cell r="A9" t="str">
            <v>51</v>
          </cell>
          <cell r="B9" t="str">
            <v>固定</v>
          </cell>
        </row>
      </sheetData>
      <sheetData sheetId="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給与台帳1"/>
      <sheetName val="給与明細1,2"/>
      <sheetName val="所得控除額"/>
      <sheetName val="源泉徴収簿1"/>
      <sheetName val="源泉徴収簿2"/>
      <sheetName val="源泉徴収票1"/>
      <sheetName val="源泉徴収票2"/>
      <sheetName val="納付書"/>
      <sheetName val="社員Ｃ"/>
      <sheetName val="税表平成11年4月以降"/>
      <sheetName val="税表平成9年4月以降"/>
      <sheetName val="年末調整"/>
    </sheetNames>
    <sheetDataSet>
      <sheetData sheetId="0">
        <row r="4">
          <cell r="C4">
            <v>111</v>
          </cell>
          <cell r="D4">
            <v>112</v>
          </cell>
          <cell r="E4">
            <v>211</v>
          </cell>
          <cell r="F4">
            <v>212</v>
          </cell>
          <cell r="G4">
            <v>301</v>
          </cell>
          <cell r="H4">
            <v>302</v>
          </cell>
          <cell r="I4">
            <v>303</v>
          </cell>
          <cell r="J4">
            <v>304</v>
          </cell>
          <cell r="K4">
            <v>305</v>
          </cell>
          <cell r="L4">
            <v>306</v>
          </cell>
          <cell r="M4">
            <v>307</v>
          </cell>
          <cell r="N4">
            <v>308</v>
          </cell>
          <cell r="O4">
            <v>309</v>
          </cell>
          <cell r="P4">
            <v>310</v>
          </cell>
          <cell r="Q4">
            <v>311</v>
          </cell>
          <cell r="R4">
            <v>312</v>
          </cell>
          <cell r="S4">
            <v>401</v>
          </cell>
          <cell r="T4">
            <v>402</v>
          </cell>
          <cell r="U4">
            <v>403</v>
          </cell>
          <cell r="V4">
            <v>404</v>
          </cell>
          <cell r="W4">
            <v>405</v>
          </cell>
          <cell r="X4">
            <v>406</v>
          </cell>
          <cell r="Y4">
            <v>407</v>
          </cell>
          <cell r="Z4">
            <v>408</v>
          </cell>
          <cell r="AA4">
            <v>409</v>
          </cell>
          <cell r="AB4">
            <v>410</v>
          </cell>
          <cell r="AC4">
            <v>411</v>
          </cell>
          <cell r="AD4">
            <v>412</v>
          </cell>
          <cell r="AE4">
            <v>501</v>
          </cell>
          <cell r="AF4">
            <v>502</v>
          </cell>
          <cell r="AG4">
            <v>503</v>
          </cell>
          <cell r="AH4">
            <v>504</v>
          </cell>
          <cell r="AI4">
            <v>505</v>
          </cell>
          <cell r="AJ4">
            <v>506</v>
          </cell>
          <cell r="AK4">
            <v>507</v>
          </cell>
          <cell r="AL4">
            <v>508</v>
          </cell>
          <cell r="AM4">
            <v>509</v>
          </cell>
          <cell r="AN4">
            <v>510</v>
          </cell>
          <cell r="AO4">
            <v>511</v>
          </cell>
          <cell r="AP4">
            <v>512</v>
          </cell>
          <cell r="AQ4">
            <v>601</v>
          </cell>
          <cell r="AR4">
            <v>602</v>
          </cell>
          <cell r="AS4">
            <v>603</v>
          </cell>
          <cell r="AT4">
            <v>604</v>
          </cell>
          <cell r="AU4">
            <v>605</v>
          </cell>
          <cell r="AV4">
            <v>606</v>
          </cell>
          <cell r="AW4">
            <v>607</v>
          </cell>
          <cell r="AX4">
            <v>608</v>
          </cell>
          <cell r="AY4">
            <v>609</v>
          </cell>
          <cell r="AZ4">
            <v>610</v>
          </cell>
          <cell r="BA4">
            <v>611</v>
          </cell>
          <cell r="BB4">
            <v>612</v>
          </cell>
          <cell r="BC4">
            <v>701</v>
          </cell>
          <cell r="BD4">
            <v>702</v>
          </cell>
          <cell r="BE4">
            <v>703</v>
          </cell>
          <cell r="BF4">
            <v>704</v>
          </cell>
          <cell r="BG4">
            <v>705</v>
          </cell>
          <cell r="BH4">
            <v>706</v>
          </cell>
          <cell r="BI4">
            <v>707</v>
          </cell>
          <cell r="BJ4">
            <v>708</v>
          </cell>
          <cell r="BK4">
            <v>709</v>
          </cell>
          <cell r="BL4">
            <v>710</v>
          </cell>
          <cell r="BM4">
            <v>711</v>
          </cell>
          <cell r="BN4">
            <v>712</v>
          </cell>
          <cell r="BO4">
            <v>801</v>
          </cell>
          <cell r="BP4">
            <v>802</v>
          </cell>
          <cell r="BQ4">
            <v>803</v>
          </cell>
          <cell r="BR4">
            <v>804</v>
          </cell>
          <cell r="BS4">
            <v>805</v>
          </cell>
          <cell r="BT4">
            <v>806</v>
          </cell>
          <cell r="BU4">
            <v>807</v>
          </cell>
          <cell r="BV4">
            <v>808</v>
          </cell>
          <cell r="BW4">
            <v>809</v>
          </cell>
          <cell r="BX4">
            <v>810</v>
          </cell>
          <cell r="BY4">
            <v>811</v>
          </cell>
          <cell r="BZ4">
            <v>812</v>
          </cell>
          <cell r="CA4">
            <v>901</v>
          </cell>
          <cell r="CB4">
            <v>902</v>
          </cell>
          <cell r="CC4">
            <v>903</v>
          </cell>
          <cell r="CD4">
            <v>904</v>
          </cell>
          <cell r="CE4">
            <v>905</v>
          </cell>
          <cell r="CF4">
            <v>906</v>
          </cell>
          <cell r="CG4">
            <v>907</v>
          </cell>
          <cell r="CH4">
            <v>908</v>
          </cell>
          <cell r="CI4">
            <v>909</v>
          </cell>
          <cell r="CJ4">
            <v>910</v>
          </cell>
          <cell r="CK4">
            <v>911</v>
          </cell>
          <cell r="CL4">
            <v>912</v>
          </cell>
          <cell r="CM4">
            <v>1001</v>
          </cell>
          <cell r="CN4">
            <v>1002</v>
          </cell>
          <cell r="CO4">
            <v>1003</v>
          </cell>
          <cell r="CP4">
            <v>1004</v>
          </cell>
          <cell r="CQ4">
            <v>1005</v>
          </cell>
          <cell r="CR4">
            <v>1006</v>
          </cell>
          <cell r="CS4">
            <v>1007</v>
          </cell>
          <cell r="CT4">
            <v>1008</v>
          </cell>
          <cell r="CU4">
            <v>1009</v>
          </cell>
          <cell r="CV4">
            <v>1010</v>
          </cell>
          <cell r="CW4">
            <v>1011</v>
          </cell>
          <cell r="CX4">
            <v>1012</v>
          </cell>
          <cell r="CY4">
            <v>1101</v>
          </cell>
          <cell r="CZ4">
            <v>1102</v>
          </cell>
          <cell r="DA4">
            <v>1103</v>
          </cell>
          <cell r="DB4">
            <v>1104</v>
          </cell>
          <cell r="DC4">
            <v>1105</v>
          </cell>
          <cell r="DD4">
            <v>1106</v>
          </cell>
          <cell r="DE4">
            <v>1107</v>
          </cell>
          <cell r="DF4">
            <v>1108</v>
          </cell>
          <cell r="DG4">
            <v>1109</v>
          </cell>
          <cell r="DH4">
            <v>1110</v>
          </cell>
          <cell r="DI4">
            <v>1111</v>
          </cell>
          <cell r="DJ4">
            <v>1112</v>
          </cell>
          <cell r="DK4">
            <v>1201</v>
          </cell>
          <cell r="DL4">
            <v>1202</v>
          </cell>
          <cell r="DM4">
            <v>1203</v>
          </cell>
          <cell r="DN4">
            <v>1204</v>
          </cell>
          <cell r="DO4">
            <v>1205</v>
          </cell>
          <cell r="DP4">
            <v>1206</v>
          </cell>
          <cell r="DQ4">
            <v>1207</v>
          </cell>
          <cell r="DR4">
            <v>1208</v>
          </cell>
          <cell r="DS4">
            <v>1209</v>
          </cell>
          <cell r="DT4">
            <v>1210</v>
          </cell>
          <cell r="DU4">
            <v>1211</v>
          </cell>
          <cell r="DV4">
            <v>1212</v>
          </cell>
        </row>
        <row r="5">
          <cell r="C5" t="str">
            <v>細川政彦</v>
          </cell>
          <cell r="D5" t="str">
            <v>細川政彦</v>
          </cell>
          <cell r="E5" t="str">
            <v>細川里美</v>
          </cell>
          <cell r="F5" t="str">
            <v>細川里美</v>
          </cell>
          <cell r="G5" t="str">
            <v>細川政彦</v>
          </cell>
          <cell r="H5" t="str">
            <v>細川政彦</v>
          </cell>
          <cell r="I5" t="str">
            <v>細川政彦</v>
          </cell>
          <cell r="J5" t="str">
            <v>細川政彦</v>
          </cell>
          <cell r="K5" t="str">
            <v>細川政彦</v>
          </cell>
          <cell r="L5" t="str">
            <v>細川政彦</v>
          </cell>
          <cell r="M5" t="str">
            <v>細川政彦</v>
          </cell>
          <cell r="N5" t="str">
            <v>細川政彦</v>
          </cell>
          <cell r="O5" t="str">
            <v>細川政彦</v>
          </cell>
          <cell r="P5" t="str">
            <v>細川政彦</v>
          </cell>
          <cell r="Q5" t="str">
            <v>細川政彦</v>
          </cell>
          <cell r="R5" t="str">
            <v>細川政彦</v>
          </cell>
          <cell r="S5" t="str">
            <v>細川里美</v>
          </cell>
          <cell r="T5" t="str">
            <v>細川里美</v>
          </cell>
          <cell r="U5" t="str">
            <v>細川里美</v>
          </cell>
          <cell r="V5" t="str">
            <v>細川里美</v>
          </cell>
          <cell r="W5" t="str">
            <v>細川里美</v>
          </cell>
          <cell r="X5" t="str">
            <v>細川里美</v>
          </cell>
          <cell r="Y5" t="str">
            <v>細川里美</v>
          </cell>
          <cell r="Z5" t="str">
            <v>細川里美</v>
          </cell>
          <cell r="AA5" t="str">
            <v>細川里美</v>
          </cell>
          <cell r="AB5" t="str">
            <v>細川里美</v>
          </cell>
          <cell r="AC5" t="str">
            <v>細川里美</v>
          </cell>
          <cell r="AD5" t="str">
            <v>細川里美</v>
          </cell>
          <cell r="AE5" t="str">
            <v>細川政彦</v>
          </cell>
          <cell r="AF5" t="str">
            <v>細川政彦</v>
          </cell>
          <cell r="AG5" t="str">
            <v>細川政彦</v>
          </cell>
          <cell r="AH5" t="str">
            <v>細川政彦</v>
          </cell>
          <cell r="AI5" t="str">
            <v>細川政彦</v>
          </cell>
          <cell r="AJ5" t="str">
            <v>細川政彦</v>
          </cell>
          <cell r="AK5" t="str">
            <v>細川政彦</v>
          </cell>
          <cell r="AL5" t="str">
            <v>細川政彦</v>
          </cell>
          <cell r="AM5" t="str">
            <v>細川政彦</v>
          </cell>
          <cell r="AN5" t="str">
            <v>細川政彦</v>
          </cell>
          <cell r="AO5" t="str">
            <v>細川政彦</v>
          </cell>
          <cell r="AP5" t="str">
            <v>細川政彦</v>
          </cell>
          <cell r="AQ5" t="str">
            <v>細川里美</v>
          </cell>
          <cell r="AR5" t="str">
            <v>細川里美</v>
          </cell>
          <cell r="AS5" t="str">
            <v>細川里美</v>
          </cell>
          <cell r="AT5" t="str">
            <v>細川里美</v>
          </cell>
          <cell r="AU5" t="str">
            <v>細川里美</v>
          </cell>
          <cell r="AV5" t="str">
            <v>細川里美</v>
          </cell>
          <cell r="AW5" t="str">
            <v>細川里美</v>
          </cell>
          <cell r="AX5" t="str">
            <v>細川里美</v>
          </cell>
          <cell r="AY5" t="str">
            <v>細川里美</v>
          </cell>
          <cell r="AZ5" t="str">
            <v>細川里美</v>
          </cell>
          <cell r="BA5" t="str">
            <v>細川里美</v>
          </cell>
          <cell r="BB5" t="str">
            <v>細川里美</v>
          </cell>
          <cell r="BC5" t="str">
            <v>細川政彦</v>
          </cell>
          <cell r="BD5" t="str">
            <v>細川政彦</v>
          </cell>
          <cell r="BE5" t="str">
            <v>細川政彦</v>
          </cell>
          <cell r="BF5" t="str">
            <v>細川政彦</v>
          </cell>
          <cell r="BG5" t="str">
            <v>細川政彦</v>
          </cell>
          <cell r="BH5" t="str">
            <v>細川政彦</v>
          </cell>
          <cell r="BI5" t="str">
            <v>細川政彦</v>
          </cell>
          <cell r="BJ5" t="str">
            <v>細川政彦</v>
          </cell>
          <cell r="BK5" t="str">
            <v>細川政彦</v>
          </cell>
          <cell r="BL5" t="str">
            <v>細川政彦</v>
          </cell>
          <cell r="BM5" t="str">
            <v>細川政彦</v>
          </cell>
          <cell r="BN5" t="str">
            <v>細川政彦</v>
          </cell>
          <cell r="BO5" t="str">
            <v>細川里美</v>
          </cell>
          <cell r="BP5" t="str">
            <v>細川里美</v>
          </cell>
          <cell r="BQ5" t="str">
            <v>細川里美</v>
          </cell>
          <cell r="BR5" t="str">
            <v>細川里美</v>
          </cell>
          <cell r="BS5" t="str">
            <v>細川里美</v>
          </cell>
          <cell r="BT5" t="str">
            <v>細川里美</v>
          </cell>
          <cell r="BU5" t="str">
            <v>細川里美</v>
          </cell>
          <cell r="BV5" t="str">
            <v>細川里美</v>
          </cell>
          <cell r="BW5" t="str">
            <v>細川里美</v>
          </cell>
          <cell r="BX5" t="str">
            <v>細川里美</v>
          </cell>
          <cell r="BY5" t="str">
            <v>細川里美</v>
          </cell>
          <cell r="BZ5" t="str">
            <v>細川里美</v>
          </cell>
          <cell r="CA5" t="str">
            <v>細川政彦</v>
          </cell>
          <cell r="CB5" t="str">
            <v>細川政彦</v>
          </cell>
          <cell r="CC5" t="str">
            <v>細川政彦</v>
          </cell>
          <cell r="CD5" t="str">
            <v>細川政彦</v>
          </cell>
          <cell r="CE5" t="str">
            <v>細川政彦</v>
          </cell>
          <cell r="CF5" t="str">
            <v>細川政彦</v>
          </cell>
          <cell r="CG5" t="str">
            <v>細川政彦</v>
          </cell>
          <cell r="CH5" t="str">
            <v>細川政彦</v>
          </cell>
          <cell r="CI5" t="str">
            <v>細川政彦</v>
          </cell>
          <cell r="CJ5" t="str">
            <v>細川政彦</v>
          </cell>
          <cell r="CK5" t="str">
            <v>細川政彦</v>
          </cell>
          <cell r="CL5" t="str">
            <v>細川政彦</v>
          </cell>
          <cell r="CM5" t="str">
            <v>細川里美</v>
          </cell>
          <cell r="CN5" t="str">
            <v>細川里美</v>
          </cell>
          <cell r="CO5" t="str">
            <v>細川里美</v>
          </cell>
          <cell r="CP5" t="str">
            <v>細川里美</v>
          </cell>
          <cell r="CQ5" t="str">
            <v>細川里美</v>
          </cell>
          <cell r="CR5" t="str">
            <v>細川里美</v>
          </cell>
          <cell r="CS5" t="str">
            <v>細川里美</v>
          </cell>
          <cell r="CT5" t="str">
            <v>細川里美</v>
          </cell>
          <cell r="CU5" t="str">
            <v>細川里美</v>
          </cell>
          <cell r="CV5" t="str">
            <v>細川里美</v>
          </cell>
          <cell r="CW5" t="str">
            <v>細川里美</v>
          </cell>
          <cell r="CX5" t="str">
            <v>細川里美</v>
          </cell>
          <cell r="CY5" t="str">
            <v>細川政彦</v>
          </cell>
          <cell r="CZ5" t="str">
            <v>細川政彦</v>
          </cell>
          <cell r="DA5" t="str">
            <v>細川政彦</v>
          </cell>
          <cell r="DB5" t="str">
            <v>細川政彦</v>
          </cell>
          <cell r="DC5" t="str">
            <v>細川政彦</v>
          </cell>
          <cell r="DD5" t="str">
            <v>細川政彦</v>
          </cell>
          <cell r="DE5" t="str">
            <v>細川政彦</v>
          </cell>
          <cell r="DF5" t="str">
            <v>細川政彦</v>
          </cell>
          <cell r="DG5" t="str">
            <v>細川政彦</v>
          </cell>
          <cell r="DH5" t="str">
            <v>細川政彦</v>
          </cell>
          <cell r="DI5" t="str">
            <v>細川政彦</v>
          </cell>
          <cell r="DJ5" t="str">
            <v>細川政彦</v>
          </cell>
          <cell r="DK5" t="str">
            <v>細川里美</v>
          </cell>
          <cell r="DL5" t="str">
            <v>細川里美</v>
          </cell>
          <cell r="DM5" t="str">
            <v>細川里美</v>
          </cell>
          <cell r="DN5" t="str">
            <v>細川里美</v>
          </cell>
          <cell r="DO5" t="str">
            <v>細川里美</v>
          </cell>
          <cell r="DP5" t="str">
            <v>細川里美</v>
          </cell>
          <cell r="DQ5" t="str">
            <v>細川里美</v>
          </cell>
          <cell r="DR5" t="str">
            <v>細川里美</v>
          </cell>
          <cell r="DS5" t="str">
            <v>細川里美</v>
          </cell>
          <cell r="DT5" t="str">
            <v>細川里美</v>
          </cell>
          <cell r="DU5" t="str">
            <v>細川里美</v>
          </cell>
          <cell r="DV5" t="str">
            <v>細川里美</v>
          </cell>
        </row>
        <row r="6">
          <cell r="C6">
            <v>36105</v>
          </cell>
          <cell r="D6">
            <v>36143</v>
          </cell>
          <cell r="E6">
            <v>36105</v>
          </cell>
          <cell r="F6">
            <v>36143</v>
          </cell>
          <cell r="G6">
            <v>36166</v>
          </cell>
          <cell r="H6">
            <v>36196</v>
          </cell>
          <cell r="I6">
            <v>36224</v>
          </cell>
          <cell r="J6">
            <v>36255</v>
          </cell>
          <cell r="K6">
            <v>36285</v>
          </cell>
          <cell r="L6">
            <v>36318</v>
          </cell>
          <cell r="M6">
            <v>36346</v>
          </cell>
          <cell r="N6">
            <v>36377</v>
          </cell>
          <cell r="O6">
            <v>36408</v>
          </cell>
          <cell r="P6">
            <v>36438</v>
          </cell>
          <cell r="Q6">
            <v>36469</v>
          </cell>
          <cell r="R6">
            <v>36500</v>
          </cell>
          <cell r="S6">
            <v>36166</v>
          </cell>
          <cell r="T6">
            <v>36196</v>
          </cell>
          <cell r="U6">
            <v>36590</v>
          </cell>
          <cell r="V6">
            <v>36255</v>
          </cell>
          <cell r="W6">
            <v>36285</v>
          </cell>
          <cell r="X6">
            <v>36318</v>
          </cell>
          <cell r="Y6">
            <v>36346</v>
          </cell>
          <cell r="Z6">
            <v>36377</v>
          </cell>
          <cell r="AA6">
            <v>36408</v>
          </cell>
          <cell r="AB6">
            <v>36438</v>
          </cell>
          <cell r="AC6">
            <v>36469</v>
          </cell>
          <cell r="AD6">
            <v>36500</v>
          </cell>
          <cell r="AE6">
            <v>36530</v>
          </cell>
          <cell r="AF6">
            <v>36563</v>
          </cell>
          <cell r="AG6">
            <v>36591</v>
          </cell>
          <cell r="AH6">
            <v>36621</v>
          </cell>
          <cell r="AI6">
            <v>36654</v>
          </cell>
          <cell r="AJ6">
            <v>36682</v>
          </cell>
          <cell r="AK6">
            <v>36712</v>
          </cell>
          <cell r="AL6">
            <v>36745</v>
          </cell>
          <cell r="AM6">
            <v>36774</v>
          </cell>
          <cell r="AN6">
            <v>36805</v>
          </cell>
          <cell r="AO6">
            <v>36836</v>
          </cell>
          <cell r="AP6">
            <v>36865</v>
          </cell>
          <cell r="AQ6">
            <v>36530</v>
          </cell>
          <cell r="AR6">
            <v>36563</v>
          </cell>
          <cell r="AS6">
            <v>36591</v>
          </cell>
          <cell r="AT6">
            <v>36621</v>
          </cell>
          <cell r="AU6">
            <v>36654</v>
          </cell>
          <cell r="AV6">
            <v>36682</v>
          </cell>
          <cell r="AW6">
            <v>36712</v>
          </cell>
          <cell r="AX6">
            <v>36745</v>
          </cell>
          <cell r="AY6">
            <v>36774</v>
          </cell>
          <cell r="AZ6">
            <v>36805</v>
          </cell>
          <cell r="BA6">
            <v>36836</v>
          </cell>
          <cell r="BB6">
            <v>36865</v>
          </cell>
          <cell r="BC6">
            <v>36543</v>
          </cell>
          <cell r="BD6">
            <v>36561</v>
          </cell>
          <cell r="BE6">
            <v>36590</v>
          </cell>
          <cell r="BF6">
            <v>36621</v>
          </cell>
          <cell r="BG6">
            <v>36656</v>
          </cell>
          <cell r="BH6">
            <v>36682</v>
          </cell>
          <cell r="BI6">
            <v>36712</v>
          </cell>
          <cell r="BJ6">
            <v>36745</v>
          </cell>
          <cell r="BK6">
            <v>37138</v>
          </cell>
          <cell r="BL6">
            <v>37169</v>
          </cell>
          <cell r="BM6">
            <v>37200</v>
          </cell>
          <cell r="BN6">
            <v>37230</v>
          </cell>
          <cell r="BO6">
            <v>36543</v>
          </cell>
          <cell r="BP6">
            <v>36561</v>
          </cell>
          <cell r="BQ6">
            <v>36590</v>
          </cell>
          <cell r="BR6">
            <v>36621</v>
          </cell>
          <cell r="BS6">
            <v>36656</v>
          </cell>
          <cell r="BT6">
            <v>36682</v>
          </cell>
          <cell r="BU6">
            <v>36712</v>
          </cell>
          <cell r="BV6">
            <v>36745</v>
          </cell>
          <cell r="BW6">
            <v>37138</v>
          </cell>
          <cell r="BX6">
            <v>37169</v>
          </cell>
          <cell r="BY6">
            <v>37200</v>
          </cell>
          <cell r="BZ6">
            <v>37230</v>
          </cell>
          <cell r="CA6">
            <v>37260</v>
          </cell>
          <cell r="CB6">
            <v>37292</v>
          </cell>
          <cell r="CC6">
            <v>37320</v>
          </cell>
          <cell r="CD6">
            <v>37351</v>
          </cell>
          <cell r="CE6">
            <v>37378</v>
          </cell>
          <cell r="CF6">
            <v>37412</v>
          </cell>
          <cell r="CG6">
            <v>37442</v>
          </cell>
          <cell r="CH6">
            <v>37473</v>
          </cell>
          <cell r="CI6">
            <v>37504</v>
          </cell>
          <cell r="CJ6">
            <v>37533</v>
          </cell>
          <cell r="CK6">
            <v>37565</v>
          </cell>
          <cell r="CL6">
            <v>37595</v>
          </cell>
          <cell r="CM6">
            <v>37260</v>
          </cell>
          <cell r="CN6">
            <v>37292</v>
          </cell>
          <cell r="CO6">
            <v>37320</v>
          </cell>
          <cell r="CP6">
            <v>37351</v>
          </cell>
          <cell r="CQ6">
            <v>37378</v>
          </cell>
          <cell r="CR6">
            <v>37412</v>
          </cell>
          <cell r="CS6">
            <v>37442</v>
          </cell>
          <cell r="CT6">
            <v>37473</v>
          </cell>
          <cell r="CU6">
            <v>37504</v>
          </cell>
          <cell r="CV6">
            <v>37533</v>
          </cell>
          <cell r="CW6">
            <v>37565</v>
          </cell>
          <cell r="CX6">
            <v>37595</v>
          </cell>
          <cell r="CY6">
            <v>37627</v>
          </cell>
          <cell r="CZ6">
            <v>37657</v>
          </cell>
          <cell r="DA6">
            <v>37685</v>
          </cell>
          <cell r="DB6">
            <v>37716</v>
          </cell>
          <cell r="DC6">
            <v>37743</v>
          </cell>
          <cell r="DD6">
            <v>37777</v>
          </cell>
          <cell r="DE6">
            <v>37807</v>
          </cell>
          <cell r="DF6">
            <v>37840</v>
          </cell>
          <cell r="DG6">
            <v>37868</v>
          </cell>
          <cell r="DH6">
            <v>37900</v>
          </cell>
          <cell r="DI6">
            <v>37931</v>
          </cell>
          <cell r="DJ6">
            <v>37960</v>
          </cell>
          <cell r="DK6">
            <v>37627</v>
          </cell>
          <cell r="DL6">
            <v>37657</v>
          </cell>
          <cell r="DM6">
            <v>37685</v>
          </cell>
          <cell r="DN6">
            <v>37716</v>
          </cell>
          <cell r="DO6">
            <v>37378</v>
          </cell>
          <cell r="DP6">
            <v>37412</v>
          </cell>
          <cell r="DQ6">
            <v>37442</v>
          </cell>
          <cell r="DR6">
            <v>37475</v>
          </cell>
          <cell r="DS6">
            <v>37504</v>
          </cell>
          <cell r="DT6">
            <v>37535</v>
          </cell>
          <cell r="DU6">
            <v>37566</v>
          </cell>
          <cell r="DV6">
            <v>37595</v>
          </cell>
        </row>
        <row r="7">
          <cell r="C7">
            <v>800000</v>
          </cell>
          <cell r="D7">
            <v>800000</v>
          </cell>
          <cell r="E7">
            <v>200000</v>
          </cell>
          <cell r="F7">
            <v>200000</v>
          </cell>
          <cell r="G7">
            <v>800000</v>
          </cell>
          <cell r="H7">
            <v>800000</v>
          </cell>
          <cell r="I7">
            <v>800000</v>
          </cell>
          <cell r="J7">
            <v>800000</v>
          </cell>
          <cell r="K7">
            <v>800000</v>
          </cell>
          <cell r="L7">
            <v>800000</v>
          </cell>
          <cell r="M7">
            <v>0</v>
          </cell>
          <cell r="N7">
            <v>0</v>
          </cell>
          <cell r="O7">
            <v>0</v>
          </cell>
          <cell r="P7">
            <v>350000</v>
          </cell>
          <cell r="Q7">
            <v>350000</v>
          </cell>
          <cell r="R7">
            <v>350000</v>
          </cell>
          <cell r="S7">
            <v>200000</v>
          </cell>
          <cell r="T7">
            <v>200000</v>
          </cell>
          <cell r="U7">
            <v>200000</v>
          </cell>
          <cell r="V7">
            <v>200000</v>
          </cell>
          <cell r="W7">
            <v>200000</v>
          </cell>
          <cell r="X7">
            <v>200000</v>
          </cell>
          <cell r="Y7">
            <v>0</v>
          </cell>
          <cell r="Z7">
            <v>0</v>
          </cell>
          <cell r="AA7">
            <v>0</v>
          </cell>
          <cell r="AB7">
            <v>150000</v>
          </cell>
          <cell r="AC7">
            <v>150000</v>
          </cell>
          <cell r="AD7">
            <v>150000</v>
          </cell>
          <cell r="AE7">
            <v>200000</v>
          </cell>
          <cell r="AF7">
            <v>200000</v>
          </cell>
          <cell r="AG7">
            <v>200000</v>
          </cell>
          <cell r="AH7">
            <v>200000</v>
          </cell>
          <cell r="AI7">
            <v>200000</v>
          </cell>
          <cell r="AJ7">
            <v>200000</v>
          </cell>
          <cell r="AK7">
            <v>200000</v>
          </cell>
          <cell r="AL7">
            <v>200000</v>
          </cell>
          <cell r="AM7">
            <v>200000</v>
          </cell>
          <cell r="AN7">
            <v>200000</v>
          </cell>
          <cell r="AO7">
            <v>200000</v>
          </cell>
          <cell r="AP7">
            <v>200000</v>
          </cell>
          <cell r="AQ7">
            <v>100000</v>
          </cell>
          <cell r="AR7">
            <v>100000</v>
          </cell>
          <cell r="AS7">
            <v>100000</v>
          </cell>
          <cell r="AT7">
            <v>100000</v>
          </cell>
          <cell r="AU7">
            <v>100000</v>
          </cell>
          <cell r="AV7">
            <v>100000</v>
          </cell>
          <cell r="AW7">
            <v>100000</v>
          </cell>
          <cell r="AX7">
            <v>100000</v>
          </cell>
          <cell r="AY7">
            <v>100000</v>
          </cell>
          <cell r="AZ7">
            <v>100000</v>
          </cell>
          <cell r="BA7">
            <v>100000</v>
          </cell>
          <cell r="BB7">
            <v>100000</v>
          </cell>
          <cell r="BC7">
            <v>300000</v>
          </cell>
          <cell r="BD7">
            <v>300000</v>
          </cell>
          <cell r="BE7">
            <v>300000</v>
          </cell>
          <cell r="BF7">
            <v>300000</v>
          </cell>
          <cell r="BG7">
            <v>300000</v>
          </cell>
          <cell r="BH7">
            <v>300000</v>
          </cell>
          <cell r="BI7">
            <v>300000</v>
          </cell>
          <cell r="BJ7">
            <v>300000</v>
          </cell>
          <cell r="BK7">
            <v>300000</v>
          </cell>
          <cell r="BL7">
            <v>300000</v>
          </cell>
          <cell r="BM7">
            <v>300000</v>
          </cell>
          <cell r="BN7">
            <v>300000</v>
          </cell>
          <cell r="BO7">
            <v>100000</v>
          </cell>
          <cell r="BP7">
            <v>100000</v>
          </cell>
          <cell r="BQ7">
            <v>100000</v>
          </cell>
          <cell r="BR7">
            <v>100000</v>
          </cell>
          <cell r="BS7">
            <v>100000</v>
          </cell>
          <cell r="BT7">
            <v>100000</v>
          </cell>
          <cell r="BU7">
            <v>100000</v>
          </cell>
          <cell r="BV7">
            <v>100000</v>
          </cell>
          <cell r="BW7">
            <v>100000</v>
          </cell>
          <cell r="BX7">
            <v>100000</v>
          </cell>
          <cell r="BY7">
            <v>100000</v>
          </cell>
          <cell r="BZ7">
            <v>100000</v>
          </cell>
          <cell r="CA7">
            <v>1300000</v>
          </cell>
          <cell r="CB7">
            <v>1300000</v>
          </cell>
          <cell r="CC7">
            <v>1300000</v>
          </cell>
          <cell r="CD7">
            <v>1300000</v>
          </cell>
          <cell r="CE7">
            <v>1300000</v>
          </cell>
          <cell r="CF7">
            <v>1300000</v>
          </cell>
          <cell r="CG7">
            <v>1300000</v>
          </cell>
          <cell r="CH7">
            <v>1300000</v>
          </cell>
          <cell r="CI7">
            <v>1300000</v>
          </cell>
          <cell r="CJ7">
            <v>1300000</v>
          </cell>
          <cell r="CK7">
            <v>1300000</v>
          </cell>
          <cell r="CL7">
            <v>1300000</v>
          </cell>
          <cell r="CM7">
            <v>100000</v>
          </cell>
          <cell r="CN7">
            <v>100000</v>
          </cell>
          <cell r="CO7">
            <v>100000</v>
          </cell>
          <cell r="CP7">
            <v>100000</v>
          </cell>
          <cell r="CQ7">
            <v>100000</v>
          </cell>
          <cell r="CR7">
            <v>100000</v>
          </cell>
          <cell r="CS7">
            <v>100000</v>
          </cell>
          <cell r="CT7">
            <v>100000</v>
          </cell>
          <cell r="CU7">
            <v>100000</v>
          </cell>
          <cell r="CV7">
            <v>100000</v>
          </cell>
          <cell r="CW7">
            <v>100000</v>
          </cell>
          <cell r="CX7">
            <v>100000</v>
          </cell>
          <cell r="CY7">
            <v>1300000</v>
          </cell>
          <cell r="CZ7">
            <v>1300000</v>
          </cell>
          <cell r="DA7">
            <v>1300000</v>
          </cell>
          <cell r="DB7">
            <v>1300000</v>
          </cell>
          <cell r="DC7">
            <v>1300000</v>
          </cell>
          <cell r="DD7">
            <v>1300000</v>
          </cell>
          <cell r="DE7">
            <v>1300000</v>
          </cell>
          <cell r="DF7">
            <v>1300000</v>
          </cell>
          <cell r="DG7">
            <v>1300000</v>
          </cell>
          <cell r="DH7">
            <v>1300000</v>
          </cell>
          <cell r="DI7">
            <v>1300000</v>
          </cell>
          <cell r="DJ7">
            <v>1300000</v>
          </cell>
          <cell r="DK7">
            <v>100000</v>
          </cell>
          <cell r="DL7">
            <v>100000</v>
          </cell>
          <cell r="DM7">
            <v>100000</v>
          </cell>
          <cell r="DN7">
            <v>100000</v>
          </cell>
          <cell r="DO7">
            <v>100000</v>
          </cell>
          <cell r="DP7">
            <v>100000</v>
          </cell>
          <cell r="DQ7">
            <v>100000</v>
          </cell>
          <cell r="DR7">
            <v>100000</v>
          </cell>
          <cell r="DS7">
            <v>100000</v>
          </cell>
          <cell r="DT7">
            <v>100000</v>
          </cell>
          <cell r="DU7">
            <v>100000</v>
          </cell>
          <cell r="DV7">
            <v>100000</v>
          </cell>
        </row>
        <row r="8">
          <cell r="C8">
            <v>0</v>
          </cell>
          <cell r="G8">
            <v>0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  <cell r="G10">
            <v>0</v>
          </cell>
        </row>
        <row r="11">
          <cell r="C11">
            <v>0</v>
          </cell>
          <cell r="G11">
            <v>0</v>
          </cell>
        </row>
        <row r="12">
          <cell r="C12">
            <v>0</v>
          </cell>
          <cell r="G12">
            <v>0</v>
          </cell>
        </row>
        <row r="13">
          <cell r="C13">
            <v>0</v>
          </cell>
          <cell r="G13">
            <v>0</v>
          </cell>
        </row>
        <row r="14">
          <cell r="C14">
            <v>0</v>
          </cell>
          <cell r="G14">
            <v>0</v>
          </cell>
        </row>
        <row r="18">
          <cell r="C18">
            <v>800000</v>
          </cell>
          <cell r="D18">
            <v>800000</v>
          </cell>
          <cell r="E18">
            <v>200000</v>
          </cell>
          <cell r="F18">
            <v>200000</v>
          </cell>
          <cell r="G18">
            <v>800000</v>
          </cell>
          <cell r="H18">
            <v>800000</v>
          </cell>
          <cell r="I18">
            <v>800000</v>
          </cell>
          <cell r="J18">
            <v>800000</v>
          </cell>
          <cell r="K18">
            <v>800000</v>
          </cell>
          <cell r="L18">
            <v>800000</v>
          </cell>
          <cell r="M18">
            <v>0</v>
          </cell>
          <cell r="N18">
            <v>0</v>
          </cell>
          <cell r="O18">
            <v>0</v>
          </cell>
          <cell r="P18">
            <v>350000</v>
          </cell>
          <cell r="Q18">
            <v>350000</v>
          </cell>
          <cell r="R18">
            <v>350000</v>
          </cell>
          <cell r="S18">
            <v>200000</v>
          </cell>
          <cell r="T18">
            <v>200000</v>
          </cell>
          <cell r="U18">
            <v>200000</v>
          </cell>
          <cell r="V18">
            <v>200000</v>
          </cell>
          <cell r="W18">
            <v>200000</v>
          </cell>
          <cell r="X18">
            <v>200000</v>
          </cell>
          <cell r="Y18">
            <v>0</v>
          </cell>
          <cell r="Z18">
            <v>0</v>
          </cell>
          <cell r="AA18">
            <v>0</v>
          </cell>
          <cell r="AB18">
            <v>150000</v>
          </cell>
          <cell r="AC18">
            <v>150000</v>
          </cell>
          <cell r="AD18">
            <v>150000</v>
          </cell>
          <cell r="AE18">
            <v>200000</v>
          </cell>
          <cell r="AF18">
            <v>200000</v>
          </cell>
          <cell r="AG18">
            <v>200000</v>
          </cell>
          <cell r="AH18">
            <v>200000</v>
          </cell>
          <cell r="AI18">
            <v>200000</v>
          </cell>
          <cell r="AJ18">
            <v>200000</v>
          </cell>
          <cell r="AK18">
            <v>200000</v>
          </cell>
          <cell r="AL18">
            <v>200000</v>
          </cell>
          <cell r="AM18">
            <v>200000</v>
          </cell>
          <cell r="AN18">
            <v>200000</v>
          </cell>
          <cell r="AO18">
            <v>200000</v>
          </cell>
          <cell r="AP18">
            <v>200000</v>
          </cell>
          <cell r="AQ18">
            <v>100000</v>
          </cell>
          <cell r="AR18">
            <v>100000</v>
          </cell>
          <cell r="AS18">
            <v>100000</v>
          </cell>
          <cell r="AT18">
            <v>100000</v>
          </cell>
          <cell r="AU18">
            <v>100000</v>
          </cell>
          <cell r="AV18">
            <v>100000</v>
          </cell>
          <cell r="AW18">
            <v>100000</v>
          </cell>
          <cell r="AX18">
            <v>100000</v>
          </cell>
          <cell r="AY18">
            <v>100000</v>
          </cell>
          <cell r="AZ18">
            <v>100000</v>
          </cell>
          <cell r="BA18">
            <v>100000</v>
          </cell>
          <cell r="BB18">
            <v>100000</v>
          </cell>
          <cell r="BC18">
            <v>300000</v>
          </cell>
          <cell r="BD18">
            <v>300000</v>
          </cell>
          <cell r="BE18">
            <v>300000</v>
          </cell>
          <cell r="BF18">
            <v>300000</v>
          </cell>
          <cell r="BG18">
            <v>300000</v>
          </cell>
          <cell r="BH18">
            <v>300000</v>
          </cell>
          <cell r="BI18">
            <v>300000</v>
          </cell>
          <cell r="BJ18">
            <v>300000</v>
          </cell>
          <cell r="BK18">
            <v>300000</v>
          </cell>
          <cell r="BL18">
            <v>300000</v>
          </cell>
          <cell r="BM18">
            <v>300000</v>
          </cell>
          <cell r="BN18">
            <v>300000</v>
          </cell>
          <cell r="BO18">
            <v>100000</v>
          </cell>
          <cell r="BP18">
            <v>100000</v>
          </cell>
          <cell r="BQ18">
            <v>100000</v>
          </cell>
          <cell r="BR18">
            <v>100000</v>
          </cell>
          <cell r="BS18">
            <v>100000</v>
          </cell>
          <cell r="BT18">
            <v>100000</v>
          </cell>
          <cell r="BU18">
            <v>100000</v>
          </cell>
          <cell r="BV18">
            <v>100000</v>
          </cell>
          <cell r="BW18">
            <v>100000</v>
          </cell>
          <cell r="BX18">
            <v>100000</v>
          </cell>
          <cell r="BY18">
            <v>100000</v>
          </cell>
          <cell r="BZ18">
            <v>100000</v>
          </cell>
          <cell r="CA18">
            <v>1300000</v>
          </cell>
          <cell r="CB18">
            <v>1300000</v>
          </cell>
          <cell r="CC18">
            <v>1300000</v>
          </cell>
          <cell r="CD18">
            <v>1300000</v>
          </cell>
          <cell r="CE18">
            <v>1300000</v>
          </cell>
          <cell r="CF18">
            <v>1300000</v>
          </cell>
          <cell r="CG18">
            <v>1300000</v>
          </cell>
          <cell r="CH18">
            <v>1300000</v>
          </cell>
          <cell r="CI18">
            <v>1300000</v>
          </cell>
          <cell r="CJ18">
            <v>1300000</v>
          </cell>
          <cell r="CK18">
            <v>1300000</v>
          </cell>
          <cell r="CL18">
            <v>1300000</v>
          </cell>
          <cell r="CM18">
            <v>100000</v>
          </cell>
          <cell r="CN18">
            <v>100000</v>
          </cell>
          <cell r="CO18">
            <v>100000</v>
          </cell>
          <cell r="CP18">
            <v>100000</v>
          </cell>
          <cell r="CQ18">
            <v>100000</v>
          </cell>
          <cell r="CR18">
            <v>100000</v>
          </cell>
          <cell r="CS18">
            <v>100000</v>
          </cell>
          <cell r="CT18">
            <v>100000</v>
          </cell>
          <cell r="CU18">
            <v>100000</v>
          </cell>
          <cell r="CV18">
            <v>100000</v>
          </cell>
          <cell r="CW18">
            <v>100000</v>
          </cell>
          <cell r="CX18">
            <v>100000</v>
          </cell>
          <cell r="CY18">
            <v>1300000</v>
          </cell>
          <cell r="CZ18">
            <v>1300000</v>
          </cell>
          <cell r="DA18">
            <v>1300000</v>
          </cell>
          <cell r="DB18">
            <v>1300000</v>
          </cell>
          <cell r="DC18">
            <v>1300000</v>
          </cell>
          <cell r="DD18">
            <v>1300000</v>
          </cell>
          <cell r="DE18">
            <v>1300000</v>
          </cell>
          <cell r="DF18">
            <v>1300000</v>
          </cell>
          <cell r="DG18">
            <v>1300000</v>
          </cell>
          <cell r="DH18">
            <v>1300000</v>
          </cell>
          <cell r="DI18">
            <v>1300000</v>
          </cell>
          <cell r="DJ18">
            <v>1300000</v>
          </cell>
          <cell r="DK18">
            <v>100000</v>
          </cell>
          <cell r="DL18">
            <v>100000</v>
          </cell>
          <cell r="DM18">
            <v>100000</v>
          </cell>
          <cell r="DN18">
            <v>100000</v>
          </cell>
          <cell r="DO18">
            <v>100000</v>
          </cell>
          <cell r="DP18">
            <v>100000</v>
          </cell>
          <cell r="DQ18">
            <v>100000</v>
          </cell>
          <cell r="DR18">
            <v>100000</v>
          </cell>
          <cell r="DS18">
            <v>100000</v>
          </cell>
          <cell r="DT18">
            <v>100000</v>
          </cell>
          <cell r="DU18">
            <v>100000</v>
          </cell>
          <cell r="DV18">
            <v>100000</v>
          </cell>
        </row>
        <row r="19">
          <cell r="C19">
            <v>0</v>
          </cell>
          <cell r="G19">
            <v>0</v>
          </cell>
        </row>
        <row r="20">
          <cell r="C20">
            <v>800000</v>
          </cell>
          <cell r="D20">
            <v>800000</v>
          </cell>
          <cell r="E20">
            <v>200000</v>
          </cell>
          <cell r="F20">
            <v>200000</v>
          </cell>
          <cell r="G20">
            <v>800000</v>
          </cell>
          <cell r="H20">
            <v>800000</v>
          </cell>
          <cell r="I20">
            <v>800000</v>
          </cell>
          <cell r="J20">
            <v>800000</v>
          </cell>
          <cell r="K20">
            <v>800000</v>
          </cell>
          <cell r="L20">
            <v>800000</v>
          </cell>
          <cell r="M20">
            <v>0</v>
          </cell>
          <cell r="N20">
            <v>0</v>
          </cell>
          <cell r="O20">
            <v>0</v>
          </cell>
          <cell r="P20">
            <v>350000</v>
          </cell>
          <cell r="Q20">
            <v>350000</v>
          </cell>
          <cell r="R20">
            <v>350000</v>
          </cell>
          <cell r="S20">
            <v>200000</v>
          </cell>
          <cell r="T20">
            <v>200000</v>
          </cell>
          <cell r="U20">
            <v>200000</v>
          </cell>
          <cell r="V20">
            <v>200000</v>
          </cell>
          <cell r="W20">
            <v>200000</v>
          </cell>
          <cell r="X20">
            <v>200000</v>
          </cell>
          <cell r="Y20">
            <v>0</v>
          </cell>
          <cell r="Z20">
            <v>0</v>
          </cell>
          <cell r="AA20">
            <v>0</v>
          </cell>
          <cell r="AB20">
            <v>150000</v>
          </cell>
          <cell r="AC20">
            <v>150000</v>
          </cell>
          <cell r="AD20">
            <v>150000</v>
          </cell>
          <cell r="AE20">
            <v>200000</v>
          </cell>
          <cell r="AF20">
            <v>200000</v>
          </cell>
          <cell r="AG20">
            <v>200000</v>
          </cell>
          <cell r="AH20">
            <v>200000</v>
          </cell>
          <cell r="AI20">
            <v>200000</v>
          </cell>
          <cell r="AJ20">
            <v>200000</v>
          </cell>
          <cell r="AK20">
            <v>200000</v>
          </cell>
          <cell r="AL20">
            <v>200000</v>
          </cell>
          <cell r="AM20">
            <v>200000</v>
          </cell>
          <cell r="AN20">
            <v>200000</v>
          </cell>
          <cell r="AO20">
            <v>200000</v>
          </cell>
          <cell r="AP20">
            <v>200000</v>
          </cell>
          <cell r="AQ20">
            <v>100000</v>
          </cell>
          <cell r="AR20">
            <v>100000</v>
          </cell>
          <cell r="AS20">
            <v>100000</v>
          </cell>
          <cell r="AT20">
            <v>100000</v>
          </cell>
          <cell r="AU20">
            <v>100000</v>
          </cell>
          <cell r="AV20">
            <v>100000</v>
          </cell>
          <cell r="AW20">
            <v>100000</v>
          </cell>
          <cell r="AX20">
            <v>100000</v>
          </cell>
          <cell r="AY20">
            <v>100000</v>
          </cell>
          <cell r="AZ20">
            <v>100000</v>
          </cell>
          <cell r="BA20">
            <v>100000</v>
          </cell>
          <cell r="BB20">
            <v>100000</v>
          </cell>
          <cell r="BC20">
            <v>300000</v>
          </cell>
          <cell r="BD20">
            <v>300000</v>
          </cell>
          <cell r="BE20">
            <v>300000</v>
          </cell>
          <cell r="BF20">
            <v>300000</v>
          </cell>
          <cell r="BG20">
            <v>300000</v>
          </cell>
          <cell r="BH20">
            <v>300000</v>
          </cell>
          <cell r="BI20">
            <v>300000</v>
          </cell>
          <cell r="BJ20">
            <v>300000</v>
          </cell>
          <cell r="BK20">
            <v>300000</v>
          </cell>
          <cell r="BL20">
            <v>300000</v>
          </cell>
          <cell r="BM20">
            <v>300000</v>
          </cell>
          <cell r="BN20">
            <v>300000</v>
          </cell>
          <cell r="BO20">
            <v>100000</v>
          </cell>
          <cell r="BP20">
            <v>100000</v>
          </cell>
          <cell r="BQ20">
            <v>100000</v>
          </cell>
          <cell r="BR20">
            <v>100000</v>
          </cell>
          <cell r="BS20">
            <v>100000</v>
          </cell>
          <cell r="BT20">
            <v>100000</v>
          </cell>
          <cell r="BU20">
            <v>100000</v>
          </cell>
          <cell r="BV20">
            <v>100000</v>
          </cell>
          <cell r="BW20">
            <v>100000</v>
          </cell>
          <cell r="BX20">
            <v>100000</v>
          </cell>
          <cell r="BY20">
            <v>100000</v>
          </cell>
          <cell r="BZ20">
            <v>100000</v>
          </cell>
          <cell r="CA20">
            <v>1300000</v>
          </cell>
          <cell r="CB20">
            <v>1300000</v>
          </cell>
          <cell r="CC20">
            <v>1300000</v>
          </cell>
          <cell r="CD20">
            <v>1300000</v>
          </cell>
          <cell r="CE20">
            <v>1300000</v>
          </cell>
          <cell r="CF20">
            <v>1300000</v>
          </cell>
          <cell r="CG20">
            <v>1300000</v>
          </cell>
          <cell r="CH20">
            <v>1300000</v>
          </cell>
          <cell r="CI20">
            <v>1300000</v>
          </cell>
          <cell r="CJ20">
            <v>1300000</v>
          </cell>
          <cell r="CK20">
            <v>1300000</v>
          </cell>
          <cell r="CL20">
            <v>1300000</v>
          </cell>
          <cell r="CM20">
            <v>100000</v>
          </cell>
          <cell r="CN20">
            <v>100000</v>
          </cell>
          <cell r="CO20">
            <v>100000</v>
          </cell>
          <cell r="CP20">
            <v>100000</v>
          </cell>
          <cell r="CQ20">
            <v>100000</v>
          </cell>
          <cell r="CR20">
            <v>100000</v>
          </cell>
          <cell r="CS20">
            <v>100000</v>
          </cell>
          <cell r="CT20">
            <v>100000</v>
          </cell>
          <cell r="CU20">
            <v>100000</v>
          </cell>
          <cell r="CV20">
            <v>100000</v>
          </cell>
          <cell r="CW20">
            <v>100000</v>
          </cell>
          <cell r="CX20">
            <v>100000</v>
          </cell>
          <cell r="CY20">
            <v>1300000</v>
          </cell>
          <cell r="CZ20">
            <v>1300000</v>
          </cell>
          <cell r="DA20">
            <v>1300000</v>
          </cell>
          <cell r="DB20">
            <v>1300000</v>
          </cell>
          <cell r="DC20">
            <v>1300000</v>
          </cell>
          <cell r="DD20">
            <v>1300000</v>
          </cell>
          <cell r="DE20">
            <v>1300000</v>
          </cell>
          <cell r="DF20">
            <v>1300000</v>
          </cell>
          <cell r="DG20">
            <v>1300000</v>
          </cell>
          <cell r="DH20">
            <v>1300000</v>
          </cell>
          <cell r="DI20">
            <v>1300000</v>
          </cell>
          <cell r="DJ20">
            <v>1300000</v>
          </cell>
          <cell r="DK20">
            <v>100000</v>
          </cell>
          <cell r="DL20">
            <v>100000</v>
          </cell>
          <cell r="DM20">
            <v>100000</v>
          </cell>
          <cell r="DN20">
            <v>100000</v>
          </cell>
          <cell r="DO20">
            <v>100000</v>
          </cell>
          <cell r="DP20">
            <v>100000</v>
          </cell>
          <cell r="DQ20">
            <v>100000</v>
          </cell>
          <cell r="DR20">
            <v>100000</v>
          </cell>
          <cell r="DS20">
            <v>100000</v>
          </cell>
          <cell r="DT20">
            <v>100000</v>
          </cell>
          <cell r="DU20">
            <v>100000</v>
          </cell>
          <cell r="DV20">
            <v>100000</v>
          </cell>
        </row>
        <row r="21">
          <cell r="C21">
            <v>0</v>
          </cell>
          <cell r="G21">
            <v>0</v>
          </cell>
        </row>
        <row r="22">
          <cell r="C22">
            <v>0</v>
          </cell>
          <cell r="G22">
            <v>0</v>
          </cell>
        </row>
        <row r="23">
          <cell r="C23">
            <v>0</v>
          </cell>
          <cell r="G23">
            <v>0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0</v>
          </cell>
          <cell r="CB24">
            <v>0</v>
          </cell>
          <cell r="CC24">
            <v>0</v>
          </cell>
          <cell r="CD24">
            <v>0</v>
          </cell>
          <cell r="CE24">
            <v>0</v>
          </cell>
          <cell r="CF24">
            <v>0</v>
          </cell>
          <cell r="CG24">
            <v>0</v>
          </cell>
          <cell r="CH24">
            <v>0</v>
          </cell>
          <cell r="CI24">
            <v>0</v>
          </cell>
          <cell r="CJ24">
            <v>0</v>
          </cell>
          <cell r="CK24">
            <v>0</v>
          </cell>
          <cell r="CL24">
            <v>0</v>
          </cell>
          <cell r="CM24">
            <v>0</v>
          </cell>
          <cell r="CN24">
            <v>0</v>
          </cell>
          <cell r="CO24">
            <v>0</v>
          </cell>
          <cell r="CP24">
            <v>0</v>
          </cell>
          <cell r="CQ24">
            <v>0</v>
          </cell>
          <cell r="CR24">
            <v>0</v>
          </cell>
          <cell r="CS24">
            <v>0</v>
          </cell>
          <cell r="CT24">
            <v>0</v>
          </cell>
          <cell r="CU24">
            <v>0</v>
          </cell>
          <cell r="CV24">
            <v>0</v>
          </cell>
          <cell r="CW24">
            <v>0</v>
          </cell>
          <cell r="CX24">
            <v>0</v>
          </cell>
          <cell r="CY24">
            <v>0</v>
          </cell>
          <cell r="CZ24">
            <v>0</v>
          </cell>
          <cell r="DA24">
            <v>0</v>
          </cell>
          <cell r="DB24">
            <v>0</v>
          </cell>
          <cell r="DC24">
            <v>0</v>
          </cell>
          <cell r="DD24">
            <v>0</v>
          </cell>
          <cell r="DE24">
            <v>0</v>
          </cell>
          <cell r="DF24">
            <v>0</v>
          </cell>
          <cell r="DG24">
            <v>0</v>
          </cell>
          <cell r="DH24">
            <v>0</v>
          </cell>
          <cell r="DI24">
            <v>0</v>
          </cell>
          <cell r="DJ24">
            <v>0</v>
          </cell>
          <cell r="DK24">
            <v>0</v>
          </cell>
          <cell r="DL24">
            <v>0</v>
          </cell>
          <cell r="DM24">
            <v>0</v>
          </cell>
          <cell r="DN24">
            <v>0</v>
          </cell>
          <cell r="DO24">
            <v>0</v>
          </cell>
          <cell r="DP24">
            <v>0</v>
          </cell>
          <cell r="DQ24">
            <v>0</v>
          </cell>
          <cell r="DR24">
            <v>0</v>
          </cell>
          <cell r="DS24">
            <v>0</v>
          </cell>
          <cell r="DT24">
            <v>0</v>
          </cell>
          <cell r="DU24">
            <v>0</v>
          </cell>
          <cell r="DV24">
            <v>0</v>
          </cell>
        </row>
        <row r="25">
          <cell r="C25">
            <v>800000</v>
          </cell>
          <cell r="D25">
            <v>800000</v>
          </cell>
          <cell r="E25">
            <v>200000</v>
          </cell>
          <cell r="F25">
            <v>200000</v>
          </cell>
          <cell r="G25">
            <v>800000</v>
          </cell>
          <cell r="H25">
            <v>800000</v>
          </cell>
          <cell r="I25">
            <v>800000</v>
          </cell>
          <cell r="J25">
            <v>800000</v>
          </cell>
          <cell r="K25">
            <v>800000</v>
          </cell>
          <cell r="L25">
            <v>800000</v>
          </cell>
          <cell r="M25">
            <v>0</v>
          </cell>
          <cell r="N25">
            <v>0</v>
          </cell>
          <cell r="O25">
            <v>0</v>
          </cell>
          <cell r="P25">
            <v>350000</v>
          </cell>
          <cell r="Q25">
            <v>350000</v>
          </cell>
          <cell r="R25">
            <v>350000</v>
          </cell>
          <cell r="S25">
            <v>200000</v>
          </cell>
          <cell r="T25">
            <v>200000</v>
          </cell>
          <cell r="U25">
            <v>200000</v>
          </cell>
          <cell r="V25">
            <v>200000</v>
          </cell>
          <cell r="W25">
            <v>200000</v>
          </cell>
          <cell r="X25">
            <v>200000</v>
          </cell>
          <cell r="Y25">
            <v>0</v>
          </cell>
          <cell r="Z25">
            <v>0</v>
          </cell>
          <cell r="AA25">
            <v>0</v>
          </cell>
          <cell r="AB25">
            <v>150000</v>
          </cell>
          <cell r="AC25">
            <v>150000</v>
          </cell>
          <cell r="AD25">
            <v>150000</v>
          </cell>
          <cell r="AE25">
            <v>200000</v>
          </cell>
          <cell r="AF25">
            <v>200000</v>
          </cell>
          <cell r="AG25">
            <v>200000</v>
          </cell>
          <cell r="AH25">
            <v>200000</v>
          </cell>
          <cell r="AI25">
            <v>200000</v>
          </cell>
          <cell r="AJ25">
            <v>200000</v>
          </cell>
          <cell r="AK25">
            <v>200000</v>
          </cell>
          <cell r="AL25">
            <v>200000</v>
          </cell>
          <cell r="AM25">
            <v>200000</v>
          </cell>
          <cell r="AN25">
            <v>200000</v>
          </cell>
          <cell r="AO25">
            <v>200000</v>
          </cell>
          <cell r="AP25">
            <v>200000</v>
          </cell>
          <cell r="AQ25">
            <v>100000</v>
          </cell>
          <cell r="AR25">
            <v>100000</v>
          </cell>
          <cell r="AS25">
            <v>100000</v>
          </cell>
          <cell r="AT25">
            <v>100000</v>
          </cell>
          <cell r="AU25">
            <v>100000</v>
          </cell>
          <cell r="AV25">
            <v>100000</v>
          </cell>
          <cell r="AW25">
            <v>100000</v>
          </cell>
          <cell r="AX25">
            <v>100000</v>
          </cell>
          <cell r="AY25">
            <v>100000</v>
          </cell>
          <cell r="AZ25">
            <v>100000</v>
          </cell>
          <cell r="BA25">
            <v>100000</v>
          </cell>
          <cell r="BB25">
            <v>100000</v>
          </cell>
          <cell r="BC25">
            <v>300000</v>
          </cell>
          <cell r="BD25">
            <v>300000</v>
          </cell>
          <cell r="BE25">
            <v>300000</v>
          </cell>
          <cell r="BF25">
            <v>300000</v>
          </cell>
          <cell r="BG25">
            <v>300000</v>
          </cell>
          <cell r="BH25">
            <v>300000</v>
          </cell>
          <cell r="BI25">
            <v>300000</v>
          </cell>
          <cell r="BJ25">
            <v>300000</v>
          </cell>
          <cell r="BK25">
            <v>300000</v>
          </cell>
          <cell r="BL25">
            <v>300000</v>
          </cell>
          <cell r="BM25">
            <v>300000</v>
          </cell>
          <cell r="BN25">
            <v>300000</v>
          </cell>
          <cell r="BO25">
            <v>100000</v>
          </cell>
          <cell r="BP25">
            <v>100000</v>
          </cell>
          <cell r="BQ25">
            <v>100000</v>
          </cell>
          <cell r="BR25">
            <v>100000</v>
          </cell>
          <cell r="BS25">
            <v>100000</v>
          </cell>
          <cell r="BT25">
            <v>100000</v>
          </cell>
          <cell r="BU25">
            <v>100000</v>
          </cell>
          <cell r="BV25">
            <v>100000</v>
          </cell>
          <cell r="BW25">
            <v>100000</v>
          </cell>
          <cell r="BX25">
            <v>100000</v>
          </cell>
          <cell r="BY25">
            <v>100000</v>
          </cell>
          <cell r="BZ25">
            <v>100000</v>
          </cell>
          <cell r="CA25">
            <v>1300000</v>
          </cell>
          <cell r="CB25">
            <v>1300000</v>
          </cell>
          <cell r="CC25">
            <v>1300000</v>
          </cell>
          <cell r="CD25">
            <v>1300000</v>
          </cell>
          <cell r="CE25">
            <v>1300000</v>
          </cell>
          <cell r="CF25">
            <v>1300000</v>
          </cell>
          <cell r="CG25">
            <v>1300000</v>
          </cell>
          <cell r="CH25">
            <v>1300000</v>
          </cell>
          <cell r="CI25">
            <v>1300000</v>
          </cell>
          <cell r="CJ25">
            <v>1300000</v>
          </cell>
          <cell r="CK25">
            <v>1300000</v>
          </cell>
          <cell r="CL25">
            <v>1300000</v>
          </cell>
          <cell r="CM25">
            <v>100000</v>
          </cell>
          <cell r="CN25">
            <v>100000</v>
          </cell>
          <cell r="CO25">
            <v>100000</v>
          </cell>
          <cell r="CP25">
            <v>100000</v>
          </cell>
          <cell r="CQ25">
            <v>100000</v>
          </cell>
          <cell r="CR25">
            <v>100000</v>
          </cell>
          <cell r="CS25">
            <v>100000</v>
          </cell>
          <cell r="CT25">
            <v>100000</v>
          </cell>
          <cell r="CU25">
            <v>100000</v>
          </cell>
          <cell r="CV25">
            <v>100000</v>
          </cell>
          <cell r="CW25">
            <v>100000</v>
          </cell>
          <cell r="CX25">
            <v>100000</v>
          </cell>
          <cell r="CY25">
            <v>1300000</v>
          </cell>
          <cell r="CZ25">
            <v>1300000</v>
          </cell>
          <cell r="DA25">
            <v>1300000</v>
          </cell>
          <cell r="DB25">
            <v>1300000</v>
          </cell>
          <cell r="DC25">
            <v>1300000</v>
          </cell>
          <cell r="DD25">
            <v>1300000</v>
          </cell>
          <cell r="DE25">
            <v>1300000</v>
          </cell>
          <cell r="DF25">
            <v>1300000</v>
          </cell>
          <cell r="DG25">
            <v>1300000</v>
          </cell>
          <cell r="DH25">
            <v>1300000</v>
          </cell>
          <cell r="DI25">
            <v>1300000</v>
          </cell>
          <cell r="DJ25">
            <v>1300000</v>
          </cell>
          <cell r="DK25">
            <v>100000</v>
          </cell>
          <cell r="DL25">
            <v>100000</v>
          </cell>
          <cell r="DM25">
            <v>100000</v>
          </cell>
          <cell r="DN25">
            <v>100000</v>
          </cell>
          <cell r="DO25">
            <v>100000</v>
          </cell>
          <cell r="DP25">
            <v>100000</v>
          </cell>
          <cell r="DQ25">
            <v>100000</v>
          </cell>
          <cell r="DR25">
            <v>100000</v>
          </cell>
          <cell r="DS25">
            <v>100000</v>
          </cell>
          <cell r="DT25">
            <v>100000</v>
          </cell>
          <cell r="DU25">
            <v>100000</v>
          </cell>
          <cell r="DV25">
            <v>100000</v>
          </cell>
        </row>
        <row r="26">
          <cell r="C26">
            <v>90170</v>
          </cell>
          <cell r="D26">
            <v>83830</v>
          </cell>
          <cell r="E26">
            <v>9330</v>
          </cell>
          <cell r="F26">
            <v>9330</v>
          </cell>
          <cell r="G26">
            <v>83830</v>
          </cell>
          <cell r="H26">
            <v>83830</v>
          </cell>
          <cell r="I26">
            <v>83830</v>
          </cell>
          <cell r="J26">
            <v>67070</v>
          </cell>
          <cell r="K26">
            <v>67070</v>
          </cell>
          <cell r="L26">
            <v>67070</v>
          </cell>
          <cell r="M26">
            <v>0</v>
          </cell>
          <cell r="N26">
            <v>0</v>
          </cell>
          <cell r="O26">
            <v>0</v>
          </cell>
          <cell r="P26">
            <v>13730</v>
          </cell>
          <cell r="Q26">
            <v>13730</v>
          </cell>
          <cell r="R26">
            <v>0</v>
          </cell>
          <cell r="S26">
            <v>9330</v>
          </cell>
          <cell r="T26">
            <v>9330</v>
          </cell>
          <cell r="U26">
            <v>9330</v>
          </cell>
          <cell r="V26">
            <v>9330</v>
          </cell>
          <cell r="W26">
            <v>7470</v>
          </cell>
          <cell r="X26">
            <v>7470</v>
          </cell>
          <cell r="Y26">
            <v>0</v>
          </cell>
          <cell r="Z26">
            <v>0</v>
          </cell>
          <cell r="AA26">
            <v>0</v>
          </cell>
          <cell r="AB26">
            <v>4670</v>
          </cell>
          <cell r="AC26">
            <v>4670</v>
          </cell>
          <cell r="AD26">
            <v>0</v>
          </cell>
          <cell r="AE26">
            <v>2400</v>
          </cell>
          <cell r="AF26">
            <v>2400</v>
          </cell>
          <cell r="AG26">
            <v>2400</v>
          </cell>
          <cell r="AH26">
            <v>2400</v>
          </cell>
          <cell r="AI26">
            <v>2400</v>
          </cell>
          <cell r="AJ26">
            <v>2400</v>
          </cell>
          <cell r="AK26">
            <v>2400</v>
          </cell>
          <cell r="AL26">
            <v>2400</v>
          </cell>
          <cell r="AM26">
            <v>2400</v>
          </cell>
          <cell r="AN26">
            <v>2400</v>
          </cell>
          <cell r="AO26">
            <v>2400</v>
          </cell>
          <cell r="AP26">
            <v>0</v>
          </cell>
          <cell r="AQ26">
            <v>1130</v>
          </cell>
          <cell r="AR26">
            <v>1130</v>
          </cell>
          <cell r="AS26">
            <v>1130</v>
          </cell>
          <cell r="AT26">
            <v>1130</v>
          </cell>
          <cell r="AU26">
            <v>1130</v>
          </cell>
          <cell r="AV26">
            <v>1130</v>
          </cell>
          <cell r="AW26">
            <v>1130</v>
          </cell>
          <cell r="AX26">
            <v>1130</v>
          </cell>
          <cell r="AY26">
            <v>1130</v>
          </cell>
          <cell r="AZ26">
            <v>1130</v>
          </cell>
          <cell r="BA26">
            <v>1130</v>
          </cell>
          <cell r="BB26">
            <v>0</v>
          </cell>
          <cell r="BC26">
            <v>8000</v>
          </cell>
          <cell r="BD26">
            <v>8000</v>
          </cell>
          <cell r="BE26">
            <v>8000</v>
          </cell>
          <cell r="BF26">
            <v>8000</v>
          </cell>
          <cell r="BG26">
            <v>8000</v>
          </cell>
          <cell r="BH26">
            <v>8000</v>
          </cell>
          <cell r="BI26">
            <v>8000</v>
          </cell>
          <cell r="BJ26">
            <v>8000</v>
          </cell>
          <cell r="BK26">
            <v>8000</v>
          </cell>
          <cell r="BL26">
            <v>8000</v>
          </cell>
          <cell r="BM26">
            <v>8000</v>
          </cell>
          <cell r="BN26">
            <v>0</v>
          </cell>
          <cell r="BO26">
            <v>1130</v>
          </cell>
          <cell r="BP26">
            <v>1130</v>
          </cell>
          <cell r="BQ26">
            <v>1130</v>
          </cell>
          <cell r="BR26">
            <v>1130</v>
          </cell>
          <cell r="BS26">
            <v>1130</v>
          </cell>
          <cell r="BT26">
            <v>1130</v>
          </cell>
          <cell r="BU26">
            <v>1130</v>
          </cell>
          <cell r="BV26">
            <v>1130</v>
          </cell>
          <cell r="BW26">
            <v>1130</v>
          </cell>
          <cell r="BX26">
            <v>1130</v>
          </cell>
          <cell r="BY26">
            <v>1130</v>
          </cell>
          <cell r="BZ26">
            <v>0</v>
          </cell>
          <cell r="CA26">
            <v>176170</v>
          </cell>
          <cell r="CB26">
            <v>176170</v>
          </cell>
          <cell r="CC26">
            <v>176170</v>
          </cell>
          <cell r="CD26">
            <v>176170</v>
          </cell>
          <cell r="CE26">
            <v>176170</v>
          </cell>
          <cell r="CF26">
            <v>176170</v>
          </cell>
          <cell r="CG26">
            <v>176170</v>
          </cell>
          <cell r="CH26">
            <v>176170</v>
          </cell>
          <cell r="CI26">
            <v>176170</v>
          </cell>
          <cell r="CJ26">
            <v>176170</v>
          </cell>
          <cell r="CK26">
            <v>176170</v>
          </cell>
          <cell r="CL26">
            <v>0</v>
          </cell>
          <cell r="CM26">
            <v>1130</v>
          </cell>
          <cell r="CN26">
            <v>1130</v>
          </cell>
          <cell r="CO26">
            <v>1130</v>
          </cell>
          <cell r="CP26">
            <v>1130</v>
          </cell>
          <cell r="CQ26">
            <v>1130</v>
          </cell>
          <cell r="CR26">
            <v>1130</v>
          </cell>
          <cell r="CS26">
            <v>1130</v>
          </cell>
          <cell r="CT26">
            <v>1130</v>
          </cell>
          <cell r="CU26">
            <v>1130</v>
          </cell>
          <cell r="CV26">
            <v>1130</v>
          </cell>
          <cell r="CW26">
            <v>1130</v>
          </cell>
          <cell r="CX26">
            <v>0</v>
          </cell>
          <cell r="CY26">
            <v>176170</v>
          </cell>
          <cell r="CZ26">
            <v>176170</v>
          </cell>
          <cell r="DA26">
            <v>176170</v>
          </cell>
          <cell r="DB26">
            <v>176170</v>
          </cell>
          <cell r="DC26">
            <v>176170</v>
          </cell>
          <cell r="DD26">
            <v>176170</v>
          </cell>
          <cell r="DE26">
            <v>176170</v>
          </cell>
          <cell r="DF26">
            <v>176170</v>
          </cell>
          <cell r="DG26">
            <v>176170</v>
          </cell>
          <cell r="DH26">
            <v>176170</v>
          </cell>
          <cell r="DI26">
            <v>176170</v>
          </cell>
          <cell r="DJ26">
            <v>0</v>
          </cell>
          <cell r="DK26">
            <v>1130</v>
          </cell>
          <cell r="DL26">
            <v>1130</v>
          </cell>
          <cell r="DM26">
            <v>1130</v>
          </cell>
          <cell r="DN26">
            <v>1130</v>
          </cell>
          <cell r="DO26">
            <v>1130</v>
          </cell>
          <cell r="DP26">
            <v>1130</v>
          </cell>
          <cell r="DQ26">
            <v>1130</v>
          </cell>
          <cell r="DR26">
            <v>1130</v>
          </cell>
          <cell r="DS26">
            <v>1130</v>
          </cell>
          <cell r="DT26">
            <v>1130</v>
          </cell>
          <cell r="DU26">
            <v>1130</v>
          </cell>
          <cell r="DV26">
            <v>0</v>
          </cell>
        </row>
        <row r="27">
          <cell r="C27">
            <v>0</v>
          </cell>
          <cell r="G27">
            <v>0</v>
          </cell>
          <cell r="L27">
            <v>52200</v>
          </cell>
          <cell r="M27">
            <v>52000</v>
          </cell>
          <cell r="N27">
            <v>52000</v>
          </cell>
          <cell r="O27">
            <v>45000</v>
          </cell>
          <cell r="P27">
            <v>44500</v>
          </cell>
          <cell r="Q27">
            <v>54500</v>
          </cell>
          <cell r="R27">
            <v>43000</v>
          </cell>
          <cell r="X27">
            <v>1100</v>
          </cell>
          <cell r="Y27">
            <v>800</v>
          </cell>
          <cell r="Z27">
            <v>800</v>
          </cell>
          <cell r="AA27">
            <v>800</v>
          </cell>
          <cell r="AB27">
            <v>800</v>
          </cell>
          <cell r="AC27">
            <v>800</v>
          </cell>
          <cell r="AD27">
            <v>800</v>
          </cell>
          <cell r="AE27">
            <v>42800</v>
          </cell>
          <cell r="AF27">
            <v>42800</v>
          </cell>
          <cell r="AG27">
            <v>42800</v>
          </cell>
          <cell r="AH27">
            <v>42800</v>
          </cell>
          <cell r="AI27">
            <v>42800</v>
          </cell>
          <cell r="AJ27">
            <v>6900</v>
          </cell>
          <cell r="AK27">
            <v>6800</v>
          </cell>
          <cell r="AL27">
            <v>6800</v>
          </cell>
          <cell r="AM27">
            <v>6800</v>
          </cell>
          <cell r="AN27">
            <v>6800</v>
          </cell>
          <cell r="AO27">
            <v>6800</v>
          </cell>
          <cell r="AP27">
            <v>6800</v>
          </cell>
          <cell r="AQ27">
            <v>800</v>
          </cell>
          <cell r="AR27">
            <v>800</v>
          </cell>
          <cell r="AS27">
            <v>800</v>
          </cell>
          <cell r="AT27">
            <v>800</v>
          </cell>
          <cell r="AU27">
            <v>800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6800</v>
          </cell>
          <cell r="BD27">
            <v>6800</v>
          </cell>
          <cell r="BE27">
            <v>6800</v>
          </cell>
          <cell r="BF27">
            <v>6800</v>
          </cell>
          <cell r="BG27">
            <v>6800</v>
          </cell>
          <cell r="BH27">
            <v>3500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3800</v>
          </cell>
          <cell r="CG27">
            <v>2700</v>
          </cell>
          <cell r="CH27">
            <v>2700</v>
          </cell>
          <cell r="CI27">
            <v>2700</v>
          </cell>
          <cell r="CJ27">
            <v>2700</v>
          </cell>
          <cell r="CK27">
            <v>2700</v>
          </cell>
          <cell r="CL27">
            <v>2700</v>
          </cell>
          <cell r="CR27">
            <v>1900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0</v>
          </cell>
          <cell r="CX27">
            <v>0</v>
          </cell>
          <cell r="CY27">
            <v>2700</v>
          </cell>
          <cell r="CZ27">
            <v>2700</v>
          </cell>
          <cell r="DA27">
            <v>2700</v>
          </cell>
          <cell r="DB27">
            <v>2700</v>
          </cell>
          <cell r="DC27">
            <v>2700</v>
          </cell>
          <cell r="DK27">
            <v>0</v>
          </cell>
          <cell r="DL27">
            <v>0</v>
          </cell>
          <cell r="DM27">
            <v>0</v>
          </cell>
          <cell r="DN27">
            <v>0</v>
          </cell>
          <cell r="DO27">
            <v>0</v>
          </cell>
        </row>
        <row r="28">
          <cell r="C28">
            <v>0</v>
          </cell>
          <cell r="G28">
            <v>0</v>
          </cell>
        </row>
        <row r="29">
          <cell r="C29">
            <v>0</v>
          </cell>
          <cell r="G29">
            <v>0</v>
          </cell>
        </row>
        <row r="30">
          <cell r="C30">
            <v>0</v>
          </cell>
          <cell r="D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CA30">
            <v>0</v>
          </cell>
          <cell r="CB30">
            <v>0</v>
          </cell>
          <cell r="CC30">
            <v>0</v>
          </cell>
          <cell r="CD30">
            <v>0</v>
          </cell>
          <cell r="CE30">
            <v>0</v>
          </cell>
          <cell r="CF30">
            <v>0</v>
          </cell>
          <cell r="CG30">
            <v>0</v>
          </cell>
          <cell r="CH30">
            <v>0</v>
          </cell>
          <cell r="CI30">
            <v>0</v>
          </cell>
          <cell r="CJ30">
            <v>0</v>
          </cell>
          <cell r="CK30">
            <v>0</v>
          </cell>
          <cell r="CL30">
            <v>0</v>
          </cell>
          <cell r="CY30">
            <v>0</v>
          </cell>
          <cell r="CZ30">
            <v>0</v>
          </cell>
          <cell r="DA30">
            <v>0</v>
          </cell>
          <cell r="DB30">
            <v>0</v>
          </cell>
          <cell r="DC30">
            <v>0</v>
          </cell>
          <cell r="DD30">
            <v>0</v>
          </cell>
          <cell r="DE30">
            <v>0</v>
          </cell>
          <cell r="DF30">
            <v>0</v>
          </cell>
          <cell r="DG30">
            <v>0</v>
          </cell>
          <cell r="DH30">
            <v>0</v>
          </cell>
          <cell r="DI30">
            <v>0</v>
          </cell>
          <cell r="DJ30">
            <v>0</v>
          </cell>
        </row>
        <row r="31">
          <cell r="C31">
            <v>0</v>
          </cell>
          <cell r="G31">
            <v>0</v>
          </cell>
          <cell r="L31">
            <v>-45000</v>
          </cell>
          <cell r="X31">
            <v>-3734</v>
          </cell>
          <cell r="AB31">
            <v>-1864</v>
          </cell>
        </row>
        <row r="32">
          <cell r="C32">
            <v>0</v>
          </cell>
          <cell r="D32">
            <v>-90170</v>
          </cell>
          <cell r="E32">
            <v>0</v>
          </cell>
          <cell r="F32">
            <v>-9330</v>
          </cell>
          <cell r="G32">
            <v>0</v>
          </cell>
          <cell r="R32">
            <v>-27460</v>
          </cell>
          <cell r="S32">
            <v>-9330</v>
          </cell>
          <cell r="T32">
            <v>-9330</v>
          </cell>
          <cell r="U32">
            <v>-9330</v>
          </cell>
          <cell r="V32">
            <v>-7470</v>
          </cell>
          <cell r="W32">
            <v>-7470</v>
          </cell>
          <cell r="X32">
            <v>-3736</v>
          </cell>
          <cell r="AD32">
            <v>-7476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-12000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-5650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-40000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-5650</v>
          </cell>
          <cell r="CA32">
            <v>0</v>
          </cell>
          <cell r="CB32">
            <v>0</v>
          </cell>
          <cell r="CC32">
            <v>0</v>
          </cell>
          <cell r="CD32">
            <v>0</v>
          </cell>
          <cell r="CE32">
            <v>0</v>
          </cell>
          <cell r="CF32">
            <v>0</v>
          </cell>
          <cell r="CG32">
            <v>0</v>
          </cell>
          <cell r="CH32">
            <v>0</v>
          </cell>
          <cell r="CI32">
            <v>0</v>
          </cell>
          <cell r="CJ32">
            <v>0</v>
          </cell>
          <cell r="CK32">
            <v>0</v>
          </cell>
          <cell r="CL32">
            <v>-421170</v>
          </cell>
          <cell r="CM32">
            <v>0</v>
          </cell>
          <cell r="CN32">
            <v>0</v>
          </cell>
          <cell r="CO32">
            <v>0</v>
          </cell>
          <cell r="CP32">
            <v>0</v>
          </cell>
          <cell r="CQ32">
            <v>0</v>
          </cell>
          <cell r="CR32">
            <v>0</v>
          </cell>
          <cell r="CS32">
            <v>0</v>
          </cell>
          <cell r="CT32">
            <v>0</v>
          </cell>
          <cell r="CU32">
            <v>0</v>
          </cell>
          <cell r="CV32">
            <v>0</v>
          </cell>
          <cell r="CW32">
            <v>0</v>
          </cell>
          <cell r="CX32">
            <v>-5650</v>
          </cell>
          <cell r="CY32">
            <v>0</v>
          </cell>
          <cell r="CZ32">
            <v>0</v>
          </cell>
          <cell r="DA32">
            <v>0</v>
          </cell>
          <cell r="DB32">
            <v>0</v>
          </cell>
          <cell r="DC32">
            <v>0</v>
          </cell>
          <cell r="DD32">
            <v>0</v>
          </cell>
          <cell r="DE32">
            <v>0</v>
          </cell>
          <cell r="DF32">
            <v>0</v>
          </cell>
          <cell r="DG32">
            <v>0</v>
          </cell>
          <cell r="DH32">
            <v>0</v>
          </cell>
          <cell r="DI32">
            <v>0</v>
          </cell>
          <cell r="DK32">
            <v>0</v>
          </cell>
          <cell r="DL32">
            <v>0</v>
          </cell>
          <cell r="DM32">
            <v>0</v>
          </cell>
          <cell r="DN32">
            <v>0</v>
          </cell>
          <cell r="DO32">
            <v>0</v>
          </cell>
          <cell r="DP32">
            <v>0</v>
          </cell>
          <cell r="DQ32">
            <v>0</v>
          </cell>
          <cell r="DR32">
            <v>0</v>
          </cell>
          <cell r="DS32">
            <v>0</v>
          </cell>
          <cell r="DT32">
            <v>0</v>
          </cell>
          <cell r="DU32">
            <v>0</v>
          </cell>
        </row>
        <row r="33">
          <cell r="C33">
            <v>90170</v>
          </cell>
          <cell r="D33">
            <v>-6340</v>
          </cell>
          <cell r="E33">
            <v>9330</v>
          </cell>
          <cell r="F33">
            <v>0</v>
          </cell>
          <cell r="G33">
            <v>83830</v>
          </cell>
          <cell r="H33">
            <v>83830</v>
          </cell>
          <cell r="I33">
            <v>83830</v>
          </cell>
          <cell r="J33">
            <v>67070</v>
          </cell>
          <cell r="K33">
            <v>67070</v>
          </cell>
          <cell r="L33">
            <v>74270</v>
          </cell>
          <cell r="M33">
            <v>52000</v>
          </cell>
          <cell r="N33">
            <v>52000</v>
          </cell>
          <cell r="O33">
            <v>45000</v>
          </cell>
          <cell r="P33">
            <v>58230</v>
          </cell>
          <cell r="Q33">
            <v>68230</v>
          </cell>
          <cell r="R33">
            <v>15540</v>
          </cell>
          <cell r="S33">
            <v>0</v>
          </cell>
          <cell r="T33">
            <v>0</v>
          </cell>
          <cell r="U33">
            <v>0</v>
          </cell>
          <cell r="V33">
            <v>1860</v>
          </cell>
          <cell r="W33">
            <v>0</v>
          </cell>
          <cell r="X33">
            <v>1100</v>
          </cell>
          <cell r="Y33">
            <v>800</v>
          </cell>
          <cell r="Z33">
            <v>800</v>
          </cell>
          <cell r="AA33">
            <v>800</v>
          </cell>
          <cell r="AB33">
            <v>3606</v>
          </cell>
          <cell r="AC33">
            <v>5470</v>
          </cell>
          <cell r="AD33">
            <v>-6676</v>
          </cell>
          <cell r="AE33">
            <v>45200</v>
          </cell>
          <cell r="AF33">
            <v>45200</v>
          </cell>
          <cell r="AG33">
            <v>45200</v>
          </cell>
          <cell r="AH33">
            <v>45200</v>
          </cell>
          <cell r="AI33">
            <v>45200</v>
          </cell>
          <cell r="AJ33">
            <v>9300</v>
          </cell>
          <cell r="AK33">
            <v>9200</v>
          </cell>
          <cell r="AL33">
            <v>9200</v>
          </cell>
          <cell r="AM33">
            <v>9200</v>
          </cell>
          <cell r="AN33">
            <v>9200</v>
          </cell>
          <cell r="AO33">
            <v>9200</v>
          </cell>
          <cell r="AP33">
            <v>-5200</v>
          </cell>
          <cell r="AQ33">
            <v>1930</v>
          </cell>
          <cell r="AR33">
            <v>1930</v>
          </cell>
          <cell r="AS33">
            <v>1930</v>
          </cell>
          <cell r="AT33">
            <v>1930</v>
          </cell>
          <cell r="AU33">
            <v>1930</v>
          </cell>
          <cell r="AV33">
            <v>1130</v>
          </cell>
          <cell r="AW33">
            <v>1130</v>
          </cell>
          <cell r="AX33">
            <v>1130</v>
          </cell>
          <cell r="AY33">
            <v>1130</v>
          </cell>
          <cell r="AZ33">
            <v>1130</v>
          </cell>
          <cell r="BA33">
            <v>1130</v>
          </cell>
          <cell r="BB33">
            <v>-5650</v>
          </cell>
          <cell r="BC33">
            <v>14800</v>
          </cell>
          <cell r="BD33">
            <v>14800</v>
          </cell>
          <cell r="BE33">
            <v>14800</v>
          </cell>
          <cell r="BF33">
            <v>14800</v>
          </cell>
          <cell r="BG33">
            <v>14800</v>
          </cell>
          <cell r="BH33">
            <v>11500</v>
          </cell>
          <cell r="BI33">
            <v>8000</v>
          </cell>
          <cell r="BJ33">
            <v>8000</v>
          </cell>
          <cell r="BK33">
            <v>8000</v>
          </cell>
          <cell r="BL33">
            <v>8000</v>
          </cell>
          <cell r="BM33">
            <v>8000</v>
          </cell>
          <cell r="BN33">
            <v>-40000</v>
          </cell>
          <cell r="BO33">
            <v>1130</v>
          </cell>
          <cell r="BP33">
            <v>1130</v>
          </cell>
          <cell r="BQ33">
            <v>1130</v>
          </cell>
          <cell r="BR33">
            <v>1130</v>
          </cell>
          <cell r="BS33">
            <v>1130</v>
          </cell>
          <cell r="BT33">
            <v>1130</v>
          </cell>
          <cell r="BU33">
            <v>1130</v>
          </cell>
          <cell r="BV33">
            <v>1130</v>
          </cell>
          <cell r="BW33">
            <v>1130</v>
          </cell>
          <cell r="BX33">
            <v>1130</v>
          </cell>
          <cell r="BY33">
            <v>1130</v>
          </cell>
          <cell r="BZ33">
            <v>-5650</v>
          </cell>
          <cell r="CA33">
            <v>176170</v>
          </cell>
          <cell r="CB33">
            <v>176170</v>
          </cell>
          <cell r="CC33">
            <v>176170</v>
          </cell>
          <cell r="CD33">
            <v>176170</v>
          </cell>
          <cell r="CE33">
            <v>176170</v>
          </cell>
          <cell r="CF33">
            <v>179970</v>
          </cell>
          <cell r="CG33">
            <v>178870</v>
          </cell>
          <cell r="CH33">
            <v>178870</v>
          </cell>
          <cell r="CI33">
            <v>178870</v>
          </cell>
          <cell r="CJ33">
            <v>178870</v>
          </cell>
          <cell r="CK33">
            <v>178870</v>
          </cell>
          <cell r="CL33">
            <v>-418470</v>
          </cell>
          <cell r="CM33">
            <v>1130</v>
          </cell>
          <cell r="CN33">
            <v>1130</v>
          </cell>
          <cell r="CO33">
            <v>1130</v>
          </cell>
          <cell r="CP33">
            <v>1130</v>
          </cell>
          <cell r="CQ33">
            <v>1130</v>
          </cell>
          <cell r="CR33">
            <v>3030</v>
          </cell>
          <cell r="CS33">
            <v>1130</v>
          </cell>
          <cell r="CT33">
            <v>1130</v>
          </cell>
          <cell r="CU33">
            <v>1130</v>
          </cell>
          <cell r="CV33">
            <v>1130</v>
          </cell>
          <cell r="CW33">
            <v>1130</v>
          </cell>
          <cell r="CX33">
            <v>-5650</v>
          </cell>
          <cell r="CY33">
            <v>178870</v>
          </cell>
          <cell r="CZ33">
            <v>178870</v>
          </cell>
          <cell r="DA33">
            <v>178870</v>
          </cell>
          <cell r="DB33">
            <v>178870</v>
          </cell>
          <cell r="DC33">
            <v>178870</v>
          </cell>
          <cell r="DD33">
            <v>176170</v>
          </cell>
          <cell r="DE33">
            <v>176170</v>
          </cell>
          <cell r="DF33">
            <v>176170</v>
          </cell>
          <cell r="DG33">
            <v>176170</v>
          </cell>
          <cell r="DH33">
            <v>176170</v>
          </cell>
          <cell r="DI33">
            <v>176170</v>
          </cell>
          <cell r="DJ33">
            <v>0</v>
          </cell>
          <cell r="DK33">
            <v>1130</v>
          </cell>
          <cell r="DL33">
            <v>1130</v>
          </cell>
          <cell r="DM33">
            <v>1130</v>
          </cell>
          <cell r="DN33">
            <v>1130</v>
          </cell>
          <cell r="DO33">
            <v>1130</v>
          </cell>
          <cell r="DP33">
            <v>1130</v>
          </cell>
          <cell r="DQ33">
            <v>1130</v>
          </cell>
          <cell r="DR33">
            <v>1130</v>
          </cell>
          <cell r="DS33">
            <v>1130</v>
          </cell>
          <cell r="DT33">
            <v>1130</v>
          </cell>
          <cell r="DU33">
            <v>1130</v>
          </cell>
          <cell r="DV33">
            <v>0</v>
          </cell>
        </row>
        <row r="34">
          <cell r="C34">
            <v>709830</v>
          </cell>
          <cell r="D34">
            <v>806340</v>
          </cell>
          <cell r="E34">
            <v>190670</v>
          </cell>
          <cell r="F34">
            <v>200000</v>
          </cell>
          <cell r="G34">
            <v>716170</v>
          </cell>
          <cell r="H34">
            <v>716170</v>
          </cell>
          <cell r="I34">
            <v>716170</v>
          </cell>
          <cell r="J34">
            <v>732930</v>
          </cell>
          <cell r="K34">
            <v>732930</v>
          </cell>
          <cell r="L34">
            <v>725730</v>
          </cell>
          <cell r="M34">
            <v>-52000</v>
          </cell>
          <cell r="N34">
            <v>-52000</v>
          </cell>
          <cell r="O34">
            <v>-45000</v>
          </cell>
          <cell r="P34">
            <v>291770</v>
          </cell>
          <cell r="Q34">
            <v>281770</v>
          </cell>
          <cell r="R34">
            <v>334460</v>
          </cell>
          <cell r="S34">
            <v>200000</v>
          </cell>
          <cell r="T34">
            <v>200000</v>
          </cell>
          <cell r="U34">
            <v>200000</v>
          </cell>
          <cell r="V34">
            <v>198140</v>
          </cell>
          <cell r="W34">
            <v>200000</v>
          </cell>
          <cell r="X34">
            <v>198900</v>
          </cell>
          <cell r="Y34">
            <v>-800</v>
          </cell>
          <cell r="Z34">
            <v>-800</v>
          </cell>
          <cell r="AA34">
            <v>-800</v>
          </cell>
          <cell r="AB34">
            <v>146394</v>
          </cell>
          <cell r="AC34">
            <v>144530</v>
          </cell>
          <cell r="AD34">
            <v>156676</v>
          </cell>
          <cell r="AE34">
            <v>154800</v>
          </cell>
          <cell r="AF34">
            <v>154800</v>
          </cell>
          <cell r="AG34">
            <v>154800</v>
          </cell>
          <cell r="AH34">
            <v>154800</v>
          </cell>
          <cell r="AI34">
            <v>154800</v>
          </cell>
          <cell r="AJ34">
            <v>190700</v>
          </cell>
          <cell r="AK34">
            <v>190800</v>
          </cell>
          <cell r="AL34">
            <v>190800</v>
          </cell>
          <cell r="AM34">
            <v>190800</v>
          </cell>
          <cell r="AN34">
            <v>190800</v>
          </cell>
          <cell r="AO34">
            <v>190800</v>
          </cell>
          <cell r="AP34">
            <v>205200</v>
          </cell>
          <cell r="AQ34">
            <v>98070</v>
          </cell>
          <cell r="AR34">
            <v>98070</v>
          </cell>
          <cell r="AS34">
            <v>98070</v>
          </cell>
          <cell r="AT34">
            <v>98070</v>
          </cell>
          <cell r="AU34">
            <v>98070</v>
          </cell>
          <cell r="AV34">
            <v>98870</v>
          </cell>
          <cell r="AW34">
            <v>98870</v>
          </cell>
          <cell r="AX34">
            <v>98870</v>
          </cell>
          <cell r="AY34">
            <v>98870</v>
          </cell>
          <cell r="AZ34">
            <v>98870</v>
          </cell>
          <cell r="BA34">
            <v>98870</v>
          </cell>
          <cell r="BB34">
            <v>105650</v>
          </cell>
          <cell r="BC34">
            <v>285200</v>
          </cell>
          <cell r="BD34">
            <v>285200</v>
          </cell>
          <cell r="BE34">
            <v>285200</v>
          </cell>
          <cell r="BF34">
            <v>285200</v>
          </cell>
          <cell r="BG34">
            <v>285200</v>
          </cell>
          <cell r="BH34">
            <v>288500</v>
          </cell>
          <cell r="BI34">
            <v>292000</v>
          </cell>
          <cell r="BJ34">
            <v>292000</v>
          </cell>
          <cell r="BK34">
            <v>292000</v>
          </cell>
          <cell r="BL34">
            <v>292000</v>
          </cell>
          <cell r="BM34">
            <v>292000</v>
          </cell>
          <cell r="BN34">
            <v>340000</v>
          </cell>
          <cell r="BO34">
            <v>98870</v>
          </cell>
          <cell r="BP34">
            <v>98870</v>
          </cell>
          <cell r="BQ34">
            <v>98870</v>
          </cell>
          <cell r="BR34">
            <v>98870</v>
          </cell>
          <cell r="BS34">
            <v>98870</v>
          </cell>
          <cell r="BT34">
            <v>98870</v>
          </cell>
          <cell r="BU34">
            <v>98870</v>
          </cell>
          <cell r="BV34">
            <v>98870</v>
          </cell>
          <cell r="BW34">
            <v>98870</v>
          </cell>
          <cell r="BX34">
            <v>98870</v>
          </cell>
          <cell r="BY34">
            <v>98870</v>
          </cell>
          <cell r="BZ34">
            <v>105650</v>
          </cell>
          <cell r="CA34">
            <v>1123830</v>
          </cell>
          <cell r="CB34">
            <v>1123830</v>
          </cell>
          <cell r="CC34">
            <v>1123830</v>
          </cell>
          <cell r="CD34">
            <v>1123830</v>
          </cell>
          <cell r="CE34">
            <v>1123830</v>
          </cell>
          <cell r="CF34">
            <v>1120030</v>
          </cell>
          <cell r="CG34">
            <v>1121130</v>
          </cell>
          <cell r="CH34">
            <v>1121130</v>
          </cell>
          <cell r="CI34">
            <v>1121130</v>
          </cell>
          <cell r="CJ34">
            <v>1121130</v>
          </cell>
          <cell r="CK34">
            <v>1121130</v>
          </cell>
          <cell r="CL34">
            <v>1718470</v>
          </cell>
          <cell r="CM34">
            <v>98870</v>
          </cell>
          <cell r="CN34">
            <v>98870</v>
          </cell>
          <cell r="CO34">
            <v>98870</v>
          </cell>
          <cell r="CP34">
            <v>98870</v>
          </cell>
          <cell r="CQ34">
            <v>98870</v>
          </cell>
          <cell r="CR34">
            <v>96970</v>
          </cell>
          <cell r="CS34">
            <v>98870</v>
          </cell>
          <cell r="CT34">
            <v>98870</v>
          </cell>
          <cell r="CU34">
            <v>98870</v>
          </cell>
          <cell r="CV34">
            <v>98870</v>
          </cell>
          <cell r="CW34">
            <v>98870</v>
          </cell>
          <cell r="CX34">
            <v>105650</v>
          </cell>
          <cell r="CY34">
            <v>1121130</v>
          </cell>
          <cell r="CZ34">
            <v>1121130</v>
          </cell>
          <cell r="DA34">
            <v>1121130</v>
          </cell>
          <cell r="DB34">
            <v>1121130</v>
          </cell>
          <cell r="DC34">
            <v>1121130</v>
          </cell>
          <cell r="DD34">
            <v>1123830</v>
          </cell>
          <cell r="DE34">
            <v>1123830</v>
          </cell>
          <cell r="DF34">
            <v>1123830</v>
          </cell>
          <cell r="DG34">
            <v>1123830</v>
          </cell>
          <cell r="DH34">
            <v>1123830</v>
          </cell>
          <cell r="DI34">
            <v>1123830</v>
          </cell>
          <cell r="DJ34">
            <v>1300000</v>
          </cell>
          <cell r="DK34">
            <v>98870</v>
          </cell>
          <cell r="DL34">
            <v>98870</v>
          </cell>
          <cell r="DM34">
            <v>98870</v>
          </cell>
          <cell r="DN34">
            <v>98870</v>
          </cell>
          <cell r="DO34">
            <v>98870</v>
          </cell>
          <cell r="DP34">
            <v>98870</v>
          </cell>
          <cell r="DQ34">
            <v>98870</v>
          </cell>
          <cell r="DR34">
            <v>98870</v>
          </cell>
          <cell r="DS34">
            <v>98870</v>
          </cell>
          <cell r="DT34">
            <v>98870</v>
          </cell>
          <cell r="DU34">
            <v>98870</v>
          </cell>
          <cell r="DV34">
            <v>100000</v>
          </cell>
        </row>
        <row r="35"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0</v>
          </cell>
          <cell r="CB35">
            <v>0</v>
          </cell>
          <cell r="CC35">
            <v>0</v>
          </cell>
          <cell r="CD35">
            <v>0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>
            <v>0</v>
          </cell>
          <cell r="CU35">
            <v>0</v>
          </cell>
          <cell r="CV35">
            <v>0</v>
          </cell>
          <cell r="CW35">
            <v>0</v>
          </cell>
          <cell r="CX35">
            <v>0</v>
          </cell>
          <cell r="CY35">
            <v>0</v>
          </cell>
          <cell r="CZ35">
            <v>0</v>
          </cell>
          <cell r="DA35">
            <v>0</v>
          </cell>
          <cell r="DB35">
            <v>0</v>
          </cell>
          <cell r="DC35">
            <v>0</v>
          </cell>
          <cell r="DD35">
            <v>0</v>
          </cell>
          <cell r="DE35">
            <v>0</v>
          </cell>
          <cell r="DF35">
            <v>0</v>
          </cell>
          <cell r="DG35">
            <v>0</v>
          </cell>
          <cell r="DH35">
            <v>0</v>
          </cell>
          <cell r="DI35">
            <v>0</v>
          </cell>
          <cell r="DJ35">
            <v>0</v>
          </cell>
          <cell r="DK35">
            <v>0</v>
          </cell>
          <cell r="DL35">
            <v>0</v>
          </cell>
          <cell r="DM35">
            <v>0</v>
          </cell>
          <cell r="DN35">
            <v>0</v>
          </cell>
          <cell r="DO35">
            <v>0</v>
          </cell>
          <cell r="DP35">
            <v>0</v>
          </cell>
          <cell r="DQ35">
            <v>0</v>
          </cell>
          <cell r="DR35">
            <v>0</v>
          </cell>
          <cell r="DS35">
            <v>0</v>
          </cell>
          <cell r="DT35">
            <v>0</v>
          </cell>
          <cell r="DU35">
            <v>0</v>
          </cell>
          <cell r="DV35">
            <v>0</v>
          </cell>
        </row>
        <row r="36">
          <cell r="C36">
            <v>0</v>
          </cell>
          <cell r="D36">
            <v>1</v>
          </cell>
          <cell r="E36">
            <v>0</v>
          </cell>
          <cell r="F36">
            <v>0</v>
          </cell>
          <cell r="G36">
            <v>1</v>
          </cell>
          <cell r="H36">
            <v>1</v>
          </cell>
          <cell r="I36">
            <v>1</v>
          </cell>
          <cell r="J36">
            <v>1</v>
          </cell>
          <cell r="K36">
            <v>1</v>
          </cell>
          <cell r="L36">
            <v>1</v>
          </cell>
          <cell r="M36">
            <v>1</v>
          </cell>
          <cell r="N36">
            <v>1</v>
          </cell>
          <cell r="O36">
            <v>1</v>
          </cell>
          <cell r="P36">
            <v>1</v>
          </cell>
          <cell r="Q36">
            <v>1</v>
          </cell>
          <cell r="R36">
            <v>2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2</v>
          </cell>
          <cell r="AF36">
            <v>2</v>
          </cell>
          <cell r="AG36">
            <v>2</v>
          </cell>
          <cell r="AH36">
            <v>2</v>
          </cell>
          <cell r="AI36">
            <v>2</v>
          </cell>
          <cell r="AJ36">
            <v>2</v>
          </cell>
          <cell r="AK36">
            <v>2</v>
          </cell>
          <cell r="AL36">
            <v>2</v>
          </cell>
          <cell r="AM36">
            <v>2</v>
          </cell>
          <cell r="AN36">
            <v>2</v>
          </cell>
          <cell r="AO36">
            <v>2</v>
          </cell>
          <cell r="AP36">
            <v>2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2</v>
          </cell>
          <cell r="BD36">
            <v>2</v>
          </cell>
          <cell r="BE36">
            <v>2</v>
          </cell>
          <cell r="BF36">
            <v>2</v>
          </cell>
          <cell r="BG36">
            <v>2</v>
          </cell>
          <cell r="BH36">
            <v>2</v>
          </cell>
          <cell r="BI36">
            <v>2</v>
          </cell>
          <cell r="BJ36">
            <v>2</v>
          </cell>
          <cell r="BK36">
            <v>2</v>
          </cell>
          <cell r="BL36">
            <v>2</v>
          </cell>
          <cell r="BM36">
            <v>2</v>
          </cell>
          <cell r="BN36">
            <v>2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2</v>
          </cell>
          <cell r="CB36">
            <v>2</v>
          </cell>
          <cell r="CC36">
            <v>2</v>
          </cell>
          <cell r="CD36">
            <v>2</v>
          </cell>
          <cell r="CE36">
            <v>2</v>
          </cell>
          <cell r="CF36">
            <v>2</v>
          </cell>
          <cell r="CG36">
            <v>2</v>
          </cell>
          <cell r="CH36">
            <v>2</v>
          </cell>
          <cell r="CI36">
            <v>2</v>
          </cell>
          <cell r="CJ36">
            <v>2</v>
          </cell>
          <cell r="CK36">
            <v>2</v>
          </cell>
          <cell r="CL36">
            <v>2</v>
          </cell>
          <cell r="CM36">
            <v>0</v>
          </cell>
          <cell r="CN36">
            <v>0</v>
          </cell>
          <cell r="CO36">
            <v>0</v>
          </cell>
          <cell r="CP36">
            <v>0</v>
          </cell>
          <cell r="CQ36">
            <v>0</v>
          </cell>
          <cell r="CR36">
            <v>0</v>
          </cell>
          <cell r="CS36">
            <v>0</v>
          </cell>
          <cell r="CT36">
            <v>0</v>
          </cell>
          <cell r="CU36">
            <v>0</v>
          </cell>
          <cell r="CV36">
            <v>0</v>
          </cell>
          <cell r="CW36">
            <v>0</v>
          </cell>
          <cell r="CX36">
            <v>0</v>
          </cell>
          <cell r="CY36">
            <v>2</v>
          </cell>
          <cell r="CZ36">
            <v>2</v>
          </cell>
          <cell r="DA36">
            <v>2</v>
          </cell>
          <cell r="DB36">
            <v>2</v>
          </cell>
          <cell r="DC36">
            <v>2</v>
          </cell>
          <cell r="DD36">
            <v>2</v>
          </cell>
          <cell r="DE36">
            <v>2</v>
          </cell>
          <cell r="DF36">
            <v>2</v>
          </cell>
          <cell r="DG36">
            <v>2</v>
          </cell>
          <cell r="DH36">
            <v>2</v>
          </cell>
          <cell r="DI36">
            <v>2</v>
          </cell>
          <cell r="DJ36">
            <v>2</v>
          </cell>
          <cell r="DK36">
            <v>0</v>
          </cell>
          <cell r="DL36">
            <v>0</v>
          </cell>
          <cell r="DM36">
            <v>0</v>
          </cell>
          <cell r="DN36">
            <v>0</v>
          </cell>
          <cell r="DO36">
            <v>0</v>
          </cell>
          <cell r="DP36">
            <v>0</v>
          </cell>
          <cell r="DQ36">
            <v>0</v>
          </cell>
          <cell r="DR36">
            <v>0</v>
          </cell>
          <cell r="DS36">
            <v>0</v>
          </cell>
          <cell r="DT36">
            <v>0</v>
          </cell>
          <cell r="DU36">
            <v>0</v>
          </cell>
          <cell r="DV36">
            <v>0</v>
          </cell>
        </row>
        <row r="37">
          <cell r="C37">
            <v>180000</v>
          </cell>
          <cell r="D37">
            <v>180000</v>
          </cell>
          <cell r="E37">
            <v>75000</v>
          </cell>
          <cell r="F37">
            <v>75000</v>
          </cell>
          <cell r="G37">
            <v>180000</v>
          </cell>
          <cell r="H37">
            <v>180000</v>
          </cell>
          <cell r="I37">
            <v>180000</v>
          </cell>
          <cell r="J37">
            <v>180000</v>
          </cell>
          <cell r="K37">
            <v>180000</v>
          </cell>
          <cell r="L37">
            <v>180000</v>
          </cell>
          <cell r="M37">
            <v>54167</v>
          </cell>
          <cell r="N37">
            <v>54167</v>
          </cell>
          <cell r="O37">
            <v>54167</v>
          </cell>
          <cell r="P37">
            <v>115000</v>
          </cell>
          <cell r="Q37">
            <v>115000</v>
          </cell>
          <cell r="R37">
            <v>115000</v>
          </cell>
          <cell r="S37">
            <v>75000</v>
          </cell>
          <cell r="T37">
            <v>75000</v>
          </cell>
          <cell r="U37">
            <v>75000</v>
          </cell>
          <cell r="V37">
            <v>75000</v>
          </cell>
          <cell r="W37">
            <v>75000</v>
          </cell>
          <cell r="X37">
            <v>75000</v>
          </cell>
          <cell r="Y37">
            <v>54167</v>
          </cell>
          <cell r="Z37">
            <v>54167</v>
          </cell>
          <cell r="AA37">
            <v>54167</v>
          </cell>
          <cell r="AB37">
            <v>60000</v>
          </cell>
          <cell r="AC37">
            <v>60000</v>
          </cell>
          <cell r="AD37">
            <v>60000</v>
          </cell>
          <cell r="AE37">
            <v>75000</v>
          </cell>
          <cell r="AF37">
            <v>75000</v>
          </cell>
          <cell r="AG37">
            <v>75000</v>
          </cell>
          <cell r="AH37">
            <v>75000</v>
          </cell>
          <cell r="AI37">
            <v>75000</v>
          </cell>
          <cell r="AJ37">
            <v>75000</v>
          </cell>
          <cell r="AK37">
            <v>75000</v>
          </cell>
          <cell r="AL37">
            <v>75000</v>
          </cell>
          <cell r="AM37">
            <v>75000</v>
          </cell>
          <cell r="AN37">
            <v>75000</v>
          </cell>
          <cell r="AO37">
            <v>75000</v>
          </cell>
          <cell r="AP37">
            <v>75000</v>
          </cell>
          <cell r="AQ37">
            <v>54167</v>
          </cell>
          <cell r="AR37">
            <v>54167</v>
          </cell>
          <cell r="AS37">
            <v>54167</v>
          </cell>
          <cell r="AT37">
            <v>54167</v>
          </cell>
          <cell r="AU37">
            <v>54167</v>
          </cell>
          <cell r="AV37">
            <v>54167</v>
          </cell>
          <cell r="AW37">
            <v>54167</v>
          </cell>
          <cell r="AX37">
            <v>54167</v>
          </cell>
          <cell r="AY37">
            <v>54167</v>
          </cell>
          <cell r="AZ37">
            <v>54167</v>
          </cell>
          <cell r="BA37">
            <v>54167</v>
          </cell>
          <cell r="BB37">
            <v>54167</v>
          </cell>
          <cell r="BC37">
            <v>105000</v>
          </cell>
          <cell r="BD37">
            <v>105000</v>
          </cell>
          <cell r="BE37">
            <v>105000</v>
          </cell>
          <cell r="BF37">
            <v>105000</v>
          </cell>
          <cell r="BG37">
            <v>105000</v>
          </cell>
          <cell r="BH37">
            <v>105000</v>
          </cell>
          <cell r="BI37">
            <v>105000</v>
          </cell>
          <cell r="BJ37">
            <v>105000</v>
          </cell>
          <cell r="BK37">
            <v>105000</v>
          </cell>
          <cell r="BL37">
            <v>105000</v>
          </cell>
          <cell r="BM37">
            <v>105000</v>
          </cell>
          <cell r="BN37">
            <v>105000</v>
          </cell>
          <cell r="BO37">
            <v>54167</v>
          </cell>
          <cell r="BP37">
            <v>54167</v>
          </cell>
          <cell r="BQ37">
            <v>54167</v>
          </cell>
          <cell r="BR37">
            <v>54167</v>
          </cell>
          <cell r="BS37">
            <v>54167</v>
          </cell>
          <cell r="BT37">
            <v>54167</v>
          </cell>
          <cell r="BU37">
            <v>54167</v>
          </cell>
          <cell r="BV37">
            <v>54167</v>
          </cell>
          <cell r="BW37">
            <v>54167</v>
          </cell>
          <cell r="BX37">
            <v>54167</v>
          </cell>
          <cell r="BY37">
            <v>54167</v>
          </cell>
          <cell r="BZ37">
            <v>54167</v>
          </cell>
          <cell r="CA37">
            <v>206667</v>
          </cell>
          <cell r="CB37">
            <v>206667</v>
          </cell>
          <cell r="CC37">
            <v>206667</v>
          </cell>
          <cell r="CD37">
            <v>206667</v>
          </cell>
          <cell r="CE37">
            <v>206667</v>
          </cell>
          <cell r="CF37">
            <v>206667</v>
          </cell>
          <cell r="CG37">
            <v>206667</v>
          </cell>
          <cell r="CH37">
            <v>206667</v>
          </cell>
          <cell r="CI37">
            <v>206667</v>
          </cell>
          <cell r="CJ37">
            <v>206667</v>
          </cell>
          <cell r="CK37">
            <v>206667</v>
          </cell>
          <cell r="CL37">
            <v>206667</v>
          </cell>
          <cell r="CM37">
            <v>54167</v>
          </cell>
          <cell r="CN37">
            <v>54167</v>
          </cell>
          <cell r="CO37">
            <v>54167</v>
          </cell>
          <cell r="CP37">
            <v>54167</v>
          </cell>
          <cell r="CQ37">
            <v>54167</v>
          </cell>
          <cell r="CR37">
            <v>54167</v>
          </cell>
          <cell r="CS37">
            <v>54167</v>
          </cell>
          <cell r="CT37">
            <v>54167</v>
          </cell>
          <cell r="CU37">
            <v>54167</v>
          </cell>
          <cell r="CV37">
            <v>54167</v>
          </cell>
          <cell r="CW37">
            <v>54167</v>
          </cell>
          <cell r="CX37">
            <v>54167</v>
          </cell>
          <cell r="CY37">
            <v>206667</v>
          </cell>
          <cell r="CZ37">
            <v>206667</v>
          </cell>
          <cell r="DA37">
            <v>206667</v>
          </cell>
          <cell r="DB37">
            <v>206667</v>
          </cell>
          <cell r="DC37">
            <v>206667</v>
          </cell>
          <cell r="DD37">
            <v>206667</v>
          </cell>
          <cell r="DE37">
            <v>206667</v>
          </cell>
          <cell r="DF37">
            <v>206667</v>
          </cell>
          <cell r="DG37">
            <v>206667</v>
          </cell>
          <cell r="DH37">
            <v>206667</v>
          </cell>
          <cell r="DI37">
            <v>206667</v>
          </cell>
          <cell r="DJ37">
            <v>206667</v>
          </cell>
          <cell r="DK37">
            <v>54167</v>
          </cell>
          <cell r="DL37">
            <v>54167</v>
          </cell>
          <cell r="DM37">
            <v>54167</v>
          </cell>
          <cell r="DN37">
            <v>54167</v>
          </cell>
          <cell r="DO37">
            <v>54167</v>
          </cell>
          <cell r="DP37">
            <v>54167</v>
          </cell>
          <cell r="DQ37">
            <v>54167</v>
          </cell>
          <cell r="DR37">
            <v>54167</v>
          </cell>
          <cell r="DS37">
            <v>54167</v>
          </cell>
          <cell r="DT37">
            <v>54167</v>
          </cell>
          <cell r="DU37">
            <v>54167</v>
          </cell>
          <cell r="DV37">
            <v>54167</v>
          </cell>
        </row>
        <row r="38">
          <cell r="C38">
            <v>31667</v>
          </cell>
          <cell r="D38">
            <v>63334</v>
          </cell>
          <cell r="E38">
            <v>31667</v>
          </cell>
          <cell r="F38">
            <v>31667</v>
          </cell>
          <cell r="G38">
            <v>63334</v>
          </cell>
          <cell r="H38">
            <v>63334</v>
          </cell>
          <cell r="I38">
            <v>63334</v>
          </cell>
          <cell r="J38">
            <v>63334</v>
          </cell>
          <cell r="K38">
            <v>63334</v>
          </cell>
          <cell r="L38">
            <v>63334</v>
          </cell>
          <cell r="M38">
            <v>63334</v>
          </cell>
          <cell r="N38">
            <v>63334</v>
          </cell>
          <cell r="O38">
            <v>63334</v>
          </cell>
          <cell r="P38">
            <v>63334</v>
          </cell>
          <cell r="Q38">
            <v>63334</v>
          </cell>
          <cell r="R38">
            <v>95001</v>
          </cell>
          <cell r="S38">
            <v>31667</v>
          </cell>
          <cell r="T38">
            <v>31667</v>
          </cell>
          <cell r="U38">
            <v>31667</v>
          </cell>
          <cell r="V38">
            <v>31667</v>
          </cell>
          <cell r="W38">
            <v>31667</v>
          </cell>
          <cell r="X38">
            <v>31667</v>
          </cell>
          <cell r="Y38">
            <v>31667</v>
          </cell>
          <cell r="Z38">
            <v>31667</v>
          </cell>
          <cell r="AA38">
            <v>31667</v>
          </cell>
          <cell r="AB38">
            <v>31667</v>
          </cell>
          <cell r="AC38">
            <v>31667</v>
          </cell>
          <cell r="AD38">
            <v>31667</v>
          </cell>
          <cell r="AE38">
            <v>95001</v>
          </cell>
          <cell r="AF38">
            <v>95001</v>
          </cell>
          <cell r="AG38">
            <v>95001</v>
          </cell>
          <cell r="AH38">
            <v>95001</v>
          </cell>
          <cell r="AI38">
            <v>95001</v>
          </cell>
          <cell r="AJ38">
            <v>95001</v>
          </cell>
          <cell r="AK38">
            <v>95001</v>
          </cell>
          <cell r="AL38">
            <v>95001</v>
          </cell>
          <cell r="AM38">
            <v>95001</v>
          </cell>
          <cell r="AN38">
            <v>95001</v>
          </cell>
          <cell r="AO38">
            <v>95001</v>
          </cell>
          <cell r="AP38">
            <v>95001</v>
          </cell>
          <cell r="AQ38">
            <v>31667</v>
          </cell>
          <cell r="AR38">
            <v>31667</v>
          </cell>
          <cell r="AS38">
            <v>31667</v>
          </cell>
          <cell r="AT38">
            <v>31667</v>
          </cell>
          <cell r="AU38">
            <v>31667</v>
          </cell>
          <cell r="AV38">
            <v>31667</v>
          </cell>
          <cell r="AW38">
            <v>31667</v>
          </cell>
          <cell r="AX38">
            <v>31667</v>
          </cell>
          <cell r="AY38">
            <v>31667</v>
          </cell>
          <cell r="AZ38">
            <v>31667</v>
          </cell>
          <cell r="BA38">
            <v>31667</v>
          </cell>
          <cell r="BB38">
            <v>31667</v>
          </cell>
          <cell r="BC38">
            <v>95001</v>
          </cell>
          <cell r="BD38">
            <v>95001</v>
          </cell>
          <cell r="BE38">
            <v>95001</v>
          </cell>
          <cell r="BF38">
            <v>95001</v>
          </cell>
          <cell r="BG38">
            <v>95001</v>
          </cell>
          <cell r="BH38">
            <v>95001</v>
          </cell>
          <cell r="BI38">
            <v>95001</v>
          </cell>
          <cell r="BJ38">
            <v>95001</v>
          </cell>
          <cell r="BK38">
            <v>95001</v>
          </cell>
          <cell r="BL38">
            <v>95001</v>
          </cell>
          <cell r="BM38">
            <v>95001</v>
          </cell>
          <cell r="BN38">
            <v>95001</v>
          </cell>
          <cell r="BO38">
            <v>31667</v>
          </cell>
          <cell r="BP38">
            <v>31667</v>
          </cell>
          <cell r="BQ38">
            <v>31667</v>
          </cell>
          <cell r="BR38">
            <v>31667</v>
          </cell>
          <cell r="BS38">
            <v>31667</v>
          </cell>
          <cell r="BT38">
            <v>31667</v>
          </cell>
          <cell r="BU38">
            <v>31667</v>
          </cell>
          <cell r="BV38">
            <v>31667</v>
          </cell>
          <cell r="BW38">
            <v>31667</v>
          </cell>
          <cell r="BX38">
            <v>31667</v>
          </cell>
          <cell r="BY38">
            <v>31667</v>
          </cell>
          <cell r="BZ38">
            <v>31667</v>
          </cell>
          <cell r="CA38">
            <v>95001</v>
          </cell>
          <cell r="CB38">
            <v>95001</v>
          </cell>
          <cell r="CC38">
            <v>95001</v>
          </cell>
          <cell r="CD38">
            <v>95001</v>
          </cell>
          <cell r="CE38">
            <v>95001</v>
          </cell>
          <cell r="CF38">
            <v>95001</v>
          </cell>
          <cell r="CG38">
            <v>95001</v>
          </cell>
          <cell r="CH38">
            <v>95001</v>
          </cell>
          <cell r="CI38">
            <v>95001</v>
          </cell>
          <cell r="CJ38">
            <v>95001</v>
          </cell>
          <cell r="CK38">
            <v>95001</v>
          </cell>
          <cell r="CL38">
            <v>95001</v>
          </cell>
          <cell r="CM38">
            <v>31667</v>
          </cell>
          <cell r="CN38">
            <v>31667</v>
          </cell>
          <cell r="CO38">
            <v>31667</v>
          </cell>
          <cell r="CP38">
            <v>31667</v>
          </cell>
          <cell r="CQ38">
            <v>31667</v>
          </cell>
          <cell r="CR38">
            <v>31667</v>
          </cell>
          <cell r="CS38">
            <v>31667</v>
          </cell>
          <cell r="CT38">
            <v>31667</v>
          </cell>
          <cell r="CU38">
            <v>31667</v>
          </cell>
          <cell r="CV38">
            <v>31667</v>
          </cell>
          <cell r="CW38">
            <v>31667</v>
          </cell>
          <cell r="CX38">
            <v>31667</v>
          </cell>
          <cell r="CY38">
            <v>95001</v>
          </cell>
          <cell r="CZ38">
            <v>95001</v>
          </cell>
          <cell r="DA38">
            <v>95001</v>
          </cell>
          <cell r="DB38">
            <v>95001</v>
          </cell>
          <cell r="DC38">
            <v>95001</v>
          </cell>
          <cell r="DD38">
            <v>95001</v>
          </cell>
          <cell r="DE38">
            <v>95001</v>
          </cell>
          <cell r="DF38">
            <v>95001</v>
          </cell>
          <cell r="DG38">
            <v>95001</v>
          </cell>
          <cell r="DH38">
            <v>95001</v>
          </cell>
          <cell r="DI38">
            <v>95001</v>
          </cell>
          <cell r="DJ38">
            <v>95001</v>
          </cell>
          <cell r="DK38">
            <v>31667</v>
          </cell>
          <cell r="DL38">
            <v>31667</v>
          </cell>
          <cell r="DM38">
            <v>31667</v>
          </cell>
          <cell r="DN38">
            <v>31667</v>
          </cell>
          <cell r="DO38">
            <v>31667</v>
          </cell>
          <cell r="DP38">
            <v>31667</v>
          </cell>
          <cell r="DQ38">
            <v>31667</v>
          </cell>
          <cell r="DR38">
            <v>31667</v>
          </cell>
          <cell r="DS38">
            <v>31667</v>
          </cell>
          <cell r="DT38">
            <v>31667</v>
          </cell>
          <cell r="DU38">
            <v>31667</v>
          </cell>
          <cell r="DV38">
            <v>31667</v>
          </cell>
        </row>
        <row r="39">
          <cell r="C39">
            <v>588333</v>
          </cell>
          <cell r="D39">
            <v>556666</v>
          </cell>
          <cell r="E39">
            <v>93333</v>
          </cell>
          <cell r="F39">
            <v>93333</v>
          </cell>
          <cell r="G39">
            <v>556666</v>
          </cell>
          <cell r="H39">
            <v>556666</v>
          </cell>
          <cell r="I39">
            <v>556666</v>
          </cell>
          <cell r="J39">
            <v>556666</v>
          </cell>
          <cell r="K39">
            <v>556666</v>
          </cell>
          <cell r="L39">
            <v>556666</v>
          </cell>
          <cell r="M39">
            <v>-117501</v>
          </cell>
          <cell r="N39">
            <v>-117501</v>
          </cell>
          <cell r="O39">
            <v>-117501</v>
          </cell>
          <cell r="P39">
            <v>171666</v>
          </cell>
          <cell r="Q39">
            <v>171666</v>
          </cell>
          <cell r="R39">
            <v>139999</v>
          </cell>
          <cell r="S39">
            <v>93333</v>
          </cell>
          <cell r="T39">
            <v>93333</v>
          </cell>
          <cell r="U39">
            <v>93333</v>
          </cell>
          <cell r="V39">
            <v>93333</v>
          </cell>
          <cell r="W39">
            <v>93333</v>
          </cell>
          <cell r="X39">
            <v>93333</v>
          </cell>
          <cell r="Y39">
            <v>-85834</v>
          </cell>
          <cell r="Z39">
            <v>-85834</v>
          </cell>
          <cell r="AA39">
            <v>-85834</v>
          </cell>
          <cell r="AB39">
            <v>58333</v>
          </cell>
          <cell r="AC39">
            <v>58333</v>
          </cell>
          <cell r="AD39">
            <v>58333</v>
          </cell>
          <cell r="AE39">
            <v>29999</v>
          </cell>
          <cell r="AF39">
            <v>29999</v>
          </cell>
          <cell r="AG39">
            <v>29999</v>
          </cell>
          <cell r="AH39">
            <v>29999</v>
          </cell>
          <cell r="AI39">
            <v>29999</v>
          </cell>
          <cell r="AJ39">
            <v>29999</v>
          </cell>
          <cell r="AK39">
            <v>29999</v>
          </cell>
          <cell r="AL39">
            <v>29999</v>
          </cell>
          <cell r="AM39">
            <v>29999</v>
          </cell>
          <cell r="AN39">
            <v>29999</v>
          </cell>
          <cell r="AO39">
            <v>29999</v>
          </cell>
          <cell r="AP39">
            <v>29999</v>
          </cell>
          <cell r="AQ39">
            <v>14166</v>
          </cell>
          <cell r="AR39">
            <v>14166</v>
          </cell>
          <cell r="AS39">
            <v>14166</v>
          </cell>
          <cell r="AT39">
            <v>14166</v>
          </cell>
          <cell r="AU39">
            <v>14166</v>
          </cell>
          <cell r="AV39">
            <v>14166</v>
          </cell>
          <cell r="AW39">
            <v>14166</v>
          </cell>
          <cell r="AX39">
            <v>14166</v>
          </cell>
          <cell r="AY39">
            <v>14166</v>
          </cell>
          <cell r="AZ39">
            <v>14166</v>
          </cell>
          <cell r="BA39">
            <v>14166</v>
          </cell>
          <cell r="BB39">
            <v>14166</v>
          </cell>
          <cell r="BC39">
            <v>99999</v>
          </cell>
          <cell r="BD39">
            <v>99999</v>
          </cell>
          <cell r="BE39">
            <v>99999</v>
          </cell>
          <cell r="BF39">
            <v>99999</v>
          </cell>
          <cell r="BG39">
            <v>99999</v>
          </cell>
          <cell r="BH39">
            <v>99999</v>
          </cell>
          <cell r="BI39">
            <v>99999</v>
          </cell>
          <cell r="BJ39">
            <v>99999</v>
          </cell>
          <cell r="BK39">
            <v>99999</v>
          </cell>
          <cell r="BL39">
            <v>99999</v>
          </cell>
          <cell r="BM39">
            <v>99999</v>
          </cell>
          <cell r="BN39">
            <v>99999</v>
          </cell>
          <cell r="BO39">
            <v>14166</v>
          </cell>
          <cell r="BP39">
            <v>14166</v>
          </cell>
          <cell r="BQ39">
            <v>14166</v>
          </cell>
          <cell r="BR39">
            <v>14166</v>
          </cell>
          <cell r="BS39">
            <v>14166</v>
          </cell>
          <cell r="BT39">
            <v>14166</v>
          </cell>
          <cell r="BU39">
            <v>14166</v>
          </cell>
          <cell r="BV39">
            <v>14166</v>
          </cell>
          <cell r="BW39">
            <v>14166</v>
          </cell>
          <cell r="BX39">
            <v>14166</v>
          </cell>
          <cell r="BY39">
            <v>14166</v>
          </cell>
          <cell r="BZ39">
            <v>14166</v>
          </cell>
          <cell r="CA39">
            <v>998332</v>
          </cell>
          <cell r="CB39">
            <v>998332</v>
          </cell>
          <cell r="CC39">
            <v>998332</v>
          </cell>
          <cell r="CD39">
            <v>998332</v>
          </cell>
          <cell r="CE39">
            <v>998332</v>
          </cell>
          <cell r="CF39">
            <v>998332</v>
          </cell>
          <cell r="CG39">
            <v>998332</v>
          </cell>
          <cell r="CH39">
            <v>998332</v>
          </cell>
          <cell r="CI39">
            <v>998332</v>
          </cell>
          <cell r="CJ39">
            <v>998332</v>
          </cell>
          <cell r="CK39">
            <v>998332</v>
          </cell>
          <cell r="CL39">
            <v>998332</v>
          </cell>
          <cell r="CM39">
            <v>14166</v>
          </cell>
          <cell r="CN39">
            <v>14166</v>
          </cell>
          <cell r="CO39">
            <v>14166</v>
          </cell>
          <cell r="CP39">
            <v>14166</v>
          </cell>
          <cell r="CQ39">
            <v>14166</v>
          </cell>
          <cell r="CR39">
            <v>14166</v>
          </cell>
          <cell r="CS39">
            <v>14166</v>
          </cell>
          <cell r="CT39">
            <v>14166</v>
          </cell>
          <cell r="CU39">
            <v>14166</v>
          </cell>
          <cell r="CV39">
            <v>14166</v>
          </cell>
          <cell r="CW39">
            <v>14166</v>
          </cell>
          <cell r="CX39">
            <v>14166</v>
          </cell>
          <cell r="CY39">
            <v>998332</v>
          </cell>
          <cell r="CZ39">
            <v>998332</v>
          </cell>
          <cell r="DA39">
            <v>998332</v>
          </cell>
          <cell r="DB39">
            <v>998332</v>
          </cell>
          <cell r="DC39">
            <v>998332</v>
          </cell>
          <cell r="DD39">
            <v>998332</v>
          </cell>
          <cell r="DE39">
            <v>998332</v>
          </cell>
          <cell r="DF39">
            <v>998332</v>
          </cell>
          <cell r="DG39">
            <v>998332</v>
          </cell>
          <cell r="DH39">
            <v>998332</v>
          </cell>
          <cell r="DI39">
            <v>998332</v>
          </cell>
          <cell r="DJ39">
            <v>998332</v>
          </cell>
          <cell r="DK39">
            <v>14166</v>
          </cell>
          <cell r="DL39">
            <v>14166</v>
          </cell>
          <cell r="DM39">
            <v>14166</v>
          </cell>
          <cell r="DN39">
            <v>14166</v>
          </cell>
          <cell r="DO39">
            <v>14166</v>
          </cell>
          <cell r="DP39">
            <v>14166</v>
          </cell>
          <cell r="DQ39">
            <v>14166</v>
          </cell>
          <cell r="DR39">
            <v>14166</v>
          </cell>
          <cell r="DS39">
            <v>14166</v>
          </cell>
          <cell r="DT39">
            <v>14166</v>
          </cell>
          <cell r="DU39">
            <v>14166</v>
          </cell>
          <cell r="DV39">
            <v>14166</v>
          </cell>
        </row>
        <row r="40">
          <cell r="C40">
            <v>90170</v>
          </cell>
          <cell r="D40">
            <v>83830</v>
          </cell>
          <cell r="E40">
            <v>9330</v>
          </cell>
          <cell r="F40">
            <v>9330</v>
          </cell>
          <cell r="G40">
            <v>83830</v>
          </cell>
          <cell r="H40">
            <v>83830</v>
          </cell>
          <cell r="I40">
            <v>83830</v>
          </cell>
          <cell r="J40">
            <v>67070</v>
          </cell>
          <cell r="K40">
            <v>67070</v>
          </cell>
          <cell r="L40">
            <v>67070</v>
          </cell>
          <cell r="M40">
            <v>0</v>
          </cell>
          <cell r="N40">
            <v>0</v>
          </cell>
          <cell r="O40">
            <v>0</v>
          </cell>
          <cell r="P40">
            <v>13730</v>
          </cell>
          <cell r="Q40">
            <v>13730</v>
          </cell>
          <cell r="R40">
            <v>11200</v>
          </cell>
          <cell r="S40">
            <v>9330</v>
          </cell>
          <cell r="T40">
            <v>9330</v>
          </cell>
          <cell r="U40">
            <v>9330</v>
          </cell>
          <cell r="V40">
            <v>9330</v>
          </cell>
          <cell r="W40">
            <v>7470</v>
          </cell>
          <cell r="X40">
            <v>7470</v>
          </cell>
          <cell r="Y40">
            <v>0</v>
          </cell>
          <cell r="Z40">
            <v>0</v>
          </cell>
          <cell r="AA40">
            <v>0</v>
          </cell>
          <cell r="AB40">
            <v>4670</v>
          </cell>
          <cell r="AC40">
            <v>4670</v>
          </cell>
          <cell r="AD40">
            <v>4670</v>
          </cell>
          <cell r="AE40">
            <v>2400</v>
          </cell>
          <cell r="AF40">
            <v>2400</v>
          </cell>
          <cell r="AG40">
            <v>2400</v>
          </cell>
          <cell r="AH40">
            <v>2400</v>
          </cell>
          <cell r="AI40">
            <v>2400</v>
          </cell>
          <cell r="AJ40">
            <v>2400</v>
          </cell>
          <cell r="AK40">
            <v>2400</v>
          </cell>
          <cell r="AL40">
            <v>2400</v>
          </cell>
          <cell r="AM40">
            <v>2400</v>
          </cell>
          <cell r="AN40">
            <v>2400</v>
          </cell>
          <cell r="AO40">
            <v>2400</v>
          </cell>
          <cell r="AP40">
            <v>2400</v>
          </cell>
          <cell r="AQ40">
            <v>1130</v>
          </cell>
          <cell r="AR40">
            <v>1130</v>
          </cell>
          <cell r="AS40">
            <v>1130</v>
          </cell>
          <cell r="AT40">
            <v>1130</v>
          </cell>
          <cell r="AU40">
            <v>1130</v>
          </cell>
          <cell r="AV40">
            <v>1130</v>
          </cell>
          <cell r="AW40">
            <v>1130</v>
          </cell>
          <cell r="AX40">
            <v>1130</v>
          </cell>
          <cell r="AY40">
            <v>1130</v>
          </cell>
          <cell r="AZ40">
            <v>1130</v>
          </cell>
          <cell r="BA40">
            <v>1130</v>
          </cell>
          <cell r="BB40">
            <v>1130</v>
          </cell>
          <cell r="BC40">
            <v>8000</v>
          </cell>
          <cell r="BD40">
            <v>8000</v>
          </cell>
          <cell r="BE40">
            <v>8000</v>
          </cell>
          <cell r="BF40">
            <v>8000</v>
          </cell>
          <cell r="BG40">
            <v>8000</v>
          </cell>
          <cell r="BH40">
            <v>8000</v>
          </cell>
          <cell r="BI40">
            <v>8000</v>
          </cell>
          <cell r="BJ40">
            <v>8000</v>
          </cell>
          <cell r="BK40">
            <v>8000</v>
          </cell>
          <cell r="BL40">
            <v>8000</v>
          </cell>
          <cell r="BM40">
            <v>8000</v>
          </cell>
          <cell r="BN40">
            <v>8000</v>
          </cell>
          <cell r="BO40">
            <v>1130</v>
          </cell>
          <cell r="BP40">
            <v>1130</v>
          </cell>
          <cell r="BQ40">
            <v>1130</v>
          </cell>
          <cell r="BR40">
            <v>1130</v>
          </cell>
          <cell r="BS40">
            <v>1130</v>
          </cell>
          <cell r="BT40">
            <v>1130</v>
          </cell>
          <cell r="BU40">
            <v>1130</v>
          </cell>
          <cell r="BV40">
            <v>1130</v>
          </cell>
          <cell r="BW40">
            <v>1130</v>
          </cell>
          <cell r="BX40">
            <v>1130</v>
          </cell>
          <cell r="BY40">
            <v>1130</v>
          </cell>
          <cell r="BZ40">
            <v>1130</v>
          </cell>
          <cell r="CA40">
            <v>176170</v>
          </cell>
          <cell r="CB40">
            <v>176170</v>
          </cell>
          <cell r="CC40">
            <v>176170</v>
          </cell>
          <cell r="CD40">
            <v>176170</v>
          </cell>
          <cell r="CE40">
            <v>176170</v>
          </cell>
          <cell r="CF40">
            <v>176170</v>
          </cell>
          <cell r="CG40">
            <v>176170</v>
          </cell>
          <cell r="CH40">
            <v>176170</v>
          </cell>
          <cell r="CI40">
            <v>176170</v>
          </cell>
          <cell r="CJ40">
            <v>176170</v>
          </cell>
          <cell r="CK40">
            <v>176170</v>
          </cell>
          <cell r="CL40">
            <v>176170</v>
          </cell>
          <cell r="CM40">
            <v>1130</v>
          </cell>
          <cell r="CN40">
            <v>1130</v>
          </cell>
          <cell r="CO40">
            <v>1130</v>
          </cell>
          <cell r="CP40">
            <v>1130</v>
          </cell>
          <cell r="CQ40">
            <v>1130</v>
          </cell>
          <cell r="CR40">
            <v>1130</v>
          </cell>
          <cell r="CS40">
            <v>1130</v>
          </cell>
          <cell r="CT40">
            <v>1130</v>
          </cell>
          <cell r="CU40">
            <v>1130</v>
          </cell>
          <cell r="CV40">
            <v>1130</v>
          </cell>
          <cell r="CW40">
            <v>1130</v>
          </cell>
          <cell r="CX40">
            <v>1130</v>
          </cell>
          <cell r="CY40">
            <v>176170</v>
          </cell>
          <cell r="CZ40">
            <v>176170</v>
          </cell>
          <cell r="DA40">
            <v>176170</v>
          </cell>
          <cell r="DB40">
            <v>176170</v>
          </cell>
          <cell r="DC40">
            <v>176170</v>
          </cell>
          <cell r="DD40">
            <v>176170</v>
          </cell>
          <cell r="DE40">
            <v>176170</v>
          </cell>
          <cell r="DF40">
            <v>176170</v>
          </cell>
          <cell r="DG40">
            <v>176170</v>
          </cell>
          <cell r="DH40">
            <v>176170</v>
          </cell>
          <cell r="DI40">
            <v>176170</v>
          </cell>
          <cell r="DJ40">
            <v>176170</v>
          </cell>
          <cell r="DK40">
            <v>1130</v>
          </cell>
          <cell r="DL40">
            <v>1130</v>
          </cell>
          <cell r="DM40">
            <v>1130</v>
          </cell>
          <cell r="DN40">
            <v>1130</v>
          </cell>
          <cell r="DO40">
            <v>1130</v>
          </cell>
          <cell r="DP40">
            <v>1130</v>
          </cell>
          <cell r="DQ40">
            <v>1130</v>
          </cell>
          <cell r="DR40">
            <v>1130</v>
          </cell>
          <cell r="DS40">
            <v>1130</v>
          </cell>
          <cell r="DT40">
            <v>1130</v>
          </cell>
          <cell r="DU40">
            <v>1130</v>
          </cell>
          <cell r="DV40">
            <v>1130</v>
          </cell>
        </row>
        <row r="41">
          <cell r="G41">
            <v>0</v>
          </cell>
          <cell r="S41">
            <v>46666</v>
          </cell>
          <cell r="AE41">
            <v>0</v>
          </cell>
          <cell r="AQ41">
            <v>0</v>
          </cell>
          <cell r="BC41">
            <v>0</v>
          </cell>
          <cell r="BO41">
            <v>0</v>
          </cell>
          <cell r="CA41">
            <v>0</v>
          </cell>
          <cell r="CM41">
            <v>0</v>
          </cell>
          <cell r="CY41">
            <v>0</v>
          </cell>
          <cell r="DK41">
            <v>0</v>
          </cell>
        </row>
        <row r="42"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-9330</v>
          </cell>
          <cell r="T42">
            <v>-9330</v>
          </cell>
          <cell r="U42">
            <v>-9330</v>
          </cell>
          <cell r="V42">
            <v>-9330</v>
          </cell>
          <cell r="W42">
            <v>-7470</v>
          </cell>
          <cell r="X42">
            <v>-1876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0</v>
          </cell>
          <cell r="CF42">
            <v>0</v>
          </cell>
          <cell r="CG42">
            <v>0</v>
          </cell>
          <cell r="CH42">
            <v>0</v>
          </cell>
          <cell r="CI42">
            <v>0</v>
          </cell>
          <cell r="CJ42">
            <v>0</v>
          </cell>
          <cell r="CK42">
            <v>0</v>
          </cell>
          <cell r="CL42">
            <v>0</v>
          </cell>
          <cell r="CM42">
            <v>0</v>
          </cell>
          <cell r="CN42">
            <v>0</v>
          </cell>
          <cell r="CO42">
            <v>0</v>
          </cell>
          <cell r="CP42">
            <v>0</v>
          </cell>
          <cell r="CQ42">
            <v>0</v>
          </cell>
          <cell r="CR42">
            <v>0</v>
          </cell>
          <cell r="CS42">
            <v>0</v>
          </cell>
          <cell r="CT42">
            <v>0</v>
          </cell>
          <cell r="CU42">
            <v>0</v>
          </cell>
          <cell r="CV42">
            <v>0</v>
          </cell>
          <cell r="CW42">
            <v>0</v>
          </cell>
          <cell r="CX42">
            <v>0</v>
          </cell>
          <cell r="CY42">
            <v>0</v>
          </cell>
          <cell r="CZ42">
            <v>0</v>
          </cell>
          <cell r="DA42">
            <v>0</v>
          </cell>
          <cell r="DB42">
            <v>0</v>
          </cell>
          <cell r="DC42">
            <v>0</v>
          </cell>
          <cell r="DD42">
            <v>0</v>
          </cell>
          <cell r="DE42">
            <v>0</v>
          </cell>
          <cell r="DF42">
            <v>0</v>
          </cell>
          <cell r="DG42">
            <v>0</v>
          </cell>
          <cell r="DH42">
            <v>0</v>
          </cell>
          <cell r="DI42">
            <v>0</v>
          </cell>
          <cell r="DJ42">
            <v>0</v>
          </cell>
          <cell r="DK42">
            <v>0</v>
          </cell>
          <cell r="DL42">
            <v>0</v>
          </cell>
          <cell r="DM42">
            <v>0</v>
          </cell>
          <cell r="DN42">
            <v>0</v>
          </cell>
          <cell r="DO42">
            <v>0</v>
          </cell>
          <cell r="DP42">
            <v>0</v>
          </cell>
          <cell r="DQ42">
            <v>0</v>
          </cell>
          <cell r="DR42">
            <v>0</v>
          </cell>
          <cell r="DS42">
            <v>0</v>
          </cell>
          <cell r="DT42">
            <v>0</v>
          </cell>
          <cell r="DU42">
            <v>0</v>
          </cell>
          <cell r="DV42">
            <v>0</v>
          </cell>
        </row>
        <row r="43"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37336</v>
          </cell>
          <cell r="T43">
            <v>28006</v>
          </cell>
          <cell r="U43">
            <v>18676</v>
          </cell>
          <cell r="V43">
            <v>9346</v>
          </cell>
          <cell r="W43">
            <v>1876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  <cell r="CE43">
            <v>0</v>
          </cell>
          <cell r="CF43">
            <v>0</v>
          </cell>
          <cell r="CG43">
            <v>0</v>
          </cell>
          <cell r="CH43">
            <v>0</v>
          </cell>
          <cell r="CI43">
            <v>0</v>
          </cell>
          <cell r="CJ43">
            <v>0</v>
          </cell>
          <cell r="CK43">
            <v>0</v>
          </cell>
          <cell r="CL43">
            <v>0</v>
          </cell>
          <cell r="CM43">
            <v>0</v>
          </cell>
          <cell r="CN43">
            <v>0</v>
          </cell>
          <cell r="CO43">
            <v>0</v>
          </cell>
          <cell r="CP43">
            <v>0</v>
          </cell>
          <cell r="CQ43">
            <v>0</v>
          </cell>
          <cell r="CR43">
            <v>0</v>
          </cell>
          <cell r="CS43">
            <v>0</v>
          </cell>
          <cell r="CT43">
            <v>0</v>
          </cell>
          <cell r="CU43">
            <v>0</v>
          </cell>
          <cell r="CV43">
            <v>0</v>
          </cell>
          <cell r="CW43">
            <v>0</v>
          </cell>
          <cell r="CX43">
            <v>0</v>
          </cell>
          <cell r="CY43">
            <v>0</v>
          </cell>
          <cell r="CZ43">
            <v>0</v>
          </cell>
          <cell r="DA43">
            <v>0</v>
          </cell>
          <cell r="DB43">
            <v>0</v>
          </cell>
          <cell r="DC43">
            <v>0</v>
          </cell>
          <cell r="DD43">
            <v>0</v>
          </cell>
          <cell r="DE43">
            <v>0</v>
          </cell>
          <cell r="DF43">
            <v>0</v>
          </cell>
          <cell r="DG43">
            <v>0</v>
          </cell>
          <cell r="DH43">
            <v>0</v>
          </cell>
          <cell r="DI43">
            <v>0</v>
          </cell>
          <cell r="DJ43">
            <v>0</v>
          </cell>
          <cell r="DK43">
            <v>0</v>
          </cell>
          <cell r="DL43">
            <v>0</v>
          </cell>
          <cell r="DM43">
            <v>0</v>
          </cell>
          <cell r="DN43">
            <v>0</v>
          </cell>
          <cell r="DO43">
            <v>0</v>
          </cell>
          <cell r="DP43">
            <v>0</v>
          </cell>
          <cell r="DQ43">
            <v>0</v>
          </cell>
          <cell r="DR43">
            <v>0</v>
          </cell>
          <cell r="DS43">
            <v>0</v>
          </cell>
          <cell r="DT43">
            <v>0</v>
          </cell>
          <cell r="DU43">
            <v>0</v>
          </cell>
          <cell r="DV43">
            <v>0</v>
          </cell>
        </row>
        <row r="44">
          <cell r="G44">
            <v>83830</v>
          </cell>
          <cell r="H44">
            <v>83830</v>
          </cell>
          <cell r="I44">
            <v>83830</v>
          </cell>
          <cell r="J44">
            <v>67070</v>
          </cell>
          <cell r="K44">
            <v>67070</v>
          </cell>
          <cell r="L44">
            <v>22070</v>
          </cell>
          <cell r="M44">
            <v>0</v>
          </cell>
          <cell r="N44">
            <v>0</v>
          </cell>
          <cell r="O44">
            <v>0</v>
          </cell>
          <cell r="P44">
            <v>13730</v>
          </cell>
          <cell r="Q44">
            <v>13730</v>
          </cell>
          <cell r="R44">
            <v>-27460</v>
          </cell>
          <cell r="S44">
            <v>0</v>
          </cell>
          <cell r="T44">
            <v>0</v>
          </cell>
          <cell r="U44">
            <v>0</v>
          </cell>
          <cell r="V44">
            <v>1860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2806</v>
          </cell>
          <cell r="AC44">
            <v>4670</v>
          </cell>
          <cell r="AD44">
            <v>-7476</v>
          </cell>
          <cell r="AE44">
            <v>2400</v>
          </cell>
          <cell r="AF44">
            <v>2400</v>
          </cell>
          <cell r="AG44">
            <v>2400</v>
          </cell>
          <cell r="AH44">
            <v>2400</v>
          </cell>
          <cell r="AI44">
            <v>2400</v>
          </cell>
          <cell r="AJ44">
            <v>2400</v>
          </cell>
          <cell r="AK44">
            <v>2400</v>
          </cell>
          <cell r="AL44">
            <v>2400</v>
          </cell>
          <cell r="AM44">
            <v>2400</v>
          </cell>
          <cell r="AN44">
            <v>2400</v>
          </cell>
          <cell r="AO44">
            <v>2400</v>
          </cell>
          <cell r="AP44">
            <v>-12000</v>
          </cell>
          <cell r="AQ44">
            <v>1130</v>
          </cell>
          <cell r="AR44">
            <v>1130</v>
          </cell>
          <cell r="AS44">
            <v>1130</v>
          </cell>
          <cell r="AT44">
            <v>1130</v>
          </cell>
          <cell r="AU44">
            <v>1130</v>
          </cell>
          <cell r="AV44">
            <v>1130</v>
          </cell>
          <cell r="AW44">
            <v>1130</v>
          </cell>
          <cell r="AX44">
            <v>1130</v>
          </cell>
          <cell r="AY44">
            <v>1130</v>
          </cell>
          <cell r="AZ44">
            <v>1130</v>
          </cell>
          <cell r="BA44">
            <v>1130</v>
          </cell>
          <cell r="BB44">
            <v>-5650</v>
          </cell>
          <cell r="BC44">
            <v>8000</v>
          </cell>
          <cell r="BD44">
            <v>8000</v>
          </cell>
          <cell r="BE44">
            <v>8000</v>
          </cell>
          <cell r="BF44">
            <v>8000</v>
          </cell>
          <cell r="BG44">
            <v>8000</v>
          </cell>
          <cell r="BH44">
            <v>8000</v>
          </cell>
          <cell r="BI44">
            <v>8000</v>
          </cell>
          <cell r="BJ44">
            <v>8000</v>
          </cell>
          <cell r="BK44">
            <v>8000</v>
          </cell>
          <cell r="BL44">
            <v>8000</v>
          </cell>
          <cell r="BM44">
            <v>8000</v>
          </cell>
          <cell r="BN44">
            <v>-40000</v>
          </cell>
          <cell r="BO44">
            <v>1130</v>
          </cell>
          <cell r="BP44">
            <v>1130</v>
          </cell>
          <cell r="BQ44">
            <v>1130</v>
          </cell>
          <cell r="BR44">
            <v>1130</v>
          </cell>
          <cell r="BS44">
            <v>1130</v>
          </cell>
          <cell r="BT44">
            <v>1130</v>
          </cell>
          <cell r="BU44">
            <v>1130</v>
          </cell>
          <cell r="BV44">
            <v>1130</v>
          </cell>
          <cell r="BW44">
            <v>1130</v>
          </cell>
          <cell r="BX44">
            <v>1130</v>
          </cell>
          <cell r="BY44">
            <v>1130</v>
          </cell>
          <cell r="BZ44">
            <v>-5650</v>
          </cell>
          <cell r="CA44">
            <v>176170</v>
          </cell>
          <cell r="CB44">
            <v>176170</v>
          </cell>
          <cell r="CC44">
            <v>176170</v>
          </cell>
          <cell r="CD44">
            <v>176170</v>
          </cell>
          <cell r="CE44">
            <v>176170</v>
          </cell>
          <cell r="CF44">
            <v>176170</v>
          </cell>
          <cell r="CG44">
            <v>176170</v>
          </cell>
          <cell r="CH44">
            <v>176170</v>
          </cell>
          <cell r="CI44">
            <v>176170</v>
          </cell>
          <cell r="CJ44">
            <v>176170</v>
          </cell>
          <cell r="CK44">
            <v>176170</v>
          </cell>
          <cell r="CL44">
            <v>-421170</v>
          </cell>
          <cell r="CM44">
            <v>1130</v>
          </cell>
          <cell r="CN44">
            <v>1130</v>
          </cell>
          <cell r="CO44">
            <v>1130</v>
          </cell>
          <cell r="CP44">
            <v>1130</v>
          </cell>
          <cell r="CQ44">
            <v>1130</v>
          </cell>
          <cell r="CR44">
            <v>1130</v>
          </cell>
          <cell r="CS44">
            <v>1130</v>
          </cell>
          <cell r="CT44">
            <v>1130</v>
          </cell>
          <cell r="CU44">
            <v>1130</v>
          </cell>
          <cell r="CV44">
            <v>1130</v>
          </cell>
          <cell r="CW44">
            <v>1130</v>
          </cell>
          <cell r="CX44">
            <v>-5650</v>
          </cell>
          <cell r="CY44">
            <v>176170</v>
          </cell>
          <cell r="CZ44">
            <v>176170</v>
          </cell>
          <cell r="DA44">
            <v>176170</v>
          </cell>
          <cell r="DB44">
            <v>176170</v>
          </cell>
          <cell r="DC44">
            <v>176170</v>
          </cell>
          <cell r="DD44">
            <v>176170</v>
          </cell>
          <cell r="DE44">
            <v>176170</v>
          </cell>
          <cell r="DF44">
            <v>176170</v>
          </cell>
          <cell r="DG44">
            <v>176170</v>
          </cell>
          <cell r="DH44">
            <v>176170</v>
          </cell>
          <cell r="DI44">
            <v>176170</v>
          </cell>
          <cell r="DJ44">
            <v>0</v>
          </cell>
          <cell r="DK44">
            <v>1130</v>
          </cell>
          <cell r="DL44">
            <v>1130</v>
          </cell>
          <cell r="DM44">
            <v>1130</v>
          </cell>
          <cell r="DN44">
            <v>1130</v>
          </cell>
          <cell r="DO44">
            <v>1130</v>
          </cell>
          <cell r="DP44">
            <v>1130</v>
          </cell>
          <cell r="DQ44">
            <v>1130</v>
          </cell>
          <cell r="DR44">
            <v>1130</v>
          </cell>
          <cell r="DS44">
            <v>1130</v>
          </cell>
          <cell r="DT44">
            <v>1130</v>
          </cell>
          <cell r="DU44">
            <v>1130</v>
          </cell>
          <cell r="DV44">
            <v>0</v>
          </cell>
        </row>
        <row r="45">
          <cell r="G45">
            <v>83830</v>
          </cell>
          <cell r="H45">
            <v>167660</v>
          </cell>
          <cell r="I45">
            <v>251490</v>
          </cell>
          <cell r="J45">
            <v>318560</v>
          </cell>
          <cell r="K45">
            <v>385630</v>
          </cell>
          <cell r="L45">
            <v>407700</v>
          </cell>
          <cell r="M45">
            <v>0</v>
          </cell>
          <cell r="N45">
            <v>0</v>
          </cell>
          <cell r="O45">
            <v>0</v>
          </cell>
          <cell r="P45">
            <v>13730</v>
          </cell>
          <cell r="Q45">
            <v>27460</v>
          </cell>
          <cell r="R45">
            <v>0</v>
          </cell>
          <cell r="X45">
            <v>1860</v>
          </cell>
          <cell r="Y45">
            <v>0</v>
          </cell>
          <cell r="Z45">
            <v>0</v>
          </cell>
          <cell r="AA45">
            <v>0</v>
          </cell>
          <cell r="AB45">
            <v>2806</v>
          </cell>
          <cell r="AC45">
            <v>7476</v>
          </cell>
          <cell r="AD45">
            <v>0</v>
          </cell>
          <cell r="AJ45">
            <v>14400</v>
          </cell>
          <cell r="AP45">
            <v>0</v>
          </cell>
          <cell r="AV45">
            <v>6780</v>
          </cell>
          <cell r="BB45">
            <v>0</v>
          </cell>
          <cell r="BH45">
            <v>48000</v>
          </cell>
          <cell r="BN45">
            <v>0</v>
          </cell>
          <cell r="BT45">
            <v>6780</v>
          </cell>
          <cell r="BZ45">
            <v>0</v>
          </cell>
          <cell r="CF45">
            <v>1057020</v>
          </cell>
          <cell r="CL45">
            <v>459680</v>
          </cell>
          <cell r="CR45">
            <v>6780</v>
          </cell>
          <cell r="CX45">
            <v>0</v>
          </cell>
          <cell r="DD45">
            <v>1057020</v>
          </cell>
          <cell r="DJ45">
            <v>880850</v>
          </cell>
          <cell r="DP45">
            <v>6780</v>
          </cell>
          <cell r="DV45">
            <v>5650</v>
          </cell>
        </row>
        <row r="46">
          <cell r="L46" t="str">
            <v>納期限１月から６月までの分 ７月１０日</v>
          </cell>
          <cell r="R46" t="str">
            <v>納期限７月から１２月までの分 翌年１月１０日</v>
          </cell>
          <cell r="X46" t="str">
            <v>納期限１月から６月までの分 ７月１０日</v>
          </cell>
          <cell r="AD46" t="str">
            <v>納期限７月から１２月までの分 翌年１月１０日</v>
          </cell>
          <cell r="CF46" t="str">
            <v>納期限１月から６月までの分 ７月１０日</v>
          </cell>
          <cell r="CL46" t="str">
            <v>納期限７月から１２月までの分 翌年１月１０日</v>
          </cell>
          <cell r="CR46" t="str">
            <v>納期限１月から６月までの分 ７月１０日</v>
          </cell>
          <cell r="CX46" t="str">
            <v>納期限７月から１２月までの分 翌年１月１０日</v>
          </cell>
          <cell r="DD46" t="str">
            <v>納期限１月から６月までの分 ７月１０日</v>
          </cell>
          <cell r="DJ46" t="str">
            <v>納期限７月から１２月までの分 翌年１月１０日</v>
          </cell>
          <cell r="DP46" t="str">
            <v>納期限１月から６月までの分 ７月１０日</v>
          </cell>
          <cell r="DV46" t="str">
            <v>納期限７月から１２月までの分 翌年１月１０日</v>
          </cell>
        </row>
        <row r="47">
          <cell r="L47" t="str">
            <v>　減</v>
          </cell>
          <cell r="X47" t="str">
            <v>　減</v>
          </cell>
          <cell r="AB47" t="str">
            <v>　減</v>
          </cell>
          <cell r="AK47" t="str">
            <v>　減</v>
          </cell>
          <cell r="AQ47" t="str">
            <v>　減</v>
          </cell>
          <cell r="AV47" t="str">
            <v>　減</v>
          </cell>
          <cell r="BB47" t="str">
            <v>　減</v>
          </cell>
          <cell r="BI47" t="str">
            <v>　減</v>
          </cell>
          <cell r="BO47" t="str">
            <v>　減</v>
          </cell>
          <cell r="BT47" t="str">
            <v>　減</v>
          </cell>
          <cell r="BZ47" t="str">
            <v>　減</v>
          </cell>
          <cell r="CG47" t="str">
            <v>　減</v>
          </cell>
          <cell r="CM47" t="str">
            <v>　減</v>
          </cell>
          <cell r="CR47" t="str">
            <v>　減</v>
          </cell>
          <cell r="CX47" t="str">
            <v>　減</v>
          </cell>
          <cell r="DE47" t="str">
            <v>　減</v>
          </cell>
          <cell r="DK47" t="str">
            <v>　減</v>
          </cell>
          <cell r="DP47" t="str">
            <v>　減</v>
          </cell>
          <cell r="DV47" t="str">
            <v>　減</v>
          </cell>
        </row>
      </sheetData>
      <sheetData sheetId="1"/>
      <sheetData sheetId="2">
        <row r="3">
          <cell r="F3">
            <v>101</v>
          </cell>
          <cell r="G3">
            <v>201</v>
          </cell>
          <cell r="H3">
            <v>301</v>
          </cell>
          <cell r="I3">
            <v>401</v>
          </cell>
          <cell r="J3">
            <v>501</v>
          </cell>
          <cell r="K3">
            <v>601</v>
          </cell>
          <cell r="L3">
            <v>701</v>
          </cell>
          <cell r="M3">
            <v>801</v>
          </cell>
          <cell r="N3">
            <v>901</v>
          </cell>
          <cell r="O3">
            <v>1001</v>
          </cell>
          <cell r="P3">
            <v>1101</v>
          </cell>
          <cell r="Q3">
            <v>1201</v>
          </cell>
          <cell r="R3">
            <v>1301</v>
          </cell>
          <cell r="S3">
            <v>1401</v>
          </cell>
        </row>
        <row r="4">
          <cell r="F4">
            <v>1</v>
          </cell>
          <cell r="G4">
            <v>2</v>
          </cell>
          <cell r="H4">
            <v>1</v>
          </cell>
          <cell r="I4">
            <v>2</v>
          </cell>
          <cell r="J4">
            <v>1</v>
          </cell>
          <cell r="K4">
            <v>2</v>
          </cell>
          <cell r="L4">
            <v>1</v>
          </cell>
          <cell r="M4">
            <v>2</v>
          </cell>
          <cell r="N4">
            <v>1</v>
          </cell>
          <cell r="O4">
            <v>2</v>
          </cell>
          <cell r="P4">
            <v>1</v>
          </cell>
          <cell r="Q4">
            <v>2</v>
          </cell>
          <cell r="R4">
            <v>1</v>
          </cell>
          <cell r="S4">
            <v>2</v>
          </cell>
        </row>
        <row r="5">
          <cell r="F5" t="str">
            <v>細川政彦</v>
          </cell>
          <cell r="G5" t="str">
            <v>細川里美</v>
          </cell>
          <cell r="H5" t="str">
            <v>細川政彦</v>
          </cell>
          <cell r="I5" t="str">
            <v>細川里美</v>
          </cell>
          <cell r="J5" t="str">
            <v>細川政彦</v>
          </cell>
          <cell r="K5" t="str">
            <v>細川里美</v>
          </cell>
          <cell r="L5" t="str">
            <v>細川政彦</v>
          </cell>
          <cell r="M5" t="str">
            <v>細川里美</v>
          </cell>
          <cell r="N5" t="str">
            <v>細川政彦</v>
          </cell>
          <cell r="O5" t="str">
            <v>細川里美</v>
          </cell>
          <cell r="P5" t="str">
            <v>細川政彦</v>
          </cell>
          <cell r="Q5" t="str">
            <v>細川里美</v>
          </cell>
          <cell r="R5" t="str">
            <v>細川政彦</v>
          </cell>
          <cell r="S5" t="str">
            <v>細川里美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46666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F7">
            <v>0</v>
          </cell>
          <cell r="G7">
            <v>0</v>
          </cell>
          <cell r="H7">
            <v>119220</v>
          </cell>
          <cell r="I7">
            <v>0</v>
          </cell>
          <cell r="J7">
            <v>119220</v>
          </cell>
          <cell r="K7">
            <v>0</v>
          </cell>
          <cell r="L7">
            <v>119220</v>
          </cell>
          <cell r="M7">
            <v>0</v>
          </cell>
          <cell r="N7">
            <v>119220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</row>
        <row r="8">
          <cell r="F8">
            <v>0</v>
          </cell>
          <cell r="G8">
            <v>0</v>
          </cell>
          <cell r="H8">
            <v>222900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11">
          <cell r="F11">
            <v>0</v>
          </cell>
          <cell r="G11">
            <v>183755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</row>
        <row r="12">
          <cell r="N12">
            <v>59325</v>
          </cell>
        </row>
        <row r="13">
          <cell r="F13">
            <v>12800</v>
          </cell>
          <cell r="H13">
            <v>13300</v>
          </cell>
          <cell r="I13">
            <v>13300</v>
          </cell>
          <cell r="K13">
            <v>13300</v>
          </cell>
          <cell r="M13">
            <v>13300</v>
          </cell>
          <cell r="O13">
            <v>13300</v>
          </cell>
          <cell r="Q13">
            <v>13300</v>
          </cell>
        </row>
        <row r="14">
          <cell r="F14">
            <v>12800</v>
          </cell>
          <cell r="H14">
            <v>13300</v>
          </cell>
          <cell r="I14">
            <v>13300</v>
          </cell>
          <cell r="K14">
            <v>13300</v>
          </cell>
          <cell r="M14">
            <v>13300</v>
          </cell>
          <cell r="O14">
            <v>13300</v>
          </cell>
          <cell r="Q14">
            <v>13300</v>
          </cell>
        </row>
        <row r="15">
          <cell r="F15">
            <v>12800</v>
          </cell>
          <cell r="H15">
            <v>13300</v>
          </cell>
          <cell r="I15">
            <v>13300</v>
          </cell>
          <cell r="K15">
            <v>13300</v>
          </cell>
          <cell r="M15">
            <v>13300</v>
          </cell>
          <cell r="O15">
            <v>13300</v>
          </cell>
          <cell r="Q15">
            <v>13300</v>
          </cell>
        </row>
        <row r="16">
          <cell r="F16">
            <v>13300</v>
          </cell>
          <cell r="I16">
            <v>13300</v>
          </cell>
          <cell r="K16">
            <v>13300</v>
          </cell>
          <cell r="M16">
            <v>13300</v>
          </cell>
          <cell r="O16">
            <v>13300</v>
          </cell>
        </row>
        <row r="17">
          <cell r="F17">
            <v>13300</v>
          </cell>
          <cell r="I17">
            <v>13300</v>
          </cell>
          <cell r="K17">
            <v>13300</v>
          </cell>
          <cell r="M17">
            <v>13300</v>
          </cell>
          <cell r="O17">
            <v>13300</v>
          </cell>
        </row>
        <row r="18">
          <cell r="F18">
            <v>13300</v>
          </cell>
          <cell r="I18">
            <v>13300</v>
          </cell>
          <cell r="K18">
            <v>13300</v>
          </cell>
          <cell r="M18">
            <v>13300</v>
          </cell>
          <cell r="O18">
            <v>13300</v>
          </cell>
        </row>
        <row r="19">
          <cell r="F19">
            <v>13300</v>
          </cell>
          <cell r="I19">
            <v>13300</v>
          </cell>
          <cell r="K19">
            <v>13300</v>
          </cell>
          <cell r="M19">
            <v>13300</v>
          </cell>
          <cell r="O19">
            <v>13300</v>
          </cell>
        </row>
        <row r="20">
          <cell r="F20">
            <v>13300</v>
          </cell>
          <cell r="I20">
            <v>13300</v>
          </cell>
          <cell r="K20">
            <v>13300</v>
          </cell>
          <cell r="M20">
            <v>13300</v>
          </cell>
          <cell r="O20">
            <v>13300</v>
          </cell>
        </row>
        <row r="21">
          <cell r="F21">
            <v>13300</v>
          </cell>
          <cell r="I21">
            <v>13300</v>
          </cell>
          <cell r="K21">
            <v>13300</v>
          </cell>
          <cell r="M21">
            <v>13300</v>
          </cell>
          <cell r="O21">
            <v>13300</v>
          </cell>
        </row>
        <row r="22">
          <cell r="F22">
            <v>13300</v>
          </cell>
          <cell r="I22">
            <v>13300</v>
          </cell>
          <cell r="K22">
            <v>13300</v>
          </cell>
          <cell r="M22">
            <v>13300</v>
          </cell>
          <cell r="O22">
            <v>13300</v>
          </cell>
        </row>
        <row r="23">
          <cell r="F23">
            <v>13300</v>
          </cell>
          <cell r="G23">
            <v>86600</v>
          </cell>
          <cell r="I23">
            <v>13300</v>
          </cell>
          <cell r="K23">
            <v>13300</v>
          </cell>
          <cell r="M23">
            <v>13300</v>
          </cell>
          <cell r="O23">
            <v>13300</v>
          </cell>
        </row>
        <row r="24">
          <cell r="F24">
            <v>13300</v>
          </cell>
          <cell r="I24">
            <v>13300</v>
          </cell>
          <cell r="K24">
            <v>13300</v>
          </cell>
          <cell r="M24">
            <v>13300</v>
          </cell>
          <cell r="O24">
            <v>13300</v>
          </cell>
        </row>
        <row r="25">
          <cell r="H25">
            <v>155750</v>
          </cell>
          <cell r="J25">
            <v>155750</v>
          </cell>
          <cell r="L25">
            <v>156770</v>
          </cell>
          <cell r="N25">
            <v>156770</v>
          </cell>
        </row>
        <row r="26">
          <cell r="F26">
            <v>65000</v>
          </cell>
          <cell r="H26">
            <v>66000</v>
          </cell>
          <cell r="J26">
            <v>66000</v>
          </cell>
          <cell r="L26">
            <v>66000</v>
          </cell>
          <cell r="N26">
            <v>27000</v>
          </cell>
          <cell r="P26">
            <v>47000</v>
          </cell>
        </row>
        <row r="27">
          <cell r="F27">
            <v>65000</v>
          </cell>
          <cell r="H27">
            <v>66500</v>
          </cell>
          <cell r="J27">
            <v>66500</v>
          </cell>
          <cell r="L27">
            <v>66500</v>
          </cell>
          <cell r="P27">
            <v>47000</v>
          </cell>
        </row>
        <row r="28">
          <cell r="F28">
            <v>65000</v>
          </cell>
          <cell r="H28">
            <v>66000</v>
          </cell>
          <cell r="J28">
            <v>66000</v>
          </cell>
          <cell r="L28">
            <v>66000</v>
          </cell>
          <cell r="N28">
            <v>54700</v>
          </cell>
        </row>
        <row r="29">
          <cell r="F29">
            <v>70000</v>
          </cell>
          <cell r="H29">
            <v>67500</v>
          </cell>
          <cell r="J29">
            <v>67500</v>
          </cell>
          <cell r="L29">
            <v>27900</v>
          </cell>
          <cell r="N29">
            <v>47000</v>
          </cell>
        </row>
        <row r="30">
          <cell r="F30">
            <v>66000</v>
          </cell>
          <cell r="H30">
            <v>66000</v>
          </cell>
          <cell r="J30">
            <v>66000</v>
          </cell>
          <cell r="L30">
            <v>27000</v>
          </cell>
          <cell r="N30">
            <v>47000</v>
          </cell>
        </row>
        <row r="31">
          <cell r="F31">
            <v>66000</v>
          </cell>
          <cell r="H31">
            <v>66000</v>
          </cell>
          <cell r="J31">
            <v>66000</v>
          </cell>
          <cell r="L31">
            <v>27000</v>
          </cell>
          <cell r="N31">
            <v>47000</v>
          </cell>
        </row>
        <row r="32">
          <cell r="F32">
            <v>66000</v>
          </cell>
          <cell r="H32">
            <v>66000</v>
          </cell>
          <cell r="J32">
            <v>66000</v>
          </cell>
          <cell r="L32">
            <v>27000</v>
          </cell>
          <cell r="N32">
            <v>47000</v>
          </cell>
        </row>
        <row r="33">
          <cell r="F33">
            <v>66000</v>
          </cell>
          <cell r="H33">
            <v>66000</v>
          </cell>
          <cell r="J33">
            <v>66000</v>
          </cell>
          <cell r="L33">
            <v>27000</v>
          </cell>
          <cell r="N33">
            <v>47000</v>
          </cell>
        </row>
        <row r="34">
          <cell r="F34">
            <v>621100</v>
          </cell>
          <cell r="G34">
            <v>139800</v>
          </cell>
          <cell r="H34">
            <v>725650</v>
          </cell>
          <cell r="I34">
            <v>159600</v>
          </cell>
          <cell r="J34">
            <v>685750</v>
          </cell>
          <cell r="K34">
            <v>159600</v>
          </cell>
          <cell r="L34">
            <v>491170</v>
          </cell>
          <cell r="M34">
            <v>159600</v>
          </cell>
          <cell r="N34">
            <v>532795</v>
          </cell>
          <cell r="O34">
            <v>159600</v>
          </cell>
          <cell r="P34">
            <v>94000</v>
          </cell>
          <cell r="Q34">
            <v>39900</v>
          </cell>
          <cell r="R34">
            <v>0</v>
          </cell>
          <cell r="S34">
            <v>0</v>
          </cell>
        </row>
        <row r="36">
          <cell r="F36">
            <v>210000</v>
          </cell>
          <cell r="G36">
            <v>210000</v>
          </cell>
          <cell r="H36">
            <v>490000</v>
          </cell>
          <cell r="I36">
            <v>490000</v>
          </cell>
          <cell r="J36">
            <v>240000</v>
          </cell>
          <cell r="K36">
            <v>240000</v>
          </cell>
          <cell r="L36">
            <v>280000</v>
          </cell>
          <cell r="M36">
            <v>120000</v>
          </cell>
          <cell r="N36">
            <v>840000</v>
          </cell>
          <cell r="O36">
            <v>60000</v>
          </cell>
        </row>
        <row r="38">
          <cell r="F38">
            <v>24300</v>
          </cell>
          <cell r="G38">
            <v>140088</v>
          </cell>
          <cell r="H38">
            <v>129672</v>
          </cell>
          <cell r="I38">
            <v>140088</v>
          </cell>
          <cell r="J38">
            <v>129768</v>
          </cell>
          <cell r="K38">
            <v>140088</v>
          </cell>
          <cell r="L38">
            <v>123960</v>
          </cell>
          <cell r="M38">
            <v>140088</v>
          </cell>
          <cell r="N38">
            <v>78506</v>
          </cell>
          <cell r="O38">
            <v>116889</v>
          </cell>
        </row>
        <row r="39">
          <cell r="F39">
            <v>90948</v>
          </cell>
          <cell r="H39">
            <v>42432</v>
          </cell>
          <cell r="J39">
            <v>42432</v>
          </cell>
          <cell r="L39">
            <v>41484</v>
          </cell>
          <cell r="N39">
            <v>46440</v>
          </cell>
        </row>
        <row r="40">
          <cell r="F40">
            <v>45840</v>
          </cell>
        </row>
        <row r="41">
          <cell r="F41">
            <v>161088</v>
          </cell>
          <cell r="G41">
            <v>140088</v>
          </cell>
          <cell r="H41">
            <v>172104</v>
          </cell>
          <cell r="I41">
            <v>140088</v>
          </cell>
          <cell r="J41">
            <v>172200</v>
          </cell>
          <cell r="K41">
            <v>140088</v>
          </cell>
          <cell r="L41">
            <v>165444</v>
          </cell>
          <cell r="M41">
            <v>140088</v>
          </cell>
          <cell r="N41">
            <v>124946</v>
          </cell>
          <cell r="O41">
            <v>116889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</row>
        <row r="42">
          <cell r="F42">
            <v>119220</v>
          </cell>
          <cell r="H42">
            <v>119220</v>
          </cell>
          <cell r="J42">
            <v>119220</v>
          </cell>
          <cell r="L42">
            <v>119220</v>
          </cell>
          <cell r="N42">
            <v>119220</v>
          </cell>
        </row>
        <row r="45">
          <cell r="F45">
            <v>119220</v>
          </cell>
          <cell r="G45">
            <v>0</v>
          </cell>
          <cell r="H45">
            <v>119220</v>
          </cell>
          <cell r="I45">
            <v>0</v>
          </cell>
          <cell r="J45">
            <v>119220</v>
          </cell>
          <cell r="K45">
            <v>0</v>
          </cell>
          <cell r="L45">
            <v>119220</v>
          </cell>
          <cell r="M45">
            <v>0</v>
          </cell>
          <cell r="N45">
            <v>119220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</row>
        <row r="47">
          <cell r="F47">
            <v>100000</v>
          </cell>
          <cell r="G47">
            <v>50000</v>
          </cell>
          <cell r="H47">
            <v>100000</v>
          </cell>
          <cell r="I47">
            <v>50000</v>
          </cell>
          <cell r="J47">
            <v>100000</v>
          </cell>
          <cell r="K47">
            <v>50000</v>
          </cell>
          <cell r="L47">
            <v>100000</v>
          </cell>
          <cell r="M47">
            <v>50000</v>
          </cell>
          <cell r="N47">
            <v>100000</v>
          </cell>
          <cell r="O47">
            <v>50000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</row>
        <row r="49">
          <cell r="F49">
            <v>2990</v>
          </cell>
          <cell r="G49">
            <v>0</v>
          </cell>
          <cell r="H49">
            <v>15000</v>
          </cell>
          <cell r="I49">
            <v>0</v>
          </cell>
          <cell r="J49">
            <v>0</v>
          </cell>
          <cell r="K49">
            <v>0</v>
          </cell>
          <cell r="L49">
            <v>3000</v>
          </cell>
          <cell r="M49">
            <v>0</v>
          </cell>
          <cell r="N49">
            <v>3000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</row>
        <row r="50"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</row>
        <row r="51"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</row>
        <row r="52"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</row>
        <row r="53">
          <cell r="F53">
            <v>1</v>
          </cell>
          <cell r="G53">
            <v>0</v>
          </cell>
          <cell r="H53">
            <v>2</v>
          </cell>
          <cell r="I53">
            <v>0</v>
          </cell>
          <cell r="J53">
            <v>2</v>
          </cell>
          <cell r="K53">
            <v>0</v>
          </cell>
          <cell r="L53">
            <v>2</v>
          </cell>
          <cell r="M53">
            <v>0</v>
          </cell>
          <cell r="N53">
            <v>2</v>
          </cell>
          <cell r="O53">
            <v>0</v>
          </cell>
          <cell r="P53">
            <v>2</v>
          </cell>
          <cell r="Q53">
            <v>0</v>
          </cell>
          <cell r="R53">
            <v>2</v>
          </cell>
          <cell r="S53">
            <v>0</v>
          </cell>
        </row>
        <row r="54">
          <cell r="F54">
            <v>380000</v>
          </cell>
          <cell r="G54">
            <v>0</v>
          </cell>
          <cell r="H54">
            <v>960000</v>
          </cell>
          <cell r="I54">
            <v>0</v>
          </cell>
          <cell r="J54">
            <v>760000</v>
          </cell>
          <cell r="K54">
            <v>0</v>
          </cell>
          <cell r="L54">
            <v>760000</v>
          </cell>
          <cell r="M54">
            <v>0</v>
          </cell>
          <cell r="N54">
            <v>760000</v>
          </cell>
          <cell r="O54">
            <v>0</v>
          </cell>
          <cell r="Q54">
            <v>0</v>
          </cell>
          <cell r="S54">
            <v>0</v>
          </cell>
        </row>
        <row r="55">
          <cell r="F55">
            <v>380000</v>
          </cell>
          <cell r="G55">
            <v>380000</v>
          </cell>
          <cell r="H55">
            <v>380000</v>
          </cell>
          <cell r="I55">
            <v>380000</v>
          </cell>
          <cell r="J55">
            <v>380000</v>
          </cell>
          <cell r="K55">
            <v>380000</v>
          </cell>
          <cell r="L55">
            <v>380000</v>
          </cell>
          <cell r="M55">
            <v>380000</v>
          </cell>
          <cell r="N55">
            <v>380000</v>
          </cell>
          <cell r="O55">
            <v>380000</v>
          </cell>
        </row>
        <row r="56"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</row>
        <row r="57">
          <cell r="F57">
            <v>760000</v>
          </cell>
          <cell r="G57">
            <v>380000</v>
          </cell>
          <cell r="H57">
            <v>1340000</v>
          </cell>
          <cell r="I57">
            <v>380000</v>
          </cell>
          <cell r="J57">
            <v>1140000</v>
          </cell>
          <cell r="K57">
            <v>380000</v>
          </cell>
          <cell r="L57">
            <v>1140000</v>
          </cell>
          <cell r="M57">
            <v>380000</v>
          </cell>
          <cell r="N57">
            <v>1140000</v>
          </cell>
          <cell r="O57">
            <v>380000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</row>
        <row r="59">
          <cell r="F59">
            <v>1694090</v>
          </cell>
          <cell r="G59">
            <v>963555</v>
          </cell>
          <cell r="H59">
            <v>2670650</v>
          </cell>
          <cell r="I59">
            <v>1079600</v>
          </cell>
          <cell r="J59">
            <v>2165750</v>
          </cell>
          <cell r="K59">
            <v>829600</v>
          </cell>
          <cell r="L59">
            <v>2014170</v>
          </cell>
          <cell r="M59">
            <v>709600</v>
          </cell>
          <cell r="N59">
            <v>2615795</v>
          </cell>
          <cell r="O59">
            <v>649600</v>
          </cell>
          <cell r="P59">
            <v>94000</v>
          </cell>
          <cell r="Q59">
            <v>39900</v>
          </cell>
          <cell r="R59">
            <v>0</v>
          </cell>
          <cell r="S59">
            <v>0</v>
          </cell>
        </row>
        <row r="60"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182300</v>
          </cell>
          <cell r="K60">
            <v>0</v>
          </cell>
          <cell r="L60">
            <v>177400</v>
          </cell>
          <cell r="M60">
            <v>0</v>
          </cell>
          <cell r="N60">
            <v>172200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</row>
        <row r="61">
          <cell r="L61">
            <v>662800</v>
          </cell>
          <cell r="M61">
            <v>98870</v>
          </cell>
          <cell r="N61">
            <v>2000000</v>
          </cell>
          <cell r="O61">
            <v>0</v>
          </cell>
        </row>
        <row r="62">
          <cell r="L62">
            <v>13</v>
          </cell>
          <cell r="M62">
            <v>13</v>
          </cell>
          <cell r="N62">
            <v>14</v>
          </cell>
          <cell r="O62">
            <v>14</v>
          </cell>
          <cell r="P62">
            <v>15</v>
          </cell>
          <cell r="Q62">
            <v>15</v>
          </cell>
          <cell r="R62">
            <v>16</v>
          </cell>
          <cell r="S62">
            <v>16</v>
          </cell>
        </row>
      </sheetData>
      <sheetData sheetId="3"/>
      <sheetData sheetId="4"/>
      <sheetData sheetId="5"/>
      <sheetData sheetId="6"/>
      <sheetData sheetId="7"/>
      <sheetData sheetId="8">
        <row r="6">
          <cell r="B6">
            <v>1</v>
          </cell>
          <cell r="C6" t="str">
            <v>細川政彦</v>
          </cell>
          <cell r="D6" t="str">
            <v>ホソカワ　マサヒコ</v>
          </cell>
          <cell r="E6" t="str">
            <v>代表取締役</v>
          </cell>
          <cell r="F6" t="str">
            <v>昭和</v>
          </cell>
          <cell r="G6">
            <v>42</v>
          </cell>
          <cell r="H6">
            <v>8</v>
          </cell>
          <cell r="I6">
            <v>12</v>
          </cell>
          <cell r="J6" t="str">
            <v>721-0914</v>
          </cell>
          <cell r="K6" t="str">
            <v>福山市大谷台３丁目６－２１</v>
          </cell>
          <cell r="M6" t="str">
            <v>０８４９－４０－２６２７</v>
          </cell>
          <cell r="N6" t="str">
            <v>就職</v>
          </cell>
          <cell r="O6">
            <v>10</v>
          </cell>
          <cell r="P6">
            <v>10</v>
          </cell>
          <cell r="Q6">
            <v>1</v>
          </cell>
        </row>
        <row r="7">
          <cell r="B7">
            <v>2</v>
          </cell>
          <cell r="C7" t="str">
            <v>細川里美</v>
          </cell>
          <cell r="D7" t="str">
            <v>ホソカワ　サトミ</v>
          </cell>
          <cell r="E7" t="str">
            <v>取締役</v>
          </cell>
          <cell r="F7" t="str">
            <v>昭和</v>
          </cell>
          <cell r="G7">
            <v>47</v>
          </cell>
          <cell r="H7">
            <v>12</v>
          </cell>
          <cell r="I7">
            <v>8</v>
          </cell>
          <cell r="J7" t="str">
            <v>721-0914</v>
          </cell>
          <cell r="K7" t="str">
            <v>福山市大谷台３丁目６－２１</v>
          </cell>
          <cell r="M7" t="str">
            <v>０８４９－４０－２６２７</v>
          </cell>
          <cell r="N7" t="str">
            <v>就職</v>
          </cell>
          <cell r="O7">
            <v>10</v>
          </cell>
          <cell r="P7">
            <v>10</v>
          </cell>
          <cell r="Q7">
            <v>1</v>
          </cell>
        </row>
      </sheetData>
      <sheetData sheetId="9"/>
      <sheetData sheetId="10"/>
      <sheetData sheetId="11">
        <row r="8">
          <cell r="B8">
            <v>0</v>
          </cell>
          <cell r="C8" t="str">
            <v>から</v>
          </cell>
          <cell r="D8">
            <v>1618999</v>
          </cell>
          <cell r="E8" t="str">
            <v>まで</v>
          </cell>
        </row>
        <row r="9">
          <cell r="B9">
            <v>1619000</v>
          </cell>
          <cell r="C9" t="str">
            <v>から</v>
          </cell>
          <cell r="D9">
            <v>1619999</v>
          </cell>
          <cell r="E9" t="str">
            <v>まで</v>
          </cell>
          <cell r="F9">
            <v>1000</v>
          </cell>
          <cell r="I9">
            <v>1619000</v>
          </cell>
        </row>
        <row r="10">
          <cell r="B10">
            <v>1620000</v>
          </cell>
          <cell r="C10" t="str">
            <v>から</v>
          </cell>
          <cell r="D10">
            <v>1623999</v>
          </cell>
          <cell r="E10" t="str">
            <v>まで</v>
          </cell>
          <cell r="F10">
            <v>2000</v>
          </cell>
          <cell r="I10">
            <v>1620000</v>
          </cell>
        </row>
        <row r="11">
          <cell r="B11">
            <v>1624000</v>
          </cell>
          <cell r="C11" t="str">
            <v>から</v>
          </cell>
          <cell r="D11">
            <v>6599999</v>
          </cell>
          <cell r="E11" t="str">
            <v>まで</v>
          </cell>
          <cell r="F11">
            <v>4000</v>
          </cell>
          <cell r="I11">
            <v>1624000</v>
          </cell>
        </row>
        <row r="12">
          <cell r="B12">
            <v>6600000</v>
          </cell>
          <cell r="C12" t="str">
            <v>から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総務本部"/>
      <sheetName val="研究本部"/>
      <sheetName val="貿易本部"/>
      <sheetName val="健康食品事業部"/>
      <sheetName val="食品本部"/>
      <sheetName val="ホテル事業部"/>
      <sheetName val="生産本部"/>
      <sheetName val="営業本部"/>
      <sheetName val="営業所配下課"/>
      <sheetName val="マーケティング"/>
      <sheetName val="ケーオー産業"/>
      <sheetName val="ケーオー事務所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B1" t="str">
            <v>課</v>
          </cell>
          <cell r="C1" t="str">
            <v>存在数</v>
          </cell>
          <cell r="D1" t="str">
            <v>部参考</v>
          </cell>
          <cell r="E1" t="str">
            <v>ブロック参考</v>
          </cell>
          <cell r="F1" t="str">
            <v>支店・営業所参考</v>
          </cell>
        </row>
        <row r="2">
          <cell r="B2" t="str">
            <v>フード課</v>
          </cell>
          <cell r="C2">
            <v>3</v>
          </cell>
          <cell r="D2" t="str">
            <v>近畿営業技術部</v>
          </cell>
          <cell r="E2" t="str">
            <v>札幌ブロック</v>
          </cell>
          <cell r="F2" t="str">
            <v>札幌支店</v>
          </cell>
        </row>
        <row r="3">
          <cell r="B3" t="str">
            <v>メーカー開発課</v>
          </cell>
          <cell r="C3">
            <v>41</v>
          </cell>
          <cell r="D3" t="str">
            <v>近畿営業技術部</v>
          </cell>
          <cell r="E3" t="str">
            <v>横浜ブロック</v>
          </cell>
          <cell r="F3" t="str">
            <v>宇都宮営業所</v>
          </cell>
        </row>
        <row r="4">
          <cell r="B4" t="str">
            <v>営業一課</v>
          </cell>
          <cell r="C4">
            <v>74</v>
          </cell>
          <cell r="D4" t="str">
            <v>近畿営業技術部</v>
          </cell>
          <cell r="E4" t="str">
            <v>横浜ブロック</v>
          </cell>
          <cell r="F4" t="str">
            <v>旭川営業所</v>
          </cell>
        </row>
        <row r="5">
          <cell r="B5" t="str">
            <v>営業二課</v>
          </cell>
          <cell r="C5">
            <v>61</v>
          </cell>
          <cell r="D5" t="str">
            <v>近畿営業技術部</v>
          </cell>
          <cell r="E5" t="str">
            <v>横浜ブロック</v>
          </cell>
          <cell r="F5" t="str">
            <v>旭川営業所</v>
          </cell>
        </row>
        <row r="6">
          <cell r="B6" t="str">
            <v>営業推進課</v>
          </cell>
          <cell r="C6">
            <v>7</v>
          </cell>
          <cell r="D6" t="str">
            <v>四国営業技術部</v>
          </cell>
          <cell r="E6" t="str">
            <v>広島ブロック</v>
          </cell>
          <cell r="F6" t="str">
            <v>広島営業所</v>
          </cell>
        </row>
        <row r="7">
          <cell r="B7" t="str">
            <v>外食課</v>
          </cell>
          <cell r="C7">
            <v>68</v>
          </cell>
          <cell r="D7" t="str">
            <v>近畿営業技術部</v>
          </cell>
          <cell r="E7" t="str">
            <v>横浜ブロック</v>
          </cell>
          <cell r="F7" t="str">
            <v>宇都宮営業所</v>
          </cell>
        </row>
        <row r="8">
          <cell r="B8" t="str">
            <v>外食一課</v>
          </cell>
          <cell r="C8">
            <v>2</v>
          </cell>
          <cell r="D8" t="str">
            <v>北関西北陸営業技術部</v>
          </cell>
          <cell r="E8" t="str">
            <v>金沢ブロック</v>
          </cell>
          <cell r="F8" t="str">
            <v>金沢支店</v>
          </cell>
        </row>
        <row r="9">
          <cell r="B9" t="str">
            <v>外食二課</v>
          </cell>
          <cell r="C9">
            <v>2</v>
          </cell>
          <cell r="D9" t="str">
            <v>北関西北陸営業技術部</v>
          </cell>
          <cell r="E9" t="str">
            <v>金沢ブロック</v>
          </cell>
          <cell r="F9" t="str">
            <v>金沢支店</v>
          </cell>
        </row>
        <row r="10">
          <cell r="B10" t="str">
            <v>外食三課</v>
          </cell>
          <cell r="C10">
            <v>1</v>
          </cell>
          <cell r="D10" t="str">
            <v>北関東営業技術部</v>
          </cell>
          <cell r="E10" t="str">
            <v>東京ブロック</v>
          </cell>
          <cell r="F10" t="str">
            <v>東京支店</v>
          </cell>
        </row>
        <row r="11">
          <cell r="B11" t="str">
            <v>管理課</v>
          </cell>
          <cell r="C11">
            <v>74</v>
          </cell>
          <cell r="D11" t="str">
            <v>近畿営業技術部</v>
          </cell>
          <cell r="E11" t="str">
            <v>横浜ブロック</v>
          </cell>
          <cell r="F11" t="str">
            <v>旭川営業所</v>
          </cell>
        </row>
        <row r="12">
          <cell r="B12" t="str">
            <v>健康食品課</v>
          </cell>
          <cell r="C12">
            <v>9</v>
          </cell>
          <cell r="D12" t="str">
            <v>近畿営業技術部</v>
          </cell>
          <cell r="E12" t="str">
            <v>広島ブロック</v>
          </cell>
          <cell r="F12" t="str">
            <v>広島支店</v>
          </cell>
        </row>
        <row r="13">
          <cell r="B13" t="str">
            <v>健康食品販売課</v>
          </cell>
          <cell r="C13">
            <v>2</v>
          </cell>
          <cell r="D13" t="str">
            <v>近畿営業技術部</v>
          </cell>
          <cell r="E13" t="str">
            <v>千葉ブロック</v>
          </cell>
          <cell r="F13" t="str">
            <v>千葉支店</v>
          </cell>
        </row>
        <row r="14">
          <cell r="B14" t="str">
            <v>研究開発部 技術サービス課</v>
          </cell>
          <cell r="C14">
            <v>2</v>
          </cell>
          <cell r="D14" t="str">
            <v>北海道営業技術部</v>
          </cell>
          <cell r="E14" t="str">
            <v>札幌ブロック</v>
          </cell>
          <cell r="F14" t="str">
            <v>札幌支店</v>
          </cell>
        </row>
        <row r="15">
          <cell r="B15" t="str">
            <v>原料販売課</v>
          </cell>
          <cell r="C15">
            <v>8</v>
          </cell>
          <cell r="D15" t="str">
            <v>近畿営業技術部</v>
          </cell>
          <cell r="E15" t="str">
            <v>金沢ブロック</v>
          </cell>
          <cell r="F15" t="str">
            <v>広島支店</v>
          </cell>
        </row>
        <row r="16">
          <cell r="B16" t="str">
            <v>山菜商品販売課</v>
          </cell>
          <cell r="C16">
            <v>6</v>
          </cell>
          <cell r="D16" t="str">
            <v>近畿営業技術部</v>
          </cell>
          <cell r="E16" t="str">
            <v>神戸ブロック</v>
          </cell>
          <cell r="F16" t="str">
            <v>岡崎営業所</v>
          </cell>
        </row>
        <row r="17">
          <cell r="B17" t="str">
            <v>商事課</v>
          </cell>
          <cell r="C17">
            <v>32</v>
          </cell>
          <cell r="D17" t="str">
            <v>近畿営業技術部</v>
          </cell>
          <cell r="E17" t="str">
            <v>京都ブロック</v>
          </cell>
          <cell r="F17" t="str">
            <v>宇都宮営業所</v>
          </cell>
        </row>
        <row r="18">
          <cell r="B18" t="str">
            <v>商品管理係</v>
          </cell>
          <cell r="C18">
            <v>72</v>
          </cell>
          <cell r="D18" t="str">
            <v>近畿営業技術部</v>
          </cell>
          <cell r="E18" t="str">
            <v>横浜ブロック</v>
          </cell>
          <cell r="F18" t="str">
            <v>旭川営業所</v>
          </cell>
        </row>
        <row r="19">
          <cell r="B19" t="str">
            <v>小売商品販売促進課</v>
          </cell>
          <cell r="C19">
            <v>26</v>
          </cell>
          <cell r="D19" t="str">
            <v>近畿営業技術部</v>
          </cell>
          <cell r="E19" t="str">
            <v>京都ブロック</v>
          </cell>
          <cell r="F19" t="str">
            <v>岐阜営業所</v>
          </cell>
        </row>
        <row r="20">
          <cell r="B20" t="str">
            <v>焼肉商品販売課</v>
          </cell>
          <cell r="C20">
            <v>1</v>
          </cell>
          <cell r="D20" t="str">
            <v>北関西北陸営業技術部</v>
          </cell>
          <cell r="E20" t="str">
            <v>京都ブロック</v>
          </cell>
          <cell r="F20" t="str">
            <v>奈良営業所</v>
          </cell>
        </row>
        <row r="21">
          <cell r="B21" t="str">
            <v>食品課</v>
          </cell>
          <cell r="C21">
            <v>12</v>
          </cell>
          <cell r="D21" t="str">
            <v>近畿営業技術部</v>
          </cell>
          <cell r="E21" t="str">
            <v>金沢ブロック</v>
          </cell>
          <cell r="F21" t="str">
            <v>浦和営業所</v>
          </cell>
        </row>
        <row r="22">
          <cell r="B22" t="str">
            <v>水産商品販売課</v>
          </cell>
          <cell r="C22">
            <v>3</v>
          </cell>
          <cell r="D22" t="str">
            <v>近畿営業技術部</v>
          </cell>
          <cell r="E22" t="str">
            <v>広島ブロック</v>
          </cell>
          <cell r="F22" t="str">
            <v>鳥取営業所</v>
          </cell>
        </row>
        <row r="23">
          <cell r="B23" t="str">
            <v>戦略商品販売課</v>
          </cell>
          <cell r="C23">
            <v>7</v>
          </cell>
          <cell r="D23" t="str">
            <v>近畿営業技術部</v>
          </cell>
          <cell r="E23" t="str">
            <v>広島ブロック</v>
          </cell>
          <cell r="F23" t="str">
            <v>岡山営業所</v>
          </cell>
        </row>
        <row r="24">
          <cell r="B24" t="str">
            <v>特販課</v>
          </cell>
          <cell r="C24">
            <v>38</v>
          </cell>
          <cell r="D24" t="str">
            <v>近畿営業技術部</v>
          </cell>
          <cell r="E24" t="str">
            <v>横浜ブロック</v>
          </cell>
          <cell r="F24" t="str">
            <v>旭川営業所</v>
          </cell>
        </row>
        <row r="25">
          <cell r="B25" t="str">
            <v>特販一課</v>
          </cell>
          <cell r="C25">
            <v>31</v>
          </cell>
          <cell r="D25" t="str">
            <v>近畿営業技術部</v>
          </cell>
          <cell r="E25" t="str">
            <v>横浜ブロック</v>
          </cell>
          <cell r="F25" t="str">
            <v>岡崎営業所</v>
          </cell>
        </row>
        <row r="26">
          <cell r="B26" t="str">
            <v>特販二課</v>
          </cell>
          <cell r="C26">
            <v>31</v>
          </cell>
          <cell r="D26" t="str">
            <v>近畿営業技術部</v>
          </cell>
          <cell r="E26" t="str">
            <v>横浜ブロック</v>
          </cell>
          <cell r="F26" t="str">
            <v>岡崎営業所</v>
          </cell>
        </row>
        <row r="27">
          <cell r="B27" t="str">
            <v>特販三課</v>
          </cell>
          <cell r="C27">
            <v>3</v>
          </cell>
          <cell r="D27" t="str">
            <v>中部営業技術部</v>
          </cell>
          <cell r="E27" t="str">
            <v>仙台ブロック</v>
          </cell>
          <cell r="F27" t="str">
            <v>仙台支店</v>
          </cell>
        </row>
        <row r="28">
          <cell r="B28" t="str">
            <v>特販四課</v>
          </cell>
          <cell r="C28">
            <v>1</v>
          </cell>
          <cell r="D28" t="str">
            <v>東北営業技術部</v>
          </cell>
          <cell r="E28" t="str">
            <v>仙台ブロック</v>
          </cell>
          <cell r="F28" t="str">
            <v>仙台支店</v>
          </cell>
        </row>
        <row r="29">
          <cell r="B29" t="str">
            <v>販売促進課</v>
          </cell>
          <cell r="C29">
            <v>22</v>
          </cell>
          <cell r="D29" t="str">
            <v>九州営業技術部</v>
          </cell>
          <cell r="E29" t="str">
            <v>横浜ブロック</v>
          </cell>
          <cell r="F29" t="str">
            <v>浦和営業所</v>
          </cell>
        </row>
        <row r="30">
          <cell r="B30" t="str">
            <v>貿易課</v>
          </cell>
          <cell r="C30">
            <v>15</v>
          </cell>
          <cell r="D30" t="str">
            <v>近畿営業技術部</v>
          </cell>
          <cell r="E30" t="str">
            <v>金沢ブロック</v>
          </cell>
          <cell r="F30" t="str">
            <v>金沢支店</v>
          </cell>
        </row>
      </sheetData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I145"/>
  <sheetViews>
    <sheetView showGridLines="0" tabSelected="1" view="pageBreakPreview" zoomScale="80" zoomScaleNormal="75" zoomScaleSheetLayoutView="80" workbookViewId="0"/>
  </sheetViews>
  <sheetFormatPr defaultColWidth="8" defaultRowHeight="13.5"/>
  <cols>
    <col min="1" max="1" width="3.25" style="62" customWidth="1"/>
    <col min="2" max="2" width="14.625" style="62" customWidth="1"/>
    <col min="3" max="3" width="0.75" style="62" hidden="1" customWidth="1"/>
    <col min="4" max="4" width="5" style="62" customWidth="1"/>
    <col min="5" max="5" width="2.375" style="62" customWidth="1"/>
    <col min="6" max="6" width="5.875" style="62" customWidth="1"/>
    <col min="7" max="7" width="0.75" style="62" hidden="1" customWidth="1"/>
    <col min="8" max="8" width="6.75" style="62" customWidth="1"/>
    <col min="9" max="9" width="1.5" style="62" customWidth="1"/>
    <col min="10" max="10" width="8.5" style="62" customWidth="1"/>
    <col min="11" max="11" width="4.625" style="62" customWidth="1"/>
    <col min="12" max="13" width="4.125" style="62" customWidth="1"/>
    <col min="14" max="14" width="5" style="62" customWidth="1"/>
    <col min="15" max="15" width="2.875" style="62" customWidth="1"/>
    <col min="16" max="16" width="8.5" style="62" customWidth="1"/>
    <col min="17" max="17" width="7.25" style="62" customWidth="1"/>
    <col min="18" max="19" width="8.5" style="62" customWidth="1"/>
    <col min="20" max="20" width="3.5" style="62" customWidth="1"/>
    <col min="21" max="21" width="2.875" style="62" customWidth="1"/>
    <col min="22" max="22" width="1.625" style="62" customWidth="1"/>
    <col min="23" max="23" width="2.375" style="62" customWidth="1"/>
    <col min="24" max="24" width="4.125" style="62" customWidth="1"/>
    <col min="25" max="25" width="2" style="62" customWidth="1"/>
    <col min="26" max="26" width="4.125" style="62" customWidth="1"/>
    <col min="27" max="28" width="1.5" style="62" customWidth="1"/>
    <col min="29" max="29" width="5.875" style="62" customWidth="1"/>
    <col min="30" max="30" width="1.5" style="62" customWidth="1"/>
    <col min="31" max="31" width="5.875" style="62" customWidth="1"/>
    <col min="32" max="32" width="2" style="62" customWidth="1"/>
    <col min="33" max="33" width="4.125" style="62" customWidth="1"/>
    <col min="34" max="34" width="7.75" style="62" customWidth="1"/>
    <col min="35" max="36" width="1.5" style="62" customWidth="1"/>
    <col min="37" max="37" width="9.375" style="62" customWidth="1"/>
    <col min="38" max="38" width="2.625" style="62" customWidth="1"/>
    <col min="39" max="39" width="4.625" style="62" customWidth="1"/>
    <col min="40" max="40" width="6.625" style="2" customWidth="1"/>
    <col min="41" max="44" width="2.625" style="2" customWidth="1"/>
    <col min="45" max="46" width="2.625" style="64" customWidth="1"/>
    <col min="47" max="48" width="2.625" style="2" customWidth="1"/>
    <col min="49" max="49" width="2.625" style="64" customWidth="1"/>
    <col min="50" max="50" width="23.5" style="62" customWidth="1"/>
    <col min="51" max="51" width="6.125" style="62" customWidth="1"/>
    <col min="52" max="52" width="4.125" style="62" customWidth="1"/>
    <col min="53" max="53" width="3.875" style="62" customWidth="1"/>
    <col min="54" max="54" width="3.25" style="62" customWidth="1"/>
    <col min="55" max="16384" width="8" style="62"/>
  </cols>
  <sheetData>
    <row r="1" spans="1:61" s="1" customFormat="1" ht="26.25" customHeight="1">
      <c r="K1" s="2"/>
      <c r="N1" s="153" t="s">
        <v>47</v>
      </c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  <c r="AE1" s="3"/>
      <c r="BD1" s="4" t="s">
        <v>23</v>
      </c>
      <c r="BH1" s="5" t="s">
        <v>31</v>
      </c>
      <c r="BI1" s="5"/>
    </row>
    <row r="2" spans="1:61" s="6" customFormat="1" ht="18.75">
      <c r="B2" s="7" t="s">
        <v>49</v>
      </c>
      <c r="C2" s="8"/>
      <c r="D2" s="8"/>
      <c r="E2" s="8"/>
      <c r="F2" s="8"/>
      <c r="G2" s="8"/>
      <c r="H2" s="9"/>
      <c r="J2" s="10"/>
      <c r="K2" s="166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7"/>
      <c r="AA2" s="167"/>
      <c r="AB2" s="167"/>
      <c r="AC2" s="167"/>
      <c r="AD2" s="167"/>
      <c r="AE2" s="167"/>
      <c r="AF2" s="167"/>
      <c r="AG2" s="167"/>
      <c r="AH2" s="167"/>
      <c r="AI2" s="167"/>
      <c r="AJ2" s="167"/>
      <c r="AK2" s="167"/>
      <c r="BD2" s="4" t="s">
        <v>25</v>
      </c>
      <c r="BH2" s="5" t="s">
        <v>32</v>
      </c>
      <c r="BI2" s="5"/>
    </row>
    <row r="3" spans="1:61" s="6" customFormat="1" ht="35.1" customHeight="1">
      <c r="B3" s="163" t="s">
        <v>56</v>
      </c>
      <c r="C3" s="164"/>
      <c r="D3" s="164"/>
      <c r="E3" s="164"/>
      <c r="F3" s="164"/>
      <c r="G3" s="164"/>
      <c r="H3" s="165"/>
      <c r="J3" s="11"/>
      <c r="K3" s="167"/>
      <c r="L3" s="167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7"/>
      <c r="AF3" s="167"/>
      <c r="AG3" s="167"/>
      <c r="AH3" s="167"/>
      <c r="AI3" s="167"/>
      <c r="AJ3" s="167"/>
      <c r="AK3" s="167"/>
      <c r="BD3" s="4" t="s">
        <v>26</v>
      </c>
      <c r="BH3" s="5" t="s">
        <v>33</v>
      </c>
      <c r="BI3" s="5"/>
    </row>
    <row r="4" spans="1:61" s="6" customFormat="1" ht="21" customHeight="1">
      <c r="A4" s="90" t="s">
        <v>6</v>
      </c>
      <c r="J4" s="12"/>
      <c r="AK4" s="13"/>
      <c r="AX4" s="14"/>
      <c r="BD4" s="4" t="s">
        <v>27</v>
      </c>
      <c r="BH4" s="5" t="s">
        <v>34</v>
      </c>
      <c r="BI4" s="15"/>
    </row>
    <row r="5" spans="1:61" s="6" customFormat="1" ht="21" customHeight="1">
      <c r="A5" s="90"/>
      <c r="B5" s="7" t="s">
        <v>54</v>
      </c>
      <c r="C5" s="8"/>
      <c r="D5" s="8"/>
      <c r="E5" s="9"/>
      <c r="F5" s="7" t="s">
        <v>8</v>
      </c>
      <c r="G5" s="8"/>
      <c r="H5" s="8"/>
      <c r="I5" s="8"/>
      <c r="J5" s="8"/>
      <c r="K5" s="8"/>
      <c r="L5" s="8"/>
      <c r="M5" s="8"/>
      <c r="N5" s="8"/>
      <c r="O5" s="9"/>
      <c r="P5" s="7" t="s">
        <v>9</v>
      </c>
      <c r="Q5" s="8"/>
      <c r="R5" s="9"/>
      <c r="S5" s="7" t="s">
        <v>0</v>
      </c>
      <c r="T5" s="8"/>
      <c r="U5" s="8"/>
      <c r="V5" s="8"/>
      <c r="W5" s="9"/>
      <c r="X5" s="7" t="s">
        <v>44</v>
      </c>
      <c r="Y5" s="8"/>
      <c r="Z5" s="8"/>
      <c r="AA5" s="8"/>
      <c r="AB5" s="8"/>
      <c r="AC5" s="8"/>
      <c r="AD5" s="9"/>
      <c r="AE5" s="168" t="s">
        <v>48</v>
      </c>
      <c r="AF5" s="94"/>
      <c r="AG5" s="94"/>
      <c r="AH5" s="94"/>
      <c r="AI5" s="94"/>
      <c r="AJ5" s="95"/>
      <c r="AK5" s="16"/>
      <c r="AX5" s="14"/>
      <c r="BD5" s="4" t="s">
        <v>28</v>
      </c>
      <c r="BH5" s="5" t="s">
        <v>35</v>
      </c>
      <c r="BI5" s="17"/>
    </row>
    <row r="6" spans="1:61" s="6" customFormat="1" ht="35.1" customHeight="1">
      <c r="A6" s="90"/>
      <c r="B6" s="101" t="s">
        <v>57</v>
      </c>
      <c r="C6" s="102"/>
      <c r="D6" s="102"/>
      <c r="E6" s="103"/>
      <c r="F6" s="91" t="s">
        <v>53</v>
      </c>
      <c r="G6" s="92"/>
      <c r="H6" s="92"/>
      <c r="I6" s="92"/>
      <c r="J6" s="92"/>
      <c r="K6" s="92"/>
      <c r="L6" s="92"/>
      <c r="M6" s="92"/>
      <c r="N6" s="92"/>
      <c r="O6" s="93"/>
      <c r="P6" s="154"/>
      <c r="Q6" s="155"/>
      <c r="R6" s="156"/>
      <c r="S6" s="157"/>
      <c r="T6" s="158"/>
      <c r="U6" s="158"/>
      <c r="V6" s="158"/>
      <c r="W6" s="159"/>
      <c r="X6" s="91" t="s">
        <v>55</v>
      </c>
      <c r="Y6" s="92"/>
      <c r="Z6" s="92"/>
      <c r="AA6" s="92"/>
      <c r="AB6" s="92"/>
      <c r="AC6" s="92"/>
      <c r="AD6" s="93"/>
      <c r="AE6" s="91"/>
      <c r="AF6" s="92"/>
      <c r="AG6" s="92"/>
      <c r="AH6" s="92"/>
      <c r="AI6" s="92"/>
      <c r="AJ6" s="93"/>
      <c r="AK6" s="18"/>
      <c r="AX6" s="14"/>
      <c r="BD6" s="4" t="s">
        <v>29</v>
      </c>
      <c r="BH6" s="5" t="s">
        <v>36</v>
      </c>
      <c r="BI6" s="5"/>
    </row>
    <row r="7" spans="1:61" s="6" customFormat="1" ht="21" customHeight="1" thickBot="1">
      <c r="AX7" s="14"/>
      <c r="BD7" s="4" t="s">
        <v>52</v>
      </c>
      <c r="BH7" s="5" t="s">
        <v>37</v>
      </c>
      <c r="BI7" s="5"/>
    </row>
    <row r="8" spans="1:61" s="6" customFormat="1" ht="21" customHeight="1" thickTop="1">
      <c r="A8" s="20"/>
      <c r="B8" s="21" t="s">
        <v>10</v>
      </c>
      <c r="C8" s="22"/>
      <c r="D8" s="23"/>
      <c r="E8" s="24" t="s">
        <v>54</v>
      </c>
      <c r="F8" s="22"/>
      <c r="G8" s="22"/>
      <c r="H8" s="22"/>
      <c r="I8" s="22"/>
      <c r="J8" s="22"/>
      <c r="K8" s="22"/>
      <c r="L8" s="22"/>
      <c r="M8" s="22"/>
      <c r="N8" s="23"/>
      <c r="O8" s="24" t="s">
        <v>11</v>
      </c>
      <c r="P8" s="22"/>
      <c r="Q8" s="22"/>
      <c r="R8" s="22"/>
      <c r="S8" s="22"/>
      <c r="T8" s="23"/>
      <c r="U8" s="24" t="s">
        <v>12</v>
      </c>
      <c r="V8" s="22"/>
      <c r="W8" s="22"/>
      <c r="X8" s="22"/>
      <c r="Y8" s="22"/>
      <c r="Z8" s="22"/>
      <c r="AA8" s="22"/>
      <c r="AB8" s="23"/>
      <c r="AC8" s="104" t="s">
        <v>13</v>
      </c>
      <c r="AD8" s="105"/>
      <c r="AE8" s="169" t="s">
        <v>14</v>
      </c>
      <c r="AF8" s="170"/>
      <c r="AG8" s="169" t="s">
        <v>15</v>
      </c>
      <c r="AH8" s="170"/>
      <c r="AK8" s="25" t="s">
        <v>2</v>
      </c>
      <c r="AM8" s="26"/>
      <c r="AX8" s="19"/>
      <c r="BD8" s="4" t="s">
        <v>30</v>
      </c>
      <c r="BH8" s="5" t="s">
        <v>50</v>
      </c>
      <c r="BI8" s="5"/>
    </row>
    <row r="9" spans="1:61" s="6" customFormat="1" ht="35.1" customHeight="1">
      <c r="B9" s="111"/>
      <c r="C9" s="112"/>
      <c r="D9" s="113"/>
      <c r="E9" s="160"/>
      <c r="F9" s="161"/>
      <c r="G9" s="161"/>
      <c r="H9" s="161"/>
      <c r="I9" s="161"/>
      <c r="J9" s="161"/>
      <c r="K9" s="161"/>
      <c r="L9" s="161"/>
      <c r="M9" s="161"/>
      <c r="N9" s="162"/>
      <c r="O9" s="99" t="s">
        <v>60</v>
      </c>
      <c r="P9" s="115"/>
      <c r="Q9" s="115"/>
      <c r="R9" s="115"/>
      <c r="S9" s="115"/>
      <c r="T9" s="100"/>
      <c r="U9" s="106"/>
      <c r="V9" s="107"/>
      <c r="W9" s="107"/>
      <c r="X9" s="107"/>
      <c r="Y9" s="107"/>
      <c r="Z9" s="107"/>
      <c r="AA9" s="107"/>
      <c r="AB9" s="108"/>
      <c r="AC9" s="99"/>
      <c r="AD9" s="100"/>
      <c r="AE9" s="99"/>
      <c r="AF9" s="100"/>
      <c r="AG9" s="99"/>
      <c r="AH9" s="100"/>
      <c r="AK9" s="25" t="s">
        <v>3</v>
      </c>
      <c r="AM9" s="26"/>
      <c r="BD9" s="4"/>
      <c r="BH9" s="4" t="s">
        <v>51</v>
      </c>
      <c r="BI9" s="5"/>
    </row>
    <row r="10" spans="1:61" s="6" customFormat="1" ht="21" customHeight="1">
      <c r="AM10" s="26"/>
      <c r="BD10" s="4"/>
      <c r="BH10" s="4"/>
      <c r="BI10" s="5"/>
    </row>
    <row r="11" spans="1:61" s="6" customFormat="1" ht="21" customHeight="1">
      <c r="B11" s="27" t="s">
        <v>4</v>
      </c>
      <c r="C11" s="28"/>
      <c r="D11" s="29" t="s">
        <v>18</v>
      </c>
      <c r="E11" s="30"/>
      <c r="F11" s="31"/>
      <c r="G11" s="32" t="s">
        <v>1</v>
      </c>
      <c r="H11" s="94" t="s">
        <v>19</v>
      </c>
      <c r="I11" s="94"/>
      <c r="J11" s="94"/>
      <c r="K11" s="94"/>
      <c r="L11" s="95"/>
      <c r="M11" s="96" t="s">
        <v>20</v>
      </c>
      <c r="N11" s="97"/>
      <c r="O11" s="97"/>
      <c r="P11" s="97"/>
      <c r="Q11" s="97"/>
      <c r="R11" s="97"/>
      <c r="S11" s="97"/>
      <c r="T11" s="97"/>
      <c r="U11" s="98"/>
      <c r="W11" s="33"/>
      <c r="X11" s="10"/>
      <c r="Z11" s="10"/>
      <c r="AB11" s="10"/>
      <c r="AC11" s="134" t="s">
        <v>16</v>
      </c>
      <c r="AD11" s="135"/>
      <c r="AE11" s="136"/>
      <c r="AF11" s="34"/>
      <c r="AG11" s="130" t="s">
        <v>5</v>
      </c>
      <c r="AH11" s="131"/>
      <c r="AI11" s="140" t="s">
        <v>17</v>
      </c>
      <c r="AJ11" s="141"/>
      <c r="AK11" s="142"/>
      <c r="AM11" s="26"/>
      <c r="BD11" s="4"/>
      <c r="BH11" s="5"/>
      <c r="BI11" s="5"/>
    </row>
    <row r="12" spans="1:61" s="6" customFormat="1" ht="35.1" customHeight="1">
      <c r="A12" s="90" t="s">
        <v>7</v>
      </c>
      <c r="B12" s="74"/>
      <c r="C12" s="75"/>
      <c r="D12" s="114"/>
      <c r="E12" s="115"/>
      <c r="F12" s="100"/>
      <c r="G12" s="76"/>
      <c r="H12" s="125"/>
      <c r="I12" s="115"/>
      <c r="J12" s="115"/>
      <c r="K12" s="115"/>
      <c r="L12" s="100"/>
      <c r="M12" s="127"/>
      <c r="N12" s="128"/>
      <c r="O12" s="128"/>
      <c r="P12" s="128"/>
      <c r="Q12" s="128"/>
      <c r="R12" s="128"/>
      <c r="S12" s="128"/>
      <c r="T12" s="128"/>
      <c r="U12" s="129"/>
      <c r="V12" s="35"/>
      <c r="W12" s="13"/>
      <c r="X12" s="18"/>
      <c r="Y12" s="35"/>
      <c r="Z12" s="18"/>
      <c r="AA12" s="35"/>
      <c r="AB12" s="36"/>
      <c r="AC12" s="137"/>
      <c r="AD12" s="138"/>
      <c r="AE12" s="139"/>
      <c r="AF12" s="34"/>
      <c r="AG12" s="132"/>
      <c r="AH12" s="133"/>
      <c r="AI12" s="143"/>
      <c r="AJ12" s="144"/>
      <c r="AK12" s="145"/>
      <c r="AM12" s="26"/>
      <c r="AX12" s="19"/>
      <c r="BD12" s="4"/>
      <c r="BH12" s="5"/>
      <c r="BI12" s="38"/>
    </row>
    <row r="13" spans="1:61" s="6" customFormat="1" ht="21" customHeight="1">
      <c r="A13" s="90"/>
      <c r="AJ13" s="39"/>
      <c r="AK13" s="39"/>
      <c r="AM13" s="26"/>
      <c r="AX13" s="14"/>
      <c r="BH13" s="5"/>
      <c r="BI13" s="38"/>
    </row>
    <row r="14" spans="1:61" s="6" customFormat="1" ht="21" customHeight="1">
      <c r="B14" s="40" t="s">
        <v>21</v>
      </c>
      <c r="C14" s="41"/>
      <c r="D14" s="41"/>
      <c r="E14" s="41"/>
      <c r="F14" s="41"/>
      <c r="G14" s="41"/>
      <c r="H14" s="28"/>
      <c r="I14" s="96" t="s">
        <v>22</v>
      </c>
      <c r="J14" s="97"/>
      <c r="K14" s="97"/>
      <c r="L14" s="97"/>
      <c r="M14" s="97"/>
      <c r="N14" s="97"/>
      <c r="O14" s="97"/>
      <c r="P14" s="97"/>
      <c r="Q14" s="98"/>
      <c r="R14" s="97" t="s">
        <v>23</v>
      </c>
      <c r="S14" s="97"/>
      <c r="T14" s="97"/>
      <c r="U14" s="97"/>
      <c r="V14" s="97"/>
      <c r="W14" s="97"/>
      <c r="X14" s="97"/>
      <c r="Y14" s="97"/>
      <c r="Z14" s="98"/>
      <c r="AA14" s="96" t="s">
        <v>24</v>
      </c>
      <c r="AB14" s="97"/>
      <c r="AC14" s="97"/>
      <c r="AD14" s="97"/>
      <c r="AE14" s="97"/>
      <c r="AF14" s="97"/>
      <c r="AG14" s="97"/>
      <c r="AH14" s="97"/>
      <c r="AI14" s="97"/>
      <c r="AJ14" s="98"/>
      <c r="AM14" s="26"/>
      <c r="AX14" s="14"/>
    </row>
    <row r="15" spans="1:61" s="6" customFormat="1" ht="34.5" customHeight="1">
      <c r="B15" s="106"/>
      <c r="C15" s="107"/>
      <c r="D15" s="107"/>
      <c r="E15" s="107"/>
      <c r="F15" s="107"/>
      <c r="G15" s="107"/>
      <c r="H15" s="108"/>
      <c r="I15" s="77"/>
      <c r="J15" s="78"/>
      <c r="K15" s="78"/>
      <c r="L15" s="78"/>
      <c r="M15" s="78"/>
      <c r="N15" s="78"/>
      <c r="O15" s="78"/>
      <c r="P15" s="78"/>
      <c r="Q15" s="79"/>
      <c r="R15" s="146"/>
      <c r="S15" s="147"/>
      <c r="T15" s="147"/>
      <c r="U15" s="147"/>
      <c r="V15" s="147"/>
      <c r="W15" s="147"/>
      <c r="X15" s="147"/>
      <c r="Y15" s="147"/>
      <c r="Z15" s="148"/>
      <c r="AA15" s="149"/>
      <c r="AB15" s="150"/>
      <c r="AC15" s="150"/>
      <c r="AD15" s="150"/>
      <c r="AE15" s="150"/>
      <c r="AF15" s="150"/>
      <c r="AG15" s="150"/>
      <c r="AH15" s="150"/>
      <c r="AI15" s="150"/>
      <c r="AJ15" s="151"/>
      <c r="AM15" s="26"/>
      <c r="AX15" s="14"/>
    </row>
    <row r="16" spans="1:61" s="6" customFormat="1" ht="21" customHeight="1">
      <c r="AM16" s="26"/>
      <c r="AX16" s="14"/>
    </row>
    <row r="17" spans="1:50" s="6" customFormat="1" ht="6.95" customHeight="1">
      <c r="A17" s="33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M17" s="26"/>
      <c r="AX17" s="14"/>
    </row>
    <row r="18" spans="1:50" s="6" customFormat="1" ht="6.95" customHeight="1"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M18" s="26"/>
      <c r="AX18" s="14"/>
    </row>
    <row r="19" spans="1:50" s="6" customFormat="1" ht="6.95" customHeight="1">
      <c r="AD19" s="33"/>
      <c r="AE19" s="33"/>
      <c r="AF19" s="33"/>
      <c r="AG19" s="33"/>
      <c r="AH19" s="33"/>
      <c r="AI19" s="33"/>
      <c r="AJ19" s="33"/>
      <c r="AK19" s="33"/>
      <c r="AM19" s="26"/>
      <c r="AX19" s="14"/>
    </row>
    <row r="20" spans="1:50" s="6" customFormat="1" ht="18" customHeight="1">
      <c r="B20" s="43" t="s">
        <v>38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5"/>
      <c r="N20" s="46" t="s">
        <v>39</v>
      </c>
      <c r="O20" s="47"/>
      <c r="P20" s="73" t="s">
        <v>43</v>
      </c>
      <c r="Q20" s="152"/>
      <c r="R20" s="152"/>
      <c r="S20" s="126"/>
      <c r="T20" s="126"/>
      <c r="U20" s="126"/>
      <c r="V20" s="126"/>
      <c r="W20" s="126"/>
      <c r="X20" s="126"/>
      <c r="Y20" s="126"/>
      <c r="Z20" s="126"/>
      <c r="AA20" s="126"/>
      <c r="AB20" s="126"/>
      <c r="AC20" s="126"/>
      <c r="AD20" s="126"/>
      <c r="AE20" s="126"/>
      <c r="AF20" s="126"/>
      <c r="AG20" s="126"/>
      <c r="AH20" s="126"/>
      <c r="AI20" s="126"/>
      <c r="AJ20" s="126"/>
      <c r="AK20" s="48"/>
      <c r="AM20" s="26"/>
      <c r="AX20" s="14"/>
    </row>
    <row r="21" spans="1:50" s="6" customFormat="1" ht="18" customHeight="1">
      <c r="B21" s="122"/>
      <c r="C21" s="123"/>
      <c r="D21" s="123"/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3"/>
      <c r="AB21" s="123"/>
      <c r="AC21" s="123"/>
      <c r="AD21" s="123"/>
      <c r="AE21" s="123"/>
      <c r="AF21" s="123"/>
      <c r="AG21" s="123"/>
      <c r="AH21" s="123"/>
      <c r="AI21" s="123"/>
      <c r="AJ21" s="123"/>
      <c r="AK21" s="124"/>
      <c r="AM21" s="26"/>
      <c r="AX21" s="14"/>
    </row>
    <row r="22" spans="1:50" s="6" customFormat="1" ht="18" customHeight="1">
      <c r="B22" s="116"/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117"/>
      <c r="AA22" s="117"/>
      <c r="AB22" s="117"/>
      <c r="AC22" s="117"/>
      <c r="AD22" s="117"/>
      <c r="AE22" s="117"/>
      <c r="AF22" s="117"/>
      <c r="AG22" s="117"/>
      <c r="AH22" s="117"/>
      <c r="AI22" s="117"/>
      <c r="AJ22" s="117"/>
      <c r="AK22" s="118"/>
      <c r="AM22" s="49"/>
      <c r="AX22" s="14"/>
    </row>
    <row r="23" spans="1:50" s="6" customFormat="1" ht="18" customHeight="1">
      <c r="B23" s="116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17"/>
      <c r="AC23" s="117"/>
      <c r="AD23" s="117"/>
      <c r="AE23" s="117"/>
      <c r="AF23" s="117"/>
      <c r="AG23" s="117"/>
      <c r="AH23" s="117"/>
      <c r="AI23" s="117"/>
      <c r="AJ23" s="117"/>
      <c r="AK23" s="118"/>
      <c r="AX23" s="14"/>
    </row>
    <row r="24" spans="1:50" s="6" customFormat="1" ht="18" customHeight="1">
      <c r="B24" s="116"/>
      <c r="C24" s="117"/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7"/>
      <c r="AH24" s="117"/>
      <c r="AI24" s="117"/>
      <c r="AJ24" s="117"/>
      <c r="AK24" s="118"/>
      <c r="AX24" s="14"/>
    </row>
    <row r="25" spans="1:50" s="6" customFormat="1" ht="18" customHeight="1">
      <c r="B25" s="116"/>
      <c r="C25" s="117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117"/>
      <c r="AJ25" s="117"/>
      <c r="AK25" s="118"/>
      <c r="AX25" s="14"/>
    </row>
    <row r="26" spans="1:50" s="6" customFormat="1" ht="18" customHeight="1">
      <c r="B26" s="116"/>
      <c r="C26" s="117"/>
      <c r="D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117"/>
      <c r="Z26" s="117"/>
      <c r="AA26" s="117"/>
      <c r="AB26" s="117"/>
      <c r="AC26" s="117"/>
      <c r="AD26" s="117"/>
      <c r="AE26" s="117"/>
      <c r="AF26" s="117"/>
      <c r="AG26" s="117"/>
      <c r="AH26" s="117"/>
      <c r="AI26" s="117"/>
      <c r="AJ26" s="117"/>
      <c r="AK26" s="118"/>
      <c r="AN26" s="2"/>
      <c r="AO26" s="2"/>
      <c r="AP26" s="2"/>
      <c r="AQ26" s="37"/>
      <c r="AR26" s="2"/>
      <c r="AS26" s="50"/>
      <c r="AT26" s="50"/>
      <c r="AU26" s="37"/>
      <c r="AV26" s="2"/>
      <c r="AW26" s="50"/>
      <c r="AX26" s="14"/>
    </row>
    <row r="27" spans="1:50" s="6" customFormat="1" ht="18" customHeight="1">
      <c r="B27" s="116"/>
      <c r="C27" s="117"/>
      <c r="D27" s="117"/>
      <c r="E27" s="117"/>
      <c r="F27" s="117"/>
      <c r="G27" s="117"/>
      <c r="H27" s="117"/>
      <c r="I27" s="117"/>
      <c r="J27" s="117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117"/>
      <c r="Z27" s="117"/>
      <c r="AA27" s="117"/>
      <c r="AB27" s="117"/>
      <c r="AC27" s="117"/>
      <c r="AD27" s="117"/>
      <c r="AE27" s="117"/>
      <c r="AF27" s="117"/>
      <c r="AG27" s="117"/>
      <c r="AH27" s="117"/>
      <c r="AI27" s="117"/>
      <c r="AJ27" s="117"/>
      <c r="AK27" s="118"/>
      <c r="AN27" s="2"/>
      <c r="AO27" s="2"/>
      <c r="AP27" s="2"/>
      <c r="AQ27" s="37"/>
      <c r="AR27" s="2"/>
      <c r="AS27" s="50"/>
      <c r="AT27" s="50"/>
      <c r="AU27" s="37"/>
      <c r="AV27" s="2"/>
      <c r="AW27" s="50"/>
      <c r="AX27" s="14"/>
    </row>
    <row r="28" spans="1:50" s="6" customFormat="1" ht="18" customHeight="1">
      <c r="B28" s="116"/>
      <c r="C28" s="117"/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117"/>
      <c r="Z28" s="117"/>
      <c r="AA28" s="117"/>
      <c r="AB28" s="117"/>
      <c r="AC28" s="117"/>
      <c r="AD28" s="117"/>
      <c r="AE28" s="117"/>
      <c r="AF28" s="117"/>
      <c r="AG28" s="117"/>
      <c r="AH28" s="117"/>
      <c r="AI28" s="117"/>
      <c r="AJ28" s="117"/>
      <c r="AK28" s="118"/>
      <c r="AN28" s="2"/>
      <c r="AO28" s="2"/>
      <c r="AP28" s="2"/>
      <c r="AQ28" s="37"/>
      <c r="AR28" s="2"/>
      <c r="AS28" s="50"/>
      <c r="AT28" s="50"/>
      <c r="AU28" s="37"/>
      <c r="AV28" s="2"/>
      <c r="AW28" s="50"/>
      <c r="AX28" s="14"/>
    </row>
    <row r="29" spans="1:50" s="6" customFormat="1" ht="18" customHeight="1">
      <c r="B29" s="116"/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117"/>
      <c r="Z29" s="117"/>
      <c r="AA29" s="117"/>
      <c r="AB29" s="117"/>
      <c r="AC29" s="117"/>
      <c r="AD29" s="117"/>
      <c r="AE29" s="117"/>
      <c r="AF29" s="117"/>
      <c r="AG29" s="117"/>
      <c r="AH29" s="117"/>
      <c r="AI29" s="117"/>
      <c r="AJ29" s="117"/>
      <c r="AK29" s="118"/>
      <c r="AN29" s="2"/>
      <c r="AO29" s="2"/>
      <c r="AP29" s="2"/>
      <c r="AQ29" s="37"/>
      <c r="AR29" s="2"/>
      <c r="AS29" s="50"/>
      <c r="AT29" s="50"/>
      <c r="AU29" s="37"/>
      <c r="AV29" s="2"/>
      <c r="AW29" s="50"/>
      <c r="AX29" s="14"/>
    </row>
    <row r="30" spans="1:50" s="6" customFormat="1" ht="18" customHeight="1">
      <c r="B30" s="116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7"/>
      <c r="Z30" s="117"/>
      <c r="AA30" s="117"/>
      <c r="AB30" s="117"/>
      <c r="AC30" s="117"/>
      <c r="AD30" s="117"/>
      <c r="AE30" s="117"/>
      <c r="AF30" s="117"/>
      <c r="AG30" s="117"/>
      <c r="AH30" s="117"/>
      <c r="AI30" s="117"/>
      <c r="AJ30" s="117"/>
      <c r="AK30" s="118"/>
      <c r="AN30" s="2"/>
      <c r="AO30" s="2"/>
      <c r="AP30" s="2"/>
      <c r="AQ30" s="37"/>
      <c r="AR30" s="2"/>
      <c r="AS30" s="50"/>
      <c r="AT30" s="50"/>
      <c r="AU30" s="37"/>
      <c r="AV30" s="2"/>
      <c r="AW30" s="50"/>
      <c r="AX30" s="14"/>
    </row>
    <row r="31" spans="1:50" s="6" customFormat="1" ht="18" customHeight="1">
      <c r="B31" s="116"/>
      <c r="C31" s="11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117"/>
      <c r="Z31" s="117"/>
      <c r="AA31" s="117"/>
      <c r="AB31" s="117"/>
      <c r="AC31" s="117"/>
      <c r="AD31" s="117"/>
      <c r="AE31" s="117"/>
      <c r="AF31" s="117"/>
      <c r="AG31" s="117"/>
      <c r="AH31" s="117"/>
      <c r="AI31" s="117"/>
      <c r="AJ31" s="117"/>
      <c r="AK31" s="118"/>
      <c r="AN31" s="2"/>
      <c r="AO31" s="2"/>
      <c r="AP31" s="2"/>
      <c r="AQ31" s="37"/>
      <c r="AR31" s="2"/>
      <c r="AS31" s="50"/>
      <c r="AT31" s="50"/>
      <c r="AU31" s="37"/>
      <c r="AV31" s="2"/>
      <c r="AW31" s="50"/>
      <c r="AX31" s="14"/>
    </row>
    <row r="32" spans="1:50" s="6" customFormat="1" ht="18" customHeight="1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  <c r="Q32" s="117"/>
      <c r="R32" s="117"/>
      <c r="S32" s="117"/>
      <c r="T32" s="117"/>
      <c r="U32" s="117"/>
      <c r="V32" s="117"/>
      <c r="W32" s="117"/>
      <c r="X32" s="117"/>
      <c r="Y32" s="117"/>
      <c r="Z32" s="117"/>
      <c r="AA32" s="117"/>
      <c r="AB32" s="117"/>
      <c r="AC32" s="117"/>
      <c r="AD32" s="117"/>
      <c r="AE32" s="117"/>
      <c r="AF32" s="117"/>
      <c r="AG32" s="117"/>
      <c r="AH32" s="117"/>
      <c r="AI32" s="117"/>
      <c r="AJ32" s="117"/>
      <c r="AK32" s="118"/>
      <c r="AN32" s="2"/>
      <c r="AO32" s="2"/>
      <c r="AP32" s="2"/>
      <c r="AQ32" s="37"/>
      <c r="AR32" s="2"/>
      <c r="AS32" s="50"/>
      <c r="AT32" s="50"/>
      <c r="AU32" s="37"/>
      <c r="AV32" s="2"/>
      <c r="AW32" s="50"/>
      <c r="AX32" s="14"/>
    </row>
    <row r="33" spans="2:50" s="6" customFormat="1" ht="18" customHeight="1">
      <c r="B33" s="116"/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  <c r="AA33" s="117"/>
      <c r="AB33" s="117"/>
      <c r="AC33" s="117"/>
      <c r="AD33" s="117"/>
      <c r="AE33" s="117"/>
      <c r="AF33" s="117"/>
      <c r="AG33" s="117"/>
      <c r="AH33" s="117"/>
      <c r="AI33" s="117"/>
      <c r="AJ33" s="117"/>
      <c r="AK33" s="118"/>
      <c r="AN33" s="2"/>
      <c r="AO33" s="2"/>
      <c r="AP33" s="2"/>
      <c r="AQ33" s="37"/>
      <c r="AR33" s="2"/>
      <c r="AS33" s="50"/>
      <c r="AT33" s="50"/>
      <c r="AU33" s="37"/>
      <c r="AV33" s="2"/>
      <c r="AW33" s="50"/>
      <c r="AX33" s="14"/>
    </row>
    <row r="34" spans="2:50" s="6" customFormat="1" ht="18" customHeight="1">
      <c r="B34" s="116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7"/>
      <c r="AH34" s="117"/>
      <c r="AI34" s="117"/>
      <c r="AJ34" s="117"/>
      <c r="AK34" s="118"/>
      <c r="AN34" s="2"/>
      <c r="AO34" s="2"/>
      <c r="AP34" s="2"/>
      <c r="AQ34" s="37"/>
      <c r="AR34" s="2"/>
      <c r="AS34" s="50"/>
      <c r="AT34" s="50"/>
      <c r="AU34" s="37"/>
      <c r="AV34" s="2"/>
      <c r="AW34" s="50"/>
      <c r="AX34" s="14"/>
    </row>
    <row r="35" spans="2:50" s="6" customFormat="1" ht="18" customHeight="1">
      <c r="B35" s="116"/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117"/>
      <c r="Z35" s="117"/>
      <c r="AA35" s="117"/>
      <c r="AB35" s="117"/>
      <c r="AC35" s="117"/>
      <c r="AD35" s="117"/>
      <c r="AE35" s="117"/>
      <c r="AF35" s="117"/>
      <c r="AG35" s="117"/>
      <c r="AH35" s="117"/>
      <c r="AI35" s="117"/>
      <c r="AJ35" s="117"/>
      <c r="AK35" s="118"/>
      <c r="AN35" s="2"/>
      <c r="AO35" s="2"/>
      <c r="AP35" s="2"/>
      <c r="AQ35" s="37"/>
      <c r="AR35" s="2"/>
      <c r="AS35" s="50"/>
      <c r="AT35" s="50"/>
      <c r="AU35" s="37"/>
      <c r="AV35" s="2"/>
      <c r="AW35" s="50"/>
      <c r="AX35" s="14"/>
    </row>
    <row r="36" spans="2:50" s="6" customFormat="1" ht="18" customHeight="1">
      <c r="B36" s="116"/>
      <c r="C36" s="117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  <c r="AA36" s="117"/>
      <c r="AB36" s="117"/>
      <c r="AC36" s="117"/>
      <c r="AD36" s="117"/>
      <c r="AE36" s="117"/>
      <c r="AF36" s="117"/>
      <c r="AG36" s="117"/>
      <c r="AH36" s="117"/>
      <c r="AI36" s="117"/>
      <c r="AJ36" s="117"/>
      <c r="AK36" s="118"/>
      <c r="AN36" s="2"/>
      <c r="AO36" s="2"/>
      <c r="AP36" s="2"/>
      <c r="AQ36" s="37"/>
      <c r="AR36" s="2"/>
      <c r="AS36" s="50"/>
      <c r="AT36" s="50"/>
      <c r="AU36" s="37"/>
      <c r="AV36" s="2"/>
      <c r="AW36" s="50"/>
      <c r="AX36" s="14"/>
    </row>
    <row r="37" spans="2:50" s="6" customFormat="1" ht="18" customHeight="1">
      <c r="B37" s="116"/>
      <c r="C37" s="11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17"/>
      <c r="AA37" s="117"/>
      <c r="AB37" s="117"/>
      <c r="AC37" s="117"/>
      <c r="AD37" s="117"/>
      <c r="AE37" s="117"/>
      <c r="AF37" s="117"/>
      <c r="AG37" s="117"/>
      <c r="AH37" s="117"/>
      <c r="AI37" s="117"/>
      <c r="AJ37" s="117"/>
      <c r="AK37" s="118"/>
      <c r="AN37" s="2"/>
      <c r="AO37" s="2"/>
      <c r="AP37" s="2"/>
      <c r="AQ37" s="37"/>
      <c r="AR37" s="2"/>
      <c r="AS37" s="50"/>
      <c r="AT37" s="50"/>
      <c r="AU37" s="37"/>
      <c r="AV37" s="2"/>
      <c r="AW37" s="50"/>
      <c r="AX37" s="14"/>
    </row>
    <row r="38" spans="2:50" s="6" customFormat="1" ht="18" customHeight="1">
      <c r="B38" s="116"/>
      <c r="C38" s="117"/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117"/>
      <c r="AA38" s="117"/>
      <c r="AB38" s="117"/>
      <c r="AC38" s="117"/>
      <c r="AD38" s="117"/>
      <c r="AE38" s="117"/>
      <c r="AF38" s="117"/>
      <c r="AG38" s="117"/>
      <c r="AH38" s="117"/>
      <c r="AI38" s="117"/>
      <c r="AJ38" s="117"/>
      <c r="AK38" s="118"/>
      <c r="AN38" s="2"/>
      <c r="AO38" s="2"/>
      <c r="AP38" s="2"/>
      <c r="AQ38" s="37"/>
      <c r="AR38" s="2"/>
      <c r="AS38" s="50"/>
      <c r="AT38" s="50"/>
      <c r="AU38" s="37"/>
      <c r="AV38" s="2"/>
      <c r="AW38" s="50"/>
      <c r="AX38" s="14"/>
    </row>
    <row r="39" spans="2:50" s="6" customFormat="1" ht="18" customHeight="1">
      <c r="B39" s="116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  <c r="AA39" s="117"/>
      <c r="AB39" s="117"/>
      <c r="AC39" s="117"/>
      <c r="AD39" s="117"/>
      <c r="AE39" s="117"/>
      <c r="AF39" s="117"/>
      <c r="AG39" s="117"/>
      <c r="AH39" s="117"/>
      <c r="AI39" s="117"/>
      <c r="AJ39" s="117"/>
      <c r="AK39" s="118"/>
      <c r="AN39" s="2"/>
      <c r="AO39" s="2"/>
      <c r="AP39" s="2"/>
      <c r="AQ39" s="37"/>
      <c r="AR39" s="2"/>
      <c r="AS39" s="50"/>
      <c r="AT39" s="50"/>
      <c r="AU39" s="37"/>
      <c r="AV39" s="2"/>
      <c r="AW39" s="50"/>
      <c r="AX39" s="14"/>
    </row>
    <row r="40" spans="2:50" s="6" customFormat="1" ht="18" customHeight="1">
      <c r="B40" s="116"/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8"/>
      <c r="AN40" s="2"/>
      <c r="AO40" s="2"/>
      <c r="AP40" s="2"/>
      <c r="AQ40" s="37"/>
      <c r="AR40" s="2"/>
      <c r="AS40" s="50"/>
      <c r="AT40" s="50"/>
      <c r="AU40" s="37"/>
      <c r="AV40" s="2"/>
      <c r="AW40" s="50"/>
      <c r="AX40" s="14"/>
    </row>
    <row r="41" spans="2:50" s="6" customFormat="1" ht="18" customHeight="1">
      <c r="B41" s="116"/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7"/>
      <c r="AA41" s="117"/>
      <c r="AB41" s="117"/>
      <c r="AC41" s="117"/>
      <c r="AD41" s="117"/>
      <c r="AE41" s="117"/>
      <c r="AF41" s="117"/>
      <c r="AG41" s="117"/>
      <c r="AH41" s="117"/>
      <c r="AI41" s="117"/>
      <c r="AJ41" s="117"/>
      <c r="AK41" s="118"/>
      <c r="AN41" s="2"/>
      <c r="AO41" s="2"/>
      <c r="AP41" s="2"/>
      <c r="AQ41" s="51"/>
      <c r="AR41" s="2"/>
      <c r="AS41" s="50"/>
      <c r="AT41" s="50"/>
      <c r="AU41" s="51"/>
      <c r="AV41" s="2"/>
      <c r="AW41" s="50"/>
      <c r="AX41" s="14"/>
    </row>
    <row r="42" spans="2:50" s="6" customFormat="1" ht="18" customHeight="1">
      <c r="B42" s="119"/>
      <c r="C42" s="120"/>
      <c r="D42" s="120"/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1"/>
      <c r="AN42" s="2"/>
      <c r="AO42" s="2"/>
      <c r="AP42" s="2"/>
      <c r="AQ42" s="51"/>
      <c r="AR42" s="2"/>
      <c r="AS42" s="50"/>
      <c r="AT42" s="50"/>
      <c r="AU42" s="51"/>
      <c r="AV42" s="2"/>
      <c r="AW42" s="50"/>
      <c r="AX42" s="14"/>
    </row>
    <row r="43" spans="2:50" s="6" customFormat="1" ht="20.25">
      <c r="B43" s="70" t="s">
        <v>41</v>
      </c>
      <c r="C43" s="71"/>
      <c r="D43" s="52" t="s">
        <v>40</v>
      </c>
      <c r="E43" s="53"/>
      <c r="F43" s="72" t="s">
        <v>43</v>
      </c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5"/>
      <c r="T43" s="56" t="s">
        <v>42</v>
      </c>
      <c r="U43" s="56"/>
      <c r="V43" s="56"/>
      <c r="W43" s="56"/>
      <c r="X43" s="56"/>
      <c r="Y43" s="57"/>
      <c r="Z43" s="58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60"/>
      <c r="AN43" s="2"/>
      <c r="AO43" s="2"/>
      <c r="AP43" s="2"/>
      <c r="AQ43" s="51"/>
      <c r="AR43" s="2"/>
      <c r="AS43" s="50"/>
      <c r="AT43" s="50"/>
      <c r="AU43" s="51"/>
      <c r="AV43" s="2"/>
      <c r="AW43" s="50"/>
      <c r="AX43" s="14"/>
    </row>
    <row r="44" spans="2:50" s="6" customFormat="1" ht="18" customHeight="1">
      <c r="B44" s="116"/>
      <c r="C44" s="117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8"/>
      <c r="T44" s="122"/>
      <c r="U44" s="123"/>
      <c r="V44" s="123"/>
      <c r="W44" s="123"/>
      <c r="X44" s="123"/>
      <c r="Y44" s="117"/>
      <c r="Z44" s="117"/>
      <c r="AA44" s="117"/>
      <c r="AB44" s="117"/>
      <c r="AC44" s="117"/>
      <c r="AD44" s="117"/>
      <c r="AE44" s="117"/>
      <c r="AF44" s="117"/>
      <c r="AG44" s="117"/>
      <c r="AH44" s="117"/>
      <c r="AI44" s="117"/>
      <c r="AJ44" s="117"/>
      <c r="AK44" s="118"/>
      <c r="AN44" s="2"/>
      <c r="AO44" s="2"/>
      <c r="AP44" s="2"/>
      <c r="AQ44" s="37"/>
      <c r="AR44" s="2"/>
      <c r="AS44" s="50"/>
      <c r="AT44" s="50"/>
      <c r="AU44" s="37"/>
      <c r="AV44" s="2"/>
      <c r="AW44" s="50"/>
      <c r="AX44" s="14"/>
    </row>
    <row r="45" spans="2:50" s="6" customFormat="1" ht="18" customHeight="1">
      <c r="B45" s="116"/>
      <c r="C45" s="117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118"/>
      <c r="T45" s="116"/>
      <c r="U45" s="117"/>
      <c r="V45" s="117"/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17"/>
      <c r="AK45" s="118"/>
      <c r="AN45" s="2"/>
      <c r="AO45" s="2"/>
      <c r="AP45" s="2"/>
      <c r="AQ45" s="37"/>
      <c r="AR45" s="2"/>
      <c r="AS45" s="50"/>
      <c r="AT45" s="50"/>
      <c r="AU45" s="37"/>
      <c r="AV45" s="2"/>
      <c r="AW45" s="50"/>
      <c r="AX45" s="14"/>
    </row>
    <row r="46" spans="2:50" s="6" customFormat="1" ht="18" customHeight="1">
      <c r="B46" s="116"/>
      <c r="C46" s="117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7"/>
      <c r="S46" s="118"/>
      <c r="T46" s="116"/>
      <c r="U46" s="117"/>
      <c r="V46" s="117"/>
      <c r="W46" s="117"/>
      <c r="X46" s="117"/>
      <c r="Y46" s="117"/>
      <c r="Z46" s="117"/>
      <c r="AA46" s="117"/>
      <c r="AB46" s="117"/>
      <c r="AC46" s="117"/>
      <c r="AD46" s="117"/>
      <c r="AE46" s="117"/>
      <c r="AF46" s="117"/>
      <c r="AG46" s="117"/>
      <c r="AH46" s="117"/>
      <c r="AI46" s="117"/>
      <c r="AJ46" s="117"/>
      <c r="AK46" s="118"/>
      <c r="AN46" s="2"/>
      <c r="AO46" s="2"/>
      <c r="AP46" s="2"/>
      <c r="AQ46" s="37"/>
      <c r="AR46" s="2"/>
      <c r="AS46" s="50"/>
      <c r="AT46" s="50"/>
      <c r="AU46" s="37"/>
      <c r="AV46" s="2"/>
      <c r="AW46" s="50"/>
      <c r="AX46" s="14"/>
    </row>
    <row r="47" spans="2:50" s="6" customFormat="1" ht="18" customHeight="1">
      <c r="B47" s="116"/>
      <c r="C47" s="117"/>
      <c r="D47" s="117"/>
      <c r="E47" s="117"/>
      <c r="F47" s="117"/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17"/>
      <c r="S47" s="118"/>
      <c r="T47" s="116"/>
      <c r="U47" s="117"/>
      <c r="V47" s="117"/>
      <c r="W47" s="117"/>
      <c r="X47" s="117"/>
      <c r="Y47" s="117"/>
      <c r="Z47" s="117"/>
      <c r="AA47" s="117"/>
      <c r="AB47" s="117"/>
      <c r="AC47" s="117"/>
      <c r="AD47" s="117"/>
      <c r="AE47" s="117"/>
      <c r="AF47" s="117"/>
      <c r="AG47" s="117"/>
      <c r="AH47" s="117"/>
      <c r="AI47" s="117"/>
      <c r="AJ47" s="117"/>
      <c r="AK47" s="118"/>
      <c r="AN47" s="2"/>
      <c r="AO47" s="2"/>
      <c r="AP47" s="2"/>
      <c r="AQ47" s="37"/>
      <c r="AR47" s="2"/>
      <c r="AS47" s="50"/>
      <c r="AT47" s="50"/>
      <c r="AU47" s="37"/>
      <c r="AV47" s="2"/>
      <c r="AW47" s="50"/>
      <c r="AX47" s="14"/>
    </row>
    <row r="48" spans="2:50" s="6" customFormat="1" ht="18" customHeight="1">
      <c r="B48" s="116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  <c r="Q48" s="117"/>
      <c r="R48" s="117"/>
      <c r="S48" s="118"/>
      <c r="T48" s="116"/>
      <c r="U48" s="117"/>
      <c r="V48" s="117"/>
      <c r="W48" s="117"/>
      <c r="X48" s="117"/>
      <c r="Y48" s="117"/>
      <c r="Z48" s="117"/>
      <c r="AA48" s="117"/>
      <c r="AB48" s="117"/>
      <c r="AC48" s="117"/>
      <c r="AD48" s="117"/>
      <c r="AE48" s="117"/>
      <c r="AF48" s="117"/>
      <c r="AG48" s="117"/>
      <c r="AH48" s="117"/>
      <c r="AI48" s="117"/>
      <c r="AJ48" s="117"/>
      <c r="AK48" s="118"/>
      <c r="AL48" s="33"/>
      <c r="AM48" s="33"/>
      <c r="AN48" s="37"/>
      <c r="AO48" s="37"/>
      <c r="AP48" s="37"/>
      <c r="AQ48" s="2"/>
      <c r="AR48" s="2"/>
      <c r="AS48" s="50"/>
      <c r="AT48" s="50"/>
      <c r="AU48" s="2"/>
      <c r="AV48" s="2"/>
      <c r="AW48" s="50"/>
      <c r="AX48" s="14"/>
    </row>
    <row r="49" spans="2:50" s="6" customFormat="1" ht="18" customHeight="1">
      <c r="B49" s="116"/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8"/>
      <c r="T49" s="116"/>
      <c r="U49" s="117"/>
      <c r="V49" s="117"/>
      <c r="W49" s="117"/>
      <c r="X49" s="117"/>
      <c r="Y49" s="117"/>
      <c r="Z49" s="117"/>
      <c r="AA49" s="117"/>
      <c r="AB49" s="117"/>
      <c r="AC49" s="117"/>
      <c r="AD49" s="117"/>
      <c r="AE49" s="117"/>
      <c r="AF49" s="117"/>
      <c r="AG49" s="117"/>
      <c r="AH49" s="117"/>
      <c r="AI49" s="117"/>
      <c r="AJ49" s="117"/>
      <c r="AK49" s="118"/>
      <c r="AL49" s="33"/>
      <c r="AM49" s="33"/>
      <c r="AN49" s="37"/>
      <c r="AO49" s="37"/>
      <c r="AP49" s="37"/>
      <c r="AQ49" s="2"/>
      <c r="AR49" s="2"/>
      <c r="AS49" s="50"/>
      <c r="AT49" s="50"/>
      <c r="AU49" s="2"/>
      <c r="AV49" s="2"/>
      <c r="AW49" s="50"/>
      <c r="AX49" s="14"/>
    </row>
    <row r="50" spans="2:50" s="6" customFormat="1" ht="18" customHeight="1">
      <c r="B50" s="116"/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7"/>
      <c r="S50" s="118"/>
      <c r="T50" s="116"/>
      <c r="U50" s="117"/>
      <c r="V50" s="117"/>
      <c r="W50" s="117"/>
      <c r="X50" s="117"/>
      <c r="Y50" s="117"/>
      <c r="Z50" s="117"/>
      <c r="AA50" s="117"/>
      <c r="AB50" s="117"/>
      <c r="AC50" s="117"/>
      <c r="AD50" s="117"/>
      <c r="AE50" s="117"/>
      <c r="AF50" s="117"/>
      <c r="AG50" s="117"/>
      <c r="AH50" s="117"/>
      <c r="AI50" s="117"/>
      <c r="AJ50" s="117"/>
      <c r="AK50" s="118"/>
      <c r="AL50" s="33"/>
      <c r="AM50" s="33"/>
      <c r="AN50" s="37"/>
      <c r="AO50" s="37"/>
      <c r="AP50" s="37"/>
      <c r="AQ50" s="2"/>
      <c r="AR50" s="2"/>
      <c r="AS50" s="50"/>
      <c r="AT50" s="50"/>
      <c r="AU50" s="2"/>
      <c r="AV50" s="2"/>
      <c r="AW50" s="50"/>
      <c r="AX50" s="14"/>
    </row>
    <row r="51" spans="2:50" s="6" customFormat="1" ht="18" customHeight="1">
      <c r="B51" s="116"/>
      <c r="C51" s="117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17"/>
      <c r="O51" s="117"/>
      <c r="P51" s="117"/>
      <c r="Q51" s="117"/>
      <c r="R51" s="117"/>
      <c r="S51" s="118"/>
      <c r="T51" s="116"/>
      <c r="U51" s="117"/>
      <c r="V51" s="117"/>
      <c r="W51" s="117"/>
      <c r="X51" s="117"/>
      <c r="Y51" s="117"/>
      <c r="Z51" s="117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8"/>
      <c r="AL51" s="33"/>
      <c r="AM51" s="33"/>
      <c r="AN51" s="37"/>
      <c r="AO51" s="37"/>
      <c r="AP51" s="37"/>
      <c r="AQ51" s="2"/>
      <c r="AR51" s="2"/>
      <c r="AS51" s="50"/>
      <c r="AT51" s="50"/>
      <c r="AU51" s="2"/>
      <c r="AV51" s="2"/>
      <c r="AW51" s="50"/>
      <c r="AX51" s="14"/>
    </row>
    <row r="52" spans="2:50" s="6" customFormat="1" ht="18" customHeight="1">
      <c r="B52" s="116"/>
      <c r="C52" s="117"/>
      <c r="D52" s="117"/>
      <c r="E52" s="117"/>
      <c r="F52" s="117"/>
      <c r="G52" s="117"/>
      <c r="H52" s="117"/>
      <c r="I52" s="117"/>
      <c r="J52" s="117"/>
      <c r="K52" s="117"/>
      <c r="L52" s="117"/>
      <c r="M52" s="117"/>
      <c r="N52" s="117"/>
      <c r="O52" s="117"/>
      <c r="P52" s="117"/>
      <c r="Q52" s="117"/>
      <c r="R52" s="117"/>
      <c r="S52" s="118"/>
      <c r="T52" s="116"/>
      <c r="U52" s="117"/>
      <c r="V52" s="117"/>
      <c r="W52" s="117"/>
      <c r="X52" s="117"/>
      <c r="Y52" s="117"/>
      <c r="Z52" s="117"/>
      <c r="AA52" s="117"/>
      <c r="AB52" s="117"/>
      <c r="AC52" s="117"/>
      <c r="AD52" s="117"/>
      <c r="AE52" s="117"/>
      <c r="AF52" s="117"/>
      <c r="AG52" s="117"/>
      <c r="AH52" s="117"/>
      <c r="AI52" s="117"/>
      <c r="AJ52" s="117"/>
      <c r="AK52" s="118"/>
      <c r="AL52" s="33"/>
      <c r="AM52" s="33"/>
      <c r="AN52" s="37"/>
      <c r="AO52" s="37"/>
      <c r="AP52" s="37"/>
      <c r="AQ52" s="2"/>
      <c r="AR52" s="2"/>
      <c r="AS52" s="50"/>
      <c r="AT52" s="50"/>
      <c r="AU52" s="2"/>
      <c r="AV52" s="2"/>
      <c r="AW52" s="50"/>
      <c r="AX52" s="14"/>
    </row>
    <row r="53" spans="2:50" s="6" customFormat="1" ht="18" customHeight="1">
      <c r="B53" s="116"/>
      <c r="C53" s="117"/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8"/>
      <c r="T53" s="116"/>
      <c r="U53" s="117"/>
      <c r="V53" s="117"/>
      <c r="W53" s="117"/>
      <c r="X53" s="117"/>
      <c r="Y53" s="117"/>
      <c r="Z53" s="117"/>
      <c r="AA53" s="117"/>
      <c r="AB53" s="117"/>
      <c r="AC53" s="117"/>
      <c r="AD53" s="117"/>
      <c r="AE53" s="117"/>
      <c r="AF53" s="117"/>
      <c r="AG53" s="117"/>
      <c r="AH53" s="117"/>
      <c r="AI53" s="117"/>
      <c r="AJ53" s="117"/>
      <c r="AK53" s="118"/>
      <c r="AL53" s="33"/>
      <c r="AM53" s="33"/>
      <c r="AN53" s="37"/>
      <c r="AO53" s="37"/>
      <c r="AP53" s="37"/>
      <c r="AQ53" s="2"/>
      <c r="AR53" s="2"/>
      <c r="AS53" s="50"/>
      <c r="AT53" s="50"/>
      <c r="AU53" s="2"/>
      <c r="AV53" s="2"/>
      <c r="AW53" s="50"/>
      <c r="AX53" s="14"/>
    </row>
    <row r="54" spans="2:50" s="6" customFormat="1" ht="18" customHeight="1">
      <c r="B54" s="116"/>
      <c r="C54" s="117"/>
      <c r="D54" s="117"/>
      <c r="E54" s="117"/>
      <c r="F54" s="117"/>
      <c r="G54" s="117"/>
      <c r="H54" s="117"/>
      <c r="I54" s="117"/>
      <c r="J54" s="117"/>
      <c r="K54" s="117"/>
      <c r="L54" s="117"/>
      <c r="M54" s="117"/>
      <c r="N54" s="117"/>
      <c r="O54" s="117"/>
      <c r="P54" s="117"/>
      <c r="Q54" s="117"/>
      <c r="R54" s="117"/>
      <c r="S54" s="118"/>
      <c r="T54" s="116"/>
      <c r="U54" s="117"/>
      <c r="V54" s="117"/>
      <c r="W54" s="117"/>
      <c r="X54" s="117"/>
      <c r="Y54" s="117"/>
      <c r="Z54" s="117"/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8"/>
      <c r="AN54" s="2"/>
      <c r="AO54" s="2"/>
      <c r="AP54" s="2"/>
      <c r="AQ54" s="2"/>
      <c r="AR54" s="2"/>
      <c r="AS54" s="50"/>
      <c r="AT54" s="50"/>
      <c r="AU54" s="2"/>
      <c r="AV54" s="2"/>
      <c r="AW54" s="50"/>
      <c r="AX54" s="14"/>
    </row>
    <row r="55" spans="2:50" s="6" customFormat="1" ht="18" customHeight="1">
      <c r="B55" s="116"/>
      <c r="C55" s="117"/>
      <c r="D55" s="117"/>
      <c r="E55" s="117"/>
      <c r="F55" s="117"/>
      <c r="G55" s="117"/>
      <c r="H55" s="117"/>
      <c r="I55" s="117"/>
      <c r="J55" s="117"/>
      <c r="K55" s="117"/>
      <c r="L55" s="117"/>
      <c r="M55" s="117"/>
      <c r="N55" s="117"/>
      <c r="O55" s="117"/>
      <c r="P55" s="117"/>
      <c r="Q55" s="117"/>
      <c r="R55" s="117"/>
      <c r="S55" s="118"/>
      <c r="T55" s="116"/>
      <c r="U55" s="117"/>
      <c r="V55" s="117"/>
      <c r="W55" s="117"/>
      <c r="X55" s="117"/>
      <c r="Y55" s="117"/>
      <c r="Z55" s="117"/>
      <c r="AA55" s="117"/>
      <c r="AB55" s="117"/>
      <c r="AC55" s="117"/>
      <c r="AD55" s="117"/>
      <c r="AE55" s="117"/>
      <c r="AF55" s="117"/>
      <c r="AG55" s="117"/>
      <c r="AH55" s="117"/>
      <c r="AI55" s="117"/>
      <c r="AJ55" s="117"/>
      <c r="AK55" s="118"/>
      <c r="AN55" s="2"/>
      <c r="AO55" s="2"/>
      <c r="AP55" s="2"/>
      <c r="AQ55" s="2"/>
      <c r="AR55" s="2"/>
      <c r="AS55" s="50"/>
      <c r="AT55" s="50"/>
      <c r="AU55" s="2"/>
      <c r="AV55" s="2"/>
      <c r="AW55" s="50"/>
      <c r="AX55" s="14"/>
    </row>
    <row r="56" spans="2:50" s="6" customFormat="1" ht="18" customHeight="1">
      <c r="B56" s="116"/>
      <c r="C56" s="117"/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7"/>
      <c r="O56" s="117"/>
      <c r="P56" s="117"/>
      <c r="Q56" s="117"/>
      <c r="R56" s="117"/>
      <c r="S56" s="118"/>
      <c r="T56" s="116"/>
      <c r="U56" s="117"/>
      <c r="V56" s="117"/>
      <c r="W56" s="117"/>
      <c r="X56" s="117"/>
      <c r="Y56" s="117"/>
      <c r="Z56" s="117"/>
      <c r="AA56" s="117"/>
      <c r="AB56" s="117"/>
      <c r="AC56" s="117"/>
      <c r="AD56" s="117"/>
      <c r="AE56" s="117"/>
      <c r="AF56" s="117"/>
      <c r="AG56" s="117"/>
      <c r="AH56" s="117"/>
      <c r="AI56" s="117"/>
      <c r="AJ56" s="117"/>
      <c r="AK56" s="118"/>
      <c r="AN56" s="2"/>
      <c r="AO56" s="2"/>
      <c r="AP56" s="2"/>
      <c r="AQ56" s="2"/>
      <c r="AR56" s="2"/>
      <c r="AS56" s="50"/>
      <c r="AT56" s="50"/>
      <c r="AU56" s="2"/>
      <c r="AV56" s="2"/>
      <c r="AW56" s="50"/>
      <c r="AX56" s="14"/>
    </row>
    <row r="57" spans="2:50" s="6" customFormat="1" ht="18" customHeight="1">
      <c r="B57" s="116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  <c r="Q57" s="117"/>
      <c r="R57" s="117"/>
      <c r="S57" s="118"/>
      <c r="T57" s="116"/>
      <c r="U57" s="117"/>
      <c r="V57" s="117"/>
      <c r="W57" s="117"/>
      <c r="X57" s="117"/>
      <c r="Y57" s="117"/>
      <c r="Z57" s="117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8"/>
      <c r="AN57" s="2"/>
      <c r="AO57" s="2"/>
      <c r="AP57" s="2"/>
      <c r="AQ57" s="2"/>
      <c r="AR57" s="2"/>
      <c r="AS57" s="50"/>
      <c r="AT57" s="50"/>
      <c r="AU57" s="2"/>
      <c r="AV57" s="2"/>
      <c r="AW57" s="50"/>
      <c r="AX57" s="14"/>
    </row>
    <row r="58" spans="2:50" s="6" customFormat="1" ht="18" customHeight="1">
      <c r="B58" s="116"/>
      <c r="C58" s="117"/>
      <c r="D58" s="117"/>
      <c r="E58" s="117"/>
      <c r="F58" s="117"/>
      <c r="G58" s="117"/>
      <c r="H58" s="117"/>
      <c r="I58" s="117"/>
      <c r="J58" s="117"/>
      <c r="K58" s="117"/>
      <c r="L58" s="117"/>
      <c r="M58" s="117"/>
      <c r="N58" s="117"/>
      <c r="O58" s="117"/>
      <c r="P58" s="117"/>
      <c r="Q58" s="117"/>
      <c r="R58" s="117"/>
      <c r="S58" s="118"/>
      <c r="T58" s="116"/>
      <c r="U58" s="117"/>
      <c r="V58" s="117"/>
      <c r="W58" s="117"/>
      <c r="X58" s="117"/>
      <c r="Y58" s="117"/>
      <c r="Z58" s="117"/>
      <c r="AA58" s="117"/>
      <c r="AB58" s="117"/>
      <c r="AC58" s="117"/>
      <c r="AD58" s="117"/>
      <c r="AE58" s="117"/>
      <c r="AF58" s="117"/>
      <c r="AG58" s="117"/>
      <c r="AH58" s="117"/>
      <c r="AI58" s="117"/>
      <c r="AJ58" s="117"/>
      <c r="AK58" s="118"/>
      <c r="AN58" s="2"/>
      <c r="AO58" s="2"/>
      <c r="AP58" s="2"/>
      <c r="AQ58" s="2"/>
      <c r="AR58" s="2"/>
      <c r="AS58" s="50"/>
      <c r="AT58" s="50"/>
      <c r="AU58" s="2"/>
      <c r="AV58" s="2"/>
      <c r="AW58" s="50"/>
      <c r="AX58" s="14"/>
    </row>
    <row r="59" spans="2:50" s="6" customFormat="1" ht="18" customHeight="1">
      <c r="B59" s="116"/>
      <c r="C59" s="117"/>
      <c r="D59" s="117"/>
      <c r="E59" s="117"/>
      <c r="F59" s="117"/>
      <c r="G59" s="117"/>
      <c r="H59" s="117"/>
      <c r="I59" s="117"/>
      <c r="J59" s="117"/>
      <c r="K59" s="117"/>
      <c r="L59" s="117"/>
      <c r="M59" s="117"/>
      <c r="N59" s="117"/>
      <c r="O59" s="117"/>
      <c r="P59" s="117"/>
      <c r="Q59" s="117"/>
      <c r="R59" s="117"/>
      <c r="S59" s="118"/>
      <c r="T59" s="116"/>
      <c r="U59" s="117"/>
      <c r="V59" s="117"/>
      <c r="W59" s="117"/>
      <c r="X59" s="117"/>
      <c r="Y59" s="117"/>
      <c r="Z59" s="117"/>
      <c r="AA59" s="117"/>
      <c r="AB59" s="117"/>
      <c r="AC59" s="117"/>
      <c r="AD59" s="117"/>
      <c r="AE59" s="117"/>
      <c r="AF59" s="117"/>
      <c r="AG59" s="117"/>
      <c r="AH59" s="117"/>
      <c r="AI59" s="117"/>
      <c r="AJ59" s="117"/>
      <c r="AK59" s="118"/>
      <c r="AN59" s="2"/>
      <c r="AO59" s="2"/>
      <c r="AP59" s="2"/>
      <c r="AQ59" s="2"/>
      <c r="AR59" s="2"/>
      <c r="AS59" s="50"/>
      <c r="AT59" s="50"/>
      <c r="AU59" s="2"/>
      <c r="AV59" s="2"/>
      <c r="AW59" s="50"/>
      <c r="AX59" s="14"/>
    </row>
    <row r="60" spans="2:50" s="6" customFormat="1" ht="18" customHeight="1">
      <c r="B60" s="116"/>
      <c r="C60" s="117"/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7"/>
      <c r="O60" s="117"/>
      <c r="P60" s="117"/>
      <c r="Q60" s="117"/>
      <c r="R60" s="117"/>
      <c r="S60" s="118"/>
      <c r="T60" s="116"/>
      <c r="U60" s="117"/>
      <c r="V60" s="117"/>
      <c r="W60" s="117"/>
      <c r="X60" s="117"/>
      <c r="Y60" s="117"/>
      <c r="Z60" s="117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8"/>
      <c r="AN60" s="2"/>
      <c r="AO60" s="2"/>
      <c r="AP60" s="2"/>
      <c r="AQ60" s="2"/>
      <c r="AR60" s="2"/>
      <c r="AS60" s="50"/>
      <c r="AT60" s="50"/>
      <c r="AU60" s="2"/>
      <c r="AV60" s="2"/>
      <c r="AW60" s="50"/>
      <c r="AX60" s="14"/>
    </row>
    <row r="61" spans="2:50" s="6" customFormat="1" ht="18" customHeight="1">
      <c r="B61" s="116"/>
      <c r="C61" s="117"/>
      <c r="D61" s="117"/>
      <c r="E61" s="117"/>
      <c r="F61" s="117"/>
      <c r="G61" s="117"/>
      <c r="H61" s="117"/>
      <c r="I61" s="117"/>
      <c r="J61" s="117"/>
      <c r="K61" s="117"/>
      <c r="L61" s="117"/>
      <c r="M61" s="117"/>
      <c r="N61" s="117"/>
      <c r="O61" s="117"/>
      <c r="P61" s="117"/>
      <c r="Q61" s="117"/>
      <c r="R61" s="117"/>
      <c r="S61" s="118"/>
      <c r="T61" s="116"/>
      <c r="U61" s="117"/>
      <c r="V61" s="117"/>
      <c r="W61" s="117"/>
      <c r="X61" s="117"/>
      <c r="Y61" s="117"/>
      <c r="Z61" s="117"/>
      <c r="AA61" s="117"/>
      <c r="AB61" s="117"/>
      <c r="AC61" s="117"/>
      <c r="AD61" s="117"/>
      <c r="AE61" s="117"/>
      <c r="AF61" s="117"/>
      <c r="AG61" s="117"/>
      <c r="AH61" s="117"/>
      <c r="AI61" s="117"/>
      <c r="AJ61" s="117"/>
      <c r="AK61" s="118"/>
      <c r="AN61" s="2"/>
      <c r="AO61" s="2"/>
      <c r="AP61" s="2"/>
      <c r="AQ61" s="2"/>
      <c r="AR61" s="2"/>
      <c r="AS61" s="50"/>
      <c r="AT61" s="50"/>
      <c r="AU61" s="2"/>
      <c r="AV61" s="2"/>
      <c r="AW61" s="50"/>
      <c r="AX61" s="14"/>
    </row>
    <row r="62" spans="2:50" s="6" customFormat="1" ht="18" customHeight="1">
      <c r="B62" s="116"/>
      <c r="C62" s="117"/>
      <c r="D62" s="117"/>
      <c r="E62" s="117"/>
      <c r="F62" s="117"/>
      <c r="G62" s="117"/>
      <c r="H62" s="117"/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8"/>
      <c r="T62" s="116"/>
      <c r="U62" s="117"/>
      <c r="V62" s="117"/>
      <c r="W62" s="117"/>
      <c r="X62" s="117"/>
      <c r="Y62" s="117"/>
      <c r="Z62" s="117"/>
      <c r="AA62" s="117"/>
      <c r="AB62" s="117"/>
      <c r="AC62" s="117"/>
      <c r="AD62" s="117"/>
      <c r="AE62" s="117"/>
      <c r="AF62" s="117"/>
      <c r="AG62" s="117"/>
      <c r="AH62" s="117"/>
      <c r="AI62" s="117"/>
      <c r="AJ62" s="117"/>
      <c r="AK62" s="118"/>
      <c r="AN62" s="2"/>
      <c r="AO62" s="2"/>
      <c r="AP62" s="2"/>
      <c r="AQ62" s="2"/>
      <c r="AR62" s="2"/>
      <c r="AS62" s="50"/>
      <c r="AT62" s="50"/>
      <c r="AU62" s="2"/>
      <c r="AV62" s="2"/>
      <c r="AW62" s="50"/>
      <c r="AX62" s="14"/>
    </row>
    <row r="63" spans="2:50" s="6" customFormat="1" ht="18" customHeight="1">
      <c r="B63" s="116"/>
      <c r="C63" s="117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S63" s="118"/>
      <c r="T63" s="116"/>
      <c r="U63" s="117"/>
      <c r="V63" s="117"/>
      <c r="W63" s="117"/>
      <c r="X63" s="117"/>
      <c r="Y63" s="117"/>
      <c r="Z63" s="117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8"/>
      <c r="AN63" s="2"/>
      <c r="AO63" s="2"/>
      <c r="AP63" s="2"/>
      <c r="AQ63" s="2"/>
      <c r="AR63" s="2"/>
      <c r="AS63" s="50"/>
      <c r="AT63" s="50"/>
      <c r="AU63" s="2"/>
      <c r="AV63" s="2"/>
      <c r="AW63" s="50"/>
      <c r="AX63" s="14"/>
    </row>
    <row r="64" spans="2:50" s="6" customFormat="1" ht="18" customHeight="1">
      <c r="B64" s="116"/>
      <c r="C64" s="117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  <c r="S64" s="118"/>
      <c r="T64" s="116"/>
      <c r="U64" s="117"/>
      <c r="V64" s="117"/>
      <c r="W64" s="117"/>
      <c r="X64" s="117"/>
      <c r="Y64" s="117"/>
      <c r="Z64" s="117"/>
      <c r="AA64" s="117"/>
      <c r="AB64" s="117"/>
      <c r="AC64" s="117"/>
      <c r="AD64" s="117"/>
      <c r="AE64" s="117"/>
      <c r="AF64" s="117"/>
      <c r="AG64" s="117"/>
      <c r="AH64" s="117"/>
      <c r="AI64" s="117"/>
      <c r="AJ64" s="117"/>
      <c r="AK64" s="118"/>
      <c r="AN64" s="2"/>
      <c r="AO64" s="2"/>
      <c r="AP64" s="2"/>
      <c r="AQ64" s="2"/>
      <c r="AR64" s="2"/>
      <c r="AS64" s="50"/>
      <c r="AT64" s="50"/>
      <c r="AU64" s="2"/>
      <c r="AV64" s="2"/>
      <c r="AW64" s="50"/>
      <c r="AX64" s="14"/>
    </row>
    <row r="65" spans="2:50" s="6" customFormat="1" ht="18" customHeight="1">
      <c r="B65" s="119"/>
      <c r="C65" s="120"/>
      <c r="D65" s="120"/>
      <c r="E65" s="120"/>
      <c r="F65" s="120"/>
      <c r="G65" s="120"/>
      <c r="H65" s="120"/>
      <c r="I65" s="120"/>
      <c r="J65" s="120"/>
      <c r="K65" s="120"/>
      <c r="L65" s="120"/>
      <c r="M65" s="120"/>
      <c r="N65" s="120"/>
      <c r="O65" s="120"/>
      <c r="P65" s="120"/>
      <c r="Q65" s="120"/>
      <c r="R65" s="120"/>
      <c r="S65" s="121"/>
      <c r="T65" s="119"/>
      <c r="U65" s="120"/>
      <c r="V65" s="120"/>
      <c r="W65" s="120"/>
      <c r="X65" s="120"/>
      <c r="Y65" s="120"/>
      <c r="Z65" s="120"/>
      <c r="AA65" s="120"/>
      <c r="AB65" s="120"/>
      <c r="AC65" s="120"/>
      <c r="AD65" s="120"/>
      <c r="AE65" s="120"/>
      <c r="AF65" s="120"/>
      <c r="AG65" s="120"/>
      <c r="AH65" s="120"/>
      <c r="AI65" s="120"/>
      <c r="AJ65" s="120"/>
      <c r="AK65" s="121"/>
      <c r="AN65" s="2"/>
      <c r="AO65" s="2"/>
      <c r="AP65" s="2"/>
      <c r="AQ65" s="2"/>
      <c r="AR65" s="2"/>
      <c r="AS65" s="50"/>
      <c r="AT65" s="50"/>
      <c r="AU65" s="2"/>
      <c r="AV65" s="2"/>
      <c r="AW65" s="50"/>
      <c r="AX65" s="14"/>
    </row>
    <row r="66" spans="2:50" ht="18.75" customHeight="1">
      <c r="B66" s="61"/>
      <c r="L66" s="63"/>
      <c r="M66" s="63"/>
      <c r="N66" s="63"/>
      <c r="O66" s="63"/>
      <c r="P66" s="63"/>
      <c r="Q66" s="63"/>
      <c r="AX66" s="14"/>
    </row>
    <row r="67" spans="2:50" ht="18.75" customHeight="1">
      <c r="B67" s="61"/>
      <c r="C67" s="65"/>
      <c r="D67" s="65"/>
      <c r="E67" s="110"/>
      <c r="F67" s="110"/>
      <c r="G67" s="110"/>
      <c r="H67" s="110"/>
      <c r="K67" s="65"/>
      <c r="L67" s="65"/>
      <c r="M67" s="65"/>
      <c r="N67" s="65"/>
      <c r="O67" s="65"/>
      <c r="P67" s="65"/>
      <c r="Q67" s="65"/>
      <c r="S67" s="184"/>
      <c r="T67" s="184"/>
      <c r="U67" s="184"/>
      <c r="V67" s="66"/>
      <c r="Y67" s="186" t="s">
        <v>12</v>
      </c>
      <c r="Z67" s="187"/>
      <c r="AA67" s="187"/>
      <c r="AB67" s="187"/>
      <c r="AC67" s="188"/>
      <c r="AD67" s="186" t="s">
        <v>45</v>
      </c>
      <c r="AE67" s="187"/>
      <c r="AF67" s="187"/>
      <c r="AG67" s="188"/>
      <c r="AI67" s="180" t="s">
        <v>46</v>
      </c>
      <c r="AJ67" s="181"/>
      <c r="AK67" s="182"/>
      <c r="AX67" s="14"/>
    </row>
    <row r="68" spans="2:50" ht="12" customHeight="1">
      <c r="B68" s="109"/>
      <c r="C68" s="65"/>
      <c r="D68" s="65"/>
      <c r="E68" s="109"/>
      <c r="F68" s="109"/>
      <c r="G68" s="109"/>
      <c r="H68" s="109"/>
      <c r="K68" s="65"/>
      <c r="L68" s="65"/>
      <c r="M68" s="65"/>
      <c r="N68" s="65"/>
      <c r="O68" s="65"/>
      <c r="P68" s="65"/>
      <c r="Q68" s="65"/>
      <c r="S68" s="175"/>
      <c r="T68" s="185"/>
      <c r="U68" s="185"/>
      <c r="V68" s="67"/>
      <c r="Y68" s="183"/>
      <c r="Z68" s="183"/>
      <c r="AA68" s="183"/>
      <c r="AB68" s="183"/>
      <c r="AC68" s="183"/>
      <c r="AD68" s="183"/>
      <c r="AE68" s="183"/>
      <c r="AF68" s="183"/>
      <c r="AG68" s="183"/>
      <c r="AI68" s="171"/>
      <c r="AJ68" s="172"/>
      <c r="AK68" s="173"/>
      <c r="AX68" s="14"/>
    </row>
    <row r="69" spans="2:50" ht="12" customHeight="1">
      <c r="B69" s="109"/>
      <c r="C69" s="65"/>
      <c r="D69" s="65"/>
      <c r="E69" s="109"/>
      <c r="F69" s="109"/>
      <c r="G69" s="109"/>
      <c r="H69" s="109"/>
      <c r="K69" s="65"/>
      <c r="L69" s="65"/>
      <c r="M69" s="65"/>
      <c r="N69" s="65"/>
      <c r="O69" s="65"/>
      <c r="P69" s="65"/>
      <c r="Q69" s="65"/>
      <c r="S69" s="185"/>
      <c r="T69" s="185"/>
      <c r="U69" s="185"/>
      <c r="V69" s="67"/>
      <c r="Y69" s="183"/>
      <c r="Z69" s="183"/>
      <c r="AA69" s="183"/>
      <c r="AB69" s="183"/>
      <c r="AC69" s="183"/>
      <c r="AD69" s="183"/>
      <c r="AE69" s="183"/>
      <c r="AF69" s="183"/>
      <c r="AG69" s="183"/>
      <c r="AI69" s="174"/>
      <c r="AJ69" s="175"/>
      <c r="AK69" s="176"/>
      <c r="AX69" s="14"/>
    </row>
    <row r="70" spans="2:50" ht="12" customHeight="1">
      <c r="B70" s="109"/>
      <c r="C70" s="65"/>
      <c r="D70" s="65"/>
      <c r="E70" s="109"/>
      <c r="F70" s="109"/>
      <c r="G70" s="109"/>
      <c r="H70" s="109"/>
      <c r="K70" s="65"/>
      <c r="L70" s="65"/>
      <c r="M70" s="65"/>
      <c r="N70" s="65"/>
      <c r="O70" s="65"/>
      <c r="P70" s="65"/>
      <c r="Q70" s="65"/>
      <c r="S70" s="185"/>
      <c r="T70" s="185"/>
      <c r="U70" s="185"/>
      <c r="V70" s="67"/>
      <c r="Y70" s="183"/>
      <c r="Z70" s="183"/>
      <c r="AA70" s="183"/>
      <c r="AB70" s="183"/>
      <c r="AC70" s="183"/>
      <c r="AD70" s="183"/>
      <c r="AE70" s="183"/>
      <c r="AF70" s="183"/>
      <c r="AG70" s="183"/>
      <c r="AI70" s="174"/>
      <c r="AJ70" s="175"/>
      <c r="AK70" s="176"/>
      <c r="AX70" s="68"/>
    </row>
    <row r="71" spans="2:50" ht="12" customHeight="1">
      <c r="B71" s="109"/>
      <c r="C71" s="65"/>
      <c r="D71" s="65"/>
      <c r="E71" s="109"/>
      <c r="F71" s="109"/>
      <c r="G71" s="109"/>
      <c r="H71" s="109"/>
      <c r="K71" s="65"/>
      <c r="L71" s="65"/>
      <c r="M71" s="65"/>
      <c r="N71" s="65"/>
      <c r="O71" s="65"/>
      <c r="P71" s="65"/>
      <c r="Q71" s="65"/>
      <c r="S71" s="185"/>
      <c r="T71" s="185"/>
      <c r="U71" s="185"/>
      <c r="V71" s="67"/>
      <c r="Y71" s="183"/>
      <c r="Z71" s="183"/>
      <c r="AA71" s="183"/>
      <c r="AB71" s="183"/>
      <c r="AC71" s="183"/>
      <c r="AD71" s="183"/>
      <c r="AE71" s="183"/>
      <c r="AF71" s="183"/>
      <c r="AG71" s="183"/>
      <c r="AI71" s="174"/>
      <c r="AJ71" s="175"/>
      <c r="AK71" s="176"/>
      <c r="AX71" s="68"/>
    </row>
    <row r="72" spans="2:50" ht="12" customHeight="1">
      <c r="B72" s="109"/>
      <c r="C72" s="65"/>
      <c r="D72" s="65"/>
      <c r="E72" s="109"/>
      <c r="F72" s="109"/>
      <c r="G72" s="109"/>
      <c r="H72" s="109"/>
      <c r="K72" s="65"/>
      <c r="L72" s="65"/>
      <c r="M72" s="65"/>
      <c r="N72" s="65"/>
      <c r="O72" s="65"/>
      <c r="P72" s="65"/>
      <c r="Q72" s="65"/>
      <c r="S72" s="185"/>
      <c r="T72" s="185"/>
      <c r="U72" s="185"/>
      <c r="V72" s="67"/>
      <c r="Y72" s="183"/>
      <c r="Z72" s="183"/>
      <c r="AA72" s="183"/>
      <c r="AB72" s="183"/>
      <c r="AC72" s="183"/>
      <c r="AD72" s="183"/>
      <c r="AE72" s="183"/>
      <c r="AF72" s="183"/>
      <c r="AG72" s="183"/>
      <c r="AI72" s="174"/>
      <c r="AJ72" s="175"/>
      <c r="AK72" s="176"/>
      <c r="AX72" s="68"/>
    </row>
    <row r="73" spans="2:50" ht="12" customHeight="1">
      <c r="B73" s="109"/>
      <c r="C73" s="65"/>
      <c r="D73" s="65"/>
      <c r="E73" s="109"/>
      <c r="F73" s="109"/>
      <c r="G73" s="109"/>
      <c r="H73" s="109"/>
      <c r="K73" s="65"/>
      <c r="L73" s="65"/>
      <c r="M73" s="65"/>
      <c r="N73" s="65"/>
      <c r="O73" s="65"/>
      <c r="P73" s="65"/>
      <c r="Q73" s="65"/>
      <c r="S73" s="185"/>
      <c r="T73" s="185"/>
      <c r="U73" s="185"/>
      <c r="V73" s="67"/>
      <c r="Y73" s="183"/>
      <c r="Z73" s="183"/>
      <c r="AA73" s="183"/>
      <c r="AB73" s="183"/>
      <c r="AC73" s="183"/>
      <c r="AD73" s="183"/>
      <c r="AE73" s="183"/>
      <c r="AF73" s="183"/>
      <c r="AG73" s="183"/>
      <c r="AI73" s="177"/>
      <c r="AJ73" s="178"/>
      <c r="AK73" s="179"/>
      <c r="AX73" s="68"/>
    </row>
    <row r="74" spans="2:50">
      <c r="AX74" s="68"/>
    </row>
    <row r="75" spans="2:50">
      <c r="AX75" s="68"/>
    </row>
    <row r="76" spans="2:50">
      <c r="AX76" s="68"/>
    </row>
    <row r="77" spans="2:50">
      <c r="AX77" s="68"/>
    </row>
    <row r="78" spans="2:50">
      <c r="AX78" s="68"/>
    </row>
    <row r="79" spans="2:50">
      <c r="AX79" s="68"/>
    </row>
    <row r="80" spans="2:50">
      <c r="AX80" s="68"/>
    </row>
    <row r="81" spans="50:50">
      <c r="AX81" s="68"/>
    </row>
    <row r="82" spans="50:50">
      <c r="AX82" s="68"/>
    </row>
    <row r="83" spans="50:50">
      <c r="AX83" s="68"/>
    </row>
    <row r="84" spans="50:50">
      <c r="AX84" s="68"/>
    </row>
    <row r="85" spans="50:50">
      <c r="AX85" s="68"/>
    </row>
    <row r="86" spans="50:50">
      <c r="AX86" s="68"/>
    </row>
    <row r="87" spans="50:50">
      <c r="AX87" s="68"/>
    </row>
    <row r="88" spans="50:50">
      <c r="AX88" s="68"/>
    </row>
    <row r="89" spans="50:50">
      <c r="AX89" s="68"/>
    </row>
    <row r="90" spans="50:50">
      <c r="AX90" s="68"/>
    </row>
    <row r="91" spans="50:50">
      <c r="AX91" s="69"/>
    </row>
    <row r="92" spans="50:50">
      <c r="AX92" s="69"/>
    </row>
    <row r="93" spans="50:50">
      <c r="AX93" s="69"/>
    </row>
    <row r="94" spans="50:50">
      <c r="AX94" s="69"/>
    </row>
    <row r="95" spans="50:50">
      <c r="AX95" s="69"/>
    </row>
    <row r="96" spans="50:50">
      <c r="AX96" s="69"/>
    </row>
    <row r="97" spans="50:50">
      <c r="AX97" s="69"/>
    </row>
    <row r="98" spans="50:50">
      <c r="AX98" s="69"/>
    </row>
    <row r="99" spans="50:50">
      <c r="AX99" s="69"/>
    </row>
    <row r="100" spans="50:50">
      <c r="AX100" s="69"/>
    </row>
    <row r="101" spans="50:50">
      <c r="AX101" s="69"/>
    </row>
    <row r="102" spans="50:50">
      <c r="AX102" s="69"/>
    </row>
    <row r="103" spans="50:50">
      <c r="AX103" s="69"/>
    </row>
    <row r="104" spans="50:50">
      <c r="AX104" s="69"/>
    </row>
    <row r="105" spans="50:50">
      <c r="AX105" s="69"/>
    </row>
    <row r="106" spans="50:50">
      <c r="AX106" s="69"/>
    </row>
    <row r="107" spans="50:50">
      <c r="AX107" s="69"/>
    </row>
    <row r="108" spans="50:50">
      <c r="AX108" s="69"/>
    </row>
    <row r="109" spans="50:50">
      <c r="AX109" s="69"/>
    </row>
    <row r="110" spans="50:50">
      <c r="AX110" s="69"/>
    </row>
    <row r="111" spans="50:50">
      <c r="AX111" s="69"/>
    </row>
    <row r="112" spans="50:50">
      <c r="AX112" s="69"/>
    </row>
    <row r="113" spans="50:50">
      <c r="AX113" s="69"/>
    </row>
    <row r="114" spans="50:50">
      <c r="AX114" s="69"/>
    </row>
    <row r="115" spans="50:50">
      <c r="AX115" s="69"/>
    </row>
    <row r="116" spans="50:50">
      <c r="AX116" s="69"/>
    </row>
    <row r="117" spans="50:50">
      <c r="AX117" s="69"/>
    </row>
    <row r="118" spans="50:50">
      <c r="AX118" s="69"/>
    </row>
    <row r="119" spans="50:50">
      <c r="AX119" s="69"/>
    </row>
    <row r="120" spans="50:50">
      <c r="AX120" s="69"/>
    </row>
    <row r="121" spans="50:50">
      <c r="AX121" s="69"/>
    </row>
    <row r="122" spans="50:50">
      <c r="AX122" s="69"/>
    </row>
    <row r="123" spans="50:50">
      <c r="AX123" s="69"/>
    </row>
    <row r="124" spans="50:50">
      <c r="AX124" s="69"/>
    </row>
    <row r="125" spans="50:50">
      <c r="AX125" s="69"/>
    </row>
    <row r="126" spans="50:50">
      <c r="AX126" s="69"/>
    </row>
    <row r="127" spans="50:50">
      <c r="AX127" s="69"/>
    </row>
    <row r="128" spans="50:50">
      <c r="AX128" s="69"/>
    </row>
    <row r="129" spans="50:50">
      <c r="AX129" s="69"/>
    </row>
    <row r="130" spans="50:50">
      <c r="AX130" s="69"/>
    </row>
    <row r="131" spans="50:50">
      <c r="AX131" s="69"/>
    </row>
    <row r="132" spans="50:50">
      <c r="AX132" s="69"/>
    </row>
    <row r="133" spans="50:50">
      <c r="AX133" s="69"/>
    </row>
    <row r="134" spans="50:50">
      <c r="AX134" s="69"/>
    </row>
    <row r="135" spans="50:50">
      <c r="AX135" s="69"/>
    </row>
    <row r="136" spans="50:50">
      <c r="AX136" s="69"/>
    </row>
    <row r="137" spans="50:50">
      <c r="AX137" s="69"/>
    </row>
    <row r="138" spans="50:50">
      <c r="AX138" s="69"/>
    </row>
    <row r="139" spans="50:50">
      <c r="AX139" s="69"/>
    </row>
    <row r="140" spans="50:50">
      <c r="AX140" s="69"/>
    </row>
    <row r="141" spans="50:50">
      <c r="AX141" s="69"/>
    </row>
    <row r="142" spans="50:50">
      <c r="AX142" s="69"/>
    </row>
    <row r="143" spans="50:50">
      <c r="AX143" s="69"/>
    </row>
    <row r="144" spans="50:50">
      <c r="AX144" s="69"/>
    </row>
    <row r="145" spans="50:50">
      <c r="AX145" s="69"/>
    </row>
  </sheetData>
  <mergeCells count="52">
    <mergeCell ref="AI68:AK73"/>
    <mergeCell ref="AI67:AK67"/>
    <mergeCell ref="Y68:AC73"/>
    <mergeCell ref="S67:U67"/>
    <mergeCell ref="S68:U73"/>
    <mergeCell ref="AD68:AG73"/>
    <mergeCell ref="Y67:AC67"/>
    <mergeCell ref="AD67:AG67"/>
    <mergeCell ref="Q20:R20"/>
    <mergeCell ref="N1:Z1"/>
    <mergeCell ref="P6:R6"/>
    <mergeCell ref="S6:W6"/>
    <mergeCell ref="O9:T9"/>
    <mergeCell ref="E9:N9"/>
    <mergeCell ref="B3:H3"/>
    <mergeCell ref="K2:AK3"/>
    <mergeCell ref="AE5:AJ5"/>
    <mergeCell ref="AE8:AF8"/>
    <mergeCell ref="AG8:AH8"/>
    <mergeCell ref="AG9:AH9"/>
    <mergeCell ref="AE6:AJ6"/>
    <mergeCell ref="AE9:AF9"/>
    <mergeCell ref="I14:Q14"/>
    <mergeCell ref="AA14:AJ14"/>
    <mergeCell ref="R14:Z14"/>
    <mergeCell ref="R15:Z15"/>
    <mergeCell ref="AA15:AJ15"/>
    <mergeCell ref="B68:B73"/>
    <mergeCell ref="E67:H67"/>
    <mergeCell ref="E68:H73"/>
    <mergeCell ref="A12:A13"/>
    <mergeCell ref="B9:D9"/>
    <mergeCell ref="D12:F12"/>
    <mergeCell ref="B44:S65"/>
    <mergeCell ref="B21:AK42"/>
    <mergeCell ref="B15:H15"/>
    <mergeCell ref="T44:AK65"/>
    <mergeCell ref="H12:L12"/>
    <mergeCell ref="S20:AJ20"/>
    <mergeCell ref="M12:U12"/>
    <mergeCell ref="AG11:AH12"/>
    <mergeCell ref="AC11:AE12"/>
    <mergeCell ref="AI11:AK12"/>
    <mergeCell ref="A4:A6"/>
    <mergeCell ref="F6:O6"/>
    <mergeCell ref="X6:AD6"/>
    <mergeCell ref="H11:L11"/>
    <mergeCell ref="M11:U11"/>
    <mergeCell ref="AC9:AD9"/>
    <mergeCell ref="B6:E6"/>
    <mergeCell ref="AC8:AD8"/>
    <mergeCell ref="U9:AB9"/>
  </mergeCells>
  <phoneticPr fontId="5"/>
  <conditionalFormatting sqref="E9:AH9">
    <cfRule type="expression" dxfId="6" priority="1" stopIfTrue="1">
      <formula>AND($J$12&lt;&gt;"",#REF!="",E9="")</formula>
    </cfRule>
  </conditionalFormatting>
  <conditionalFormatting sqref="BI5">
    <cfRule type="expression" dxfId="5" priority="2" stopIfTrue="1">
      <formula>(BR5="報告承認済み")</formula>
    </cfRule>
  </conditionalFormatting>
  <conditionalFormatting sqref="B44:AK65 AB12 X12 Z12 Y68:AG73">
    <cfRule type="expression" dxfId="4" priority="3" stopIfTrue="1">
      <formula>AND($J$12&lt;&gt;"",B12="")</formula>
    </cfRule>
  </conditionalFormatting>
  <conditionalFormatting sqref="B21:AK42 P20:Q20 F43">
    <cfRule type="expression" dxfId="3" priority="4" stopIfTrue="1">
      <formula>B20=""</formula>
    </cfRule>
  </conditionalFormatting>
  <conditionalFormatting sqref="B15:I15">
    <cfRule type="expression" dxfId="2" priority="5" stopIfTrue="1">
      <formula>$J$12&lt;&gt;""</formula>
    </cfRule>
  </conditionalFormatting>
  <conditionalFormatting sqref="B6:AK6 B3:H3">
    <cfRule type="expression" dxfId="1" priority="6" stopIfTrue="1">
      <formula>B3&lt;&gt;""</formula>
    </cfRule>
  </conditionalFormatting>
  <conditionalFormatting sqref="B9:D9">
    <cfRule type="expression" dxfId="0" priority="7" stopIfTrue="1">
      <formula>OR(B9&lt;&gt;"",$J$12&lt;&gt;"")</formula>
    </cfRule>
  </conditionalFormatting>
  <dataValidations count="15">
    <dataValidation type="list" allowBlank="1" showInputMessage="1" showErrorMessage="1" sqref="F43">
      <formula1>"有,无"</formula1>
    </dataValidation>
    <dataValidation type="list" allowBlank="1" showInputMessage="1" showErrorMessage="1" sqref="AC9:AD9">
      <formula1>"1,2,3"</formula1>
    </dataValidation>
    <dataValidation type="list" allowBlank="1" showInputMessage="1" showErrorMessage="1" sqref="AE9:AF9">
      <formula1>"A,B,C"</formula1>
    </dataValidation>
    <dataValidation type="list" allowBlank="1" showInputMessage="1" showErrorMessage="1" sqref="X12">
      <formula1>$AQ$8:$AQ$8</formula1>
    </dataValidation>
    <dataValidation type="list" allowBlank="1" showInputMessage="1" showErrorMessage="1" sqref="Z12">
      <formula1>$AR$8:$AR$8</formula1>
    </dataValidation>
    <dataValidation type="date" operator="greaterThanOrEqual" allowBlank="1" showInputMessage="1" showErrorMessage="1" sqref="P6:W6">
      <formula1>1</formula1>
    </dataValidation>
    <dataValidation type="list" allowBlank="1" showInputMessage="1" showErrorMessage="1" sqref="AA15:AJ15">
      <formula1>$BH$2:$BH$11</formula1>
    </dataValidation>
    <dataValidation type="list" allowBlank="1" showInputMessage="1" showErrorMessage="1" sqref="AG9:AH9">
      <formula1>"0,1"</formula1>
    </dataValidation>
    <dataValidation operator="greaterThanOrEqual" allowBlank="1" showInputMessage="1" showErrorMessage="1" sqref="M12:U12"/>
    <dataValidation type="list" allowBlank="1" showInputMessage="1" showErrorMessage="1" sqref="R15:Z15">
      <formula1>$BD$2:$BD$8</formula1>
    </dataValidation>
    <dataValidation type="list" allowBlank="1" showInputMessage="1" showErrorMessage="1" sqref="X6:AD6">
      <formula1>"研发部"</formula1>
    </dataValidation>
    <dataValidation showInputMessage="1" showErrorMessage="1" sqref="O9:T9"/>
    <dataValidation type="list" allowBlank="1" showInputMessage="1" showErrorMessage="1" sqref="P20">
      <formula1>"有,无"</formula1>
    </dataValidation>
    <dataValidation type="list" allowBlank="1" showInputMessage="1" showErrorMessage="1" sqref="B6:E6">
      <formula1>"华夏银行总行X86版本特色业务系统"</formula1>
    </dataValidation>
    <dataValidation type="list" allowBlank="1" showInputMessage="1" showErrorMessage="1" sqref="B9:D9">
      <formula1>"开发系统,运维系统,管理系统"</formula1>
    </dataValidation>
  </dataValidations>
  <pageMargins left="0.59055118110236227" right="0.39370078740157483" top="0.51181102362204722" bottom="0.51181102362204722" header="0.51181102362204722" footer="0.51181102362204722"/>
  <pageSetup paperSize="9" scale="55" orientation="portrait" horizontalDpi="4294967293" verticalDpi="300" r:id="rId1"/>
  <headerFooter alignWithMargins="0">
    <oddHeader>&amp;R&amp;D  &amp;T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99"/>
    <pageSetUpPr fitToPage="1"/>
  </sheetPr>
  <dimension ref="B1:AK45"/>
  <sheetViews>
    <sheetView view="pageBreakPreview" zoomScale="85" zoomScaleNormal="100" zoomScaleSheetLayoutView="85" workbookViewId="0"/>
  </sheetViews>
  <sheetFormatPr defaultColWidth="3.125" defaultRowHeight="16.5" customHeight="1"/>
  <cols>
    <col min="1" max="16384" width="3.125" style="80"/>
  </cols>
  <sheetData>
    <row r="1" spans="2:37" ht="16.5" customHeight="1" thickBot="1">
      <c r="B1" s="80" t="s">
        <v>58</v>
      </c>
    </row>
    <row r="2" spans="2:37" ht="16.5" customHeight="1">
      <c r="B2" s="81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3"/>
    </row>
    <row r="3" spans="2:37" ht="16.5" customHeight="1">
      <c r="B3" s="84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6"/>
    </row>
    <row r="4" spans="2:37" ht="16.5" customHeight="1">
      <c r="B4" s="84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6"/>
    </row>
    <row r="5" spans="2:37" ht="16.5" customHeight="1">
      <c r="B5" s="84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6"/>
    </row>
    <row r="6" spans="2:37" ht="16.5" customHeight="1">
      <c r="B6" s="84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6"/>
    </row>
    <row r="7" spans="2:37" ht="16.5" customHeight="1">
      <c r="B7" s="84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6"/>
    </row>
    <row r="8" spans="2:37" ht="16.5" customHeight="1">
      <c r="B8" s="84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6"/>
    </row>
    <row r="9" spans="2:37" ht="16.5" customHeight="1">
      <c r="B9" s="84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6"/>
    </row>
    <row r="10" spans="2:37" ht="16.5" customHeight="1">
      <c r="B10" s="84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6"/>
    </row>
    <row r="11" spans="2:37" ht="16.5" customHeight="1">
      <c r="B11" s="84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6"/>
    </row>
    <row r="12" spans="2:37" ht="16.5" customHeight="1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6"/>
    </row>
    <row r="13" spans="2:37" ht="16.5" customHeight="1">
      <c r="B13" s="84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6"/>
    </row>
    <row r="14" spans="2:37" ht="16.5" customHeight="1">
      <c r="B14" s="84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6"/>
    </row>
    <row r="15" spans="2:37" ht="16.5" customHeight="1">
      <c r="B15" s="84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6"/>
    </row>
    <row r="16" spans="2:37" ht="16.5" customHeight="1">
      <c r="B16" s="84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6"/>
    </row>
    <row r="17" spans="2:37" ht="16.5" customHeight="1">
      <c r="B17" s="84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6"/>
    </row>
    <row r="18" spans="2:37" ht="16.5" customHeight="1">
      <c r="B18" s="84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6"/>
    </row>
    <row r="19" spans="2:37" ht="16.5" customHeight="1">
      <c r="B19" s="84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6"/>
    </row>
    <row r="20" spans="2:37" ht="16.5" customHeight="1">
      <c r="B20" s="84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6"/>
    </row>
    <row r="21" spans="2:37" ht="16.5" customHeight="1">
      <c r="B21" s="84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6"/>
    </row>
    <row r="22" spans="2:37" ht="16.5" customHeight="1">
      <c r="B22" s="84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6"/>
    </row>
    <row r="23" spans="2:37" ht="16.5" customHeight="1">
      <c r="B23" s="84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6"/>
    </row>
    <row r="24" spans="2:37" ht="16.5" customHeight="1">
      <c r="B24" s="84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6"/>
    </row>
    <row r="25" spans="2:37" ht="16.5" customHeight="1">
      <c r="B25" s="84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6"/>
    </row>
    <row r="26" spans="2:37" ht="16.5" customHeight="1">
      <c r="B26" s="84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85"/>
      <c r="AJ26" s="85"/>
      <c r="AK26" s="86"/>
    </row>
    <row r="27" spans="2:37" ht="16.5" customHeight="1">
      <c r="B27" s="84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6"/>
    </row>
    <row r="28" spans="2:37" ht="16.5" customHeight="1">
      <c r="B28" s="84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86"/>
    </row>
    <row r="29" spans="2:37" ht="16.5" customHeight="1">
      <c r="B29" s="84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6"/>
    </row>
    <row r="30" spans="2:37" ht="16.5" customHeight="1">
      <c r="B30" s="84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6"/>
    </row>
    <row r="31" spans="2:37" ht="16.5" customHeight="1">
      <c r="B31" s="84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6"/>
    </row>
    <row r="32" spans="2:37" ht="16.5" customHeight="1">
      <c r="B32" s="84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6"/>
    </row>
    <row r="33" spans="2:37" ht="16.5" customHeight="1">
      <c r="B33" s="84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6"/>
    </row>
    <row r="34" spans="2:37" ht="16.5" customHeight="1">
      <c r="B34" s="84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6"/>
    </row>
    <row r="35" spans="2:37" ht="16.5" customHeight="1">
      <c r="B35" s="84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6"/>
    </row>
    <row r="36" spans="2:37" ht="16.5" customHeight="1">
      <c r="B36" s="84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6"/>
    </row>
    <row r="37" spans="2:37" ht="16.5" customHeight="1">
      <c r="B37" s="84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6"/>
    </row>
    <row r="38" spans="2:37" ht="16.5" customHeight="1">
      <c r="B38" s="84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6"/>
    </row>
    <row r="39" spans="2:37" ht="16.5" customHeight="1">
      <c r="B39" s="84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6"/>
    </row>
    <row r="40" spans="2:37" ht="16.5" customHeight="1">
      <c r="B40" s="84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6"/>
    </row>
    <row r="41" spans="2:37" ht="16.5" customHeight="1">
      <c r="B41" s="84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6"/>
    </row>
    <row r="42" spans="2:37" ht="16.5" customHeight="1">
      <c r="B42" s="84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6"/>
    </row>
    <row r="43" spans="2:37" ht="16.5" customHeight="1">
      <c r="B43" s="84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6"/>
    </row>
    <row r="44" spans="2:37" ht="16.5" customHeight="1">
      <c r="B44" s="84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6"/>
    </row>
    <row r="45" spans="2:37" ht="16.5" customHeight="1" thickBot="1">
      <c r="B45" s="87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9"/>
    </row>
  </sheetData>
  <phoneticPr fontId="38" type="noConversion"/>
  <printOptions horizontalCentered="1"/>
  <pageMargins left="0.19685039370078741" right="0.19685039370078741" top="0.19685039370078741" bottom="0.19685039370078741" header="7.874015748031496E-2" footer="0.11811023622047245"/>
  <pageSetup paperSize="9" scale="85" fitToHeight="0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FFCC"/>
    <pageSetUpPr fitToPage="1"/>
  </sheetPr>
  <dimension ref="B1:AK45"/>
  <sheetViews>
    <sheetView view="pageBreakPreview" zoomScale="85" zoomScaleNormal="100" zoomScaleSheetLayoutView="85" workbookViewId="0"/>
  </sheetViews>
  <sheetFormatPr defaultColWidth="3.125" defaultRowHeight="16.5" customHeight="1"/>
  <cols>
    <col min="1" max="16384" width="3.125" style="80"/>
  </cols>
  <sheetData>
    <row r="1" spans="2:37" ht="16.5" customHeight="1" thickBot="1">
      <c r="B1" s="80" t="s">
        <v>59</v>
      </c>
    </row>
    <row r="2" spans="2:37" ht="16.5" customHeight="1">
      <c r="B2" s="81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3"/>
    </row>
    <row r="3" spans="2:37" ht="16.5" customHeight="1">
      <c r="B3" s="84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6"/>
    </row>
    <row r="4" spans="2:37" ht="16.5" customHeight="1">
      <c r="B4" s="84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6"/>
    </row>
    <row r="5" spans="2:37" ht="16.5" customHeight="1">
      <c r="B5" s="84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6"/>
    </row>
    <row r="6" spans="2:37" ht="16.5" customHeight="1">
      <c r="B6" s="84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6"/>
    </row>
    <row r="7" spans="2:37" ht="16.5" customHeight="1">
      <c r="B7" s="84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6"/>
    </row>
    <row r="8" spans="2:37" ht="16.5" customHeight="1">
      <c r="B8" s="84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6"/>
    </row>
    <row r="9" spans="2:37" ht="16.5" customHeight="1">
      <c r="B9" s="84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6"/>
    </row>
    <row r="10" spans="2:37" ht="16.5" customHeight="1">
      <c r="B10" s="84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6"/>
    </row>
    <row r="11" spans="2:37" ht="16.5" customHeight="1">
      <c r="B11" s="84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6"/>
    </row>
    <row r="12" spans="2:37" ht="16.5" customHeight="1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6"/>
    </row>
    <row r="13" spans="2:37" ht="16.5" customHeight="1">
      <c r="B13" s="84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6"/>
    </row>
    <row r="14" spans="2:37" ht="16.5" customHeight="1">
      <c r="B14" s="84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6"/>
    </row>
    <row r="15" spans="2:37" ht="16.5" customHeight="1">
      <c r="B15" s="84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6"/>
    </row>
    <row r="16" spans="2:37" ht="16.5" customHeight="1">
      <c r="B16" s="84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6"/>
    </row>
    <row r="17" spans="2:37" ht="16.5" customHeight="1">
      <c r="B17" s="84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6"/>
    </row>
    <row r="18" spans="2:37" ht="16.5" customHeight="1">
      <c r="B18" s="84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6"/>
    </row>
    <row r="19" spans="2:37" ht="16.5" customHeight="1">
      <c r="B19" s="84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6"/>
    </row>
    <row r="20" spans="2:37" ht="16.5" customHeight="1">
      <c r="B20" s="84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6"/>
    </row>
    <row r="21" spans="2:37" ht="16.5" customHeight="1">
      <c r="B21" s="84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6"/>
    </row>
    <row r="22" spans="2:37" ht="16.5" customHeight="1">
      <c r="B22" s="84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6"/>
    </row>
    <row r="23" spans="2:37" ht="16.5" customHeight="1">
      <c r="B23" s="84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6"/>
    </row>
    <row r="24" spans="2:37" ht="16.5" customHeight="1">
      <c r="B24" s="84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6"/>
    </row>
    <row r="25" spans="2:37" ht="16.5" customHeight="1">
      <c r="B25" s="84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6"/>
    </row>
    <row r="26" spans="2:37" ht="16.5" customHeight="1">
      <c r="B26" s="84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85"/>
      <c r="AJ26" s="85"/>
      <c r="AK26" s="86"/>
    </row>
    <row r="27" spans="2:37" ht="16.5" customHeight="1">
      <c r="B27" s="84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6"/>
    </row>
    <row r="28" spans="2:37" ht="16.5" customHeight="1">
      <c r="B28" s="84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86"/>
    </row>
    <row r="29" spans="2:37" ht="16.5" customHeight="1">
      <c r="B29" s="84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6"/>
    </row>
    <row r="30" spans="2:37" ht="16.5" customHeight="1">
      <c r="B30" s="84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6"/>
    </row>
    <row r="31" spans="2:37" ht="16.5" customHeight="1">
      <c r="B31" s="84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6"/>
    </row>
    <row r="32" spans="2:37" ht="16.5" customHeight="1">
      <c r="B32" s="84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6"/>
    </row>
    <row r="33" spans="2:37" ht="16.5" customHeight="1">
      <c r="B33" s="84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6"/>
    </row>
    <row r="34" spans="2:37" ht="16.5" customHeight="1">
      <c r="B34" s="84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6"/>
    </row>
    <row r="35" spans="2:37" ht="16.5" customHeight="1">
      <c r="B35" s="84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6"/>
    </row>
    <row r="36" spans="2:37" ht="16.5" customHeight="1">
      <c r="B36" s="84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6"/>
    </row>
    <row r="37" spans="2:37" ht="16.5" customHeight="1">
      <c r="B37" s="84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6"/>
    </row>
    <row r="38" spans="2:37" ht="16.5" customHeight="1">
      <c r="B38" s="84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6"/>
    </row>
    <row r="39" spans="2:37" ht="16.5" customHeight="1">
      <c r="B39" s="84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6"/>
    </row>
    <row r="40" spans="2:37" ht="16.5" customHeight="1">
      <c r="B40" s="84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6"/>
    </row>
    <row r="41" spans="2:37" ht="16.5" customHeight="1">
      <c r="B41" s="84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6"/>
    </row>
    <row r="42" spans="2:37" ht="16.5" customHeight="1">
      <c r="B42" s="84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6"/>
    </row>
    <row r="43" spans="2:37" ht="16.5" customHeight="1">
      <c r="B43" s="84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6"/>
    </row>
    <row r="44" spans="2:37" ht="16.5" customHeight="1">
      <c r="B44" s="84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6"/>
    </row>
    <row r="45" spans="2:37" ht="16.5" customHeight="1" thickBot="1">
      <c r="B45" s="87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9"/>
    </row>
  </sheetData>
  <phoneticPr fontId="38" type="noConversion"/>
  <printOptions horizontalCentered="1"/>
  <pageMargins left="0.19685039370078741" right="0.19685039370078741" top="0.19685039370078741" bottom="0.19685039370078741" header="7.874015748031496E-2" footer="7.874015748031496E-2"/>
  <pageSetup paperSize="9" scale="85" fitToHeight="0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Bug票</vt:lpstr>
      <vt:lpstr>问题添附</vt:lpstr>
      <vt:lpstr>回答添附</vt:lpstr>
      <vt:lpstr>Bug票!Print_Area</vt:lpstr>
      <vt:lpstr>回答添附!Print_Area</vt:lpstr>
      <vt:lpstr>问题添附!Print_Area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</cp:lastModifiedBy>
  <cp:lastPrinted>2015-01-07T05:41:18Z</cp:lastPrinted>
  <dcterms:created xsi:type="dcterms:W3CDTF">2007-06-22T01:28:49Z</dcterms:created>
  <dcterms:modified xsi:type="dcterms:W3CDTF">2016-07-27T07:00:14Z</dcterms:modified>
</cp:coreProperties>
</file>