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LoanDefault\Data\"/>
    </mc:Choice>
  </mc:AlternateContent>
  <xr:revisionPtr revIDLastSave="0" documentId="13_ncr:1_{2925FED4-2CEB-4B92-A61D-901FA8AB709A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Sheet2" sheetId="2" r:id="rId1"/>
    <sheet name="Sheet1" sheetId="3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<sst xmlns="http://schemas.openxmlformats.org/spreadsheetml/2006/main" count="176" uniqueCount="124">
  <si>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</si>
  <si>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</si>
  <si>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</si>
  <si>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</si>
  <si>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</si>
  <si>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</si>
  <si>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</si>
  <si>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</si>
  <si>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</si>
  <si>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</si>
  <si>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</si>
  <si>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</si>
  <si>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</si>
  <si>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</si>
  <si>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</si>
  <si>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</si>
  <si>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</si>
  <si>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</si>
  <si>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</si>
  <si>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</si>
  <si>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</si>
  <si>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</si>
  <si>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</si>
  <si>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</si>
  <si>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</si>
  <si>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</si>
  <si>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</si>
  <si>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</si>
  <si>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</si>
  <si>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</si>
  <si>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</si>
  <si>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</si>
  <si>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</si>
  <si>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</si>
  <si>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</si>
  <si>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</si>
  <si>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</si>
  <si>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</si>
  <si>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</si>
  <si>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</si>
  <si>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</si>
  <si>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</si>
  <si>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</si>
  <si>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</si>
  <si>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</si>
  <si>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</si>
  <si>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</si>
  <si>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</si>
  <si>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</si>
  <si>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</si>
  <si>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</si>
  <si>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</si>
  <si>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</si>
  <si>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</si>
  <si>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</si>
  <si>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</si>
  <si>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</si>
  <si>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</si>
  <si>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</si>
  <si>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</si>
  <si>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</si>
  <si>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</si>
  <si>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</si>
  <si>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</si>
  <si>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</si>
  <si>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</si>
  <si>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</si>
  <si>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</si>
  <si>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</si>
  <si>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</si>
  <si>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</si>
  <si>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</si>
  <si>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</si>
  <si>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</si>
  <si>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</si>
  <si>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</si>
  <si>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</si>
  <si>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</si>
  <si>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</si>
  <si>
    <t>Single value</t>
  </si>
  <si>
    <t>Action</t>
  </si>
  <si>
    <t>to date type</t>
  </si>
  <si>
    <t>has 4381 missing value</t>
  </si>
  <si>
    <t>to object</t>
  </si>
  <si>
    <t>DISBURSED_AMOUNT</t>
  </si>
  <si>
    <t>ASSET_COST</t>
  </si>
  <si>
    <t>LTV</t>
  </si>
  <si>
    <t>AADHAR_FLAG</t>
  </si>
  <si>
    <t>PAN_FLAG</t>
  </si>
  <si>
    <t>VOTERID_FLAG</t>
  </si>
  <si>
    <t>DRIVING_FLAG</t>
  </si>
  <si>
    <t>PASSPORT_FLAG</t>
  </si>
  <si>
    <t>PERFORM_CNS_SCORE</t>
  </si>
  <si>
    <t>PRI_NO_OF_ACCTS</t>
  </si>
  <si>
    <t>PRI_ACTIVE_ACCTS</t>
  </si>
  <si>
    <t>PRI_OVERDUE_ACCTS</t>
  </si>
  <si>
    <t>PRI_CURRENT_BALANCE</t>
  </si>
  <si>
    <t>PRI_SANCTIONED_AMOUNT</t>
  </si>
  <si>
    <t>PRI_DISBURSED_AMOUNT</t>
  </si>
  <si>
    <t>SEC_NO_OF_ACCTS</t>
  </si>
  <si>
    <t>SEC_ACTIVE_ACCTS</t>
  </si>
  <si>
    <t>SEC_OVERDUE_ACCTS</t>
  </si>
  <si>
    <t>SEC_CURRENT_BALANCE</t>
  </si>
  <si>
    <t>SEC_SANCTIONED_AMOUNT</t>
  </si>
  <si>
    <t>SEC_DISBURSED_AMOUNT</t>
  </si>
  <si>
    <t>PRIMARY_INSTAL_AMT</t>
  </si>
  <si>
    <t>SEC_INSTAL_AMT</t>
  </si>
  <si>
    <t>NEW_ACCTS_IN_LAST_SIX_MONTHS</t>
  </si>
  <si>
    <t>DELINQUENT_ACCTS_IN_LAST_SIX_MONTHS</t>
  </si>
  <si>
    <t>NO_OF_INQUIRIES</t>
  </si>
  <si>
    <t>Age</t>
  </si>
  <si>
    <t>deleted</t>
  </si>
  <si>
    <t>deleted after converting to age</t>
  </si>
  <si>
    <t>imputed missing to Unknown</t>
  </si>
  <si>
    <t>has extreme value on the right</t>
  </si>
  <si>
    <r>
      <t xml:space="preserve">Secondary accounts are those which the customer act as a co-applicant or gaurantor
</t>
    </r>
    <r>
      <rPr>
        <sz val="11"/>
        <color rgb="FFFF0000"/>
        <rFont val="Calibri"/>
        <family val="2"/>
        <scheme val="minor"/>
      </rPr>
      <t>more than 95% zeros</t>
    </r>
  </si>
  <si>
    <t>more than 95% zeros</t>
  </si>
  <si>
    <t>Age of Applicant (date difference between disbursal date and birth date)</t>
  </si>
  <si>
    <t>Ordinal</t>
  </si>
  <si>
    <t>might be strong</t>
  </si>
  <si>
    <t>need to convert to numerical</t>
  </si>
  <si>
    <t>CREDIT_HISTORY_LENGTH_Bin</t>
  </si>
  <si>
    <t>AVERAGE_ACCT_AGE_Bin</t>
  </si>
  <si>
    <t>0yrs and 1yrs_and_above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</si>
</sst>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2" borderId="2" xfId="0" applyFill="1" applyBorder="1"/>
    <xf numFmtId="0" fontId="0" fillId="0" borderId="2" xfId="0" applyBorder="1"/>
    <xf numFmtId="0" fontId="0" fillId="0" borderId="4" xfId="0" applyBorder="1"/>
    <xf numFmtId="0" fontId="0" fillId="3" borderId="3" xfId="0" applyFill="1" applyBorder="1"/>
    <xf numFmtId="0" fontId="0" fillId="0" borderId="4" xfId="0" applyFill="1" applyBorder="1"/>
    <xf numFmtId="0" fontId="0" fillId="0" borderId="1" xfId="0" applyBorder="1" applyAlignment="1">
      <alignment horizontal="center" wrapText="1"/>
    </xf>
    <xf numFmtId="0" fontId="0" fillId="0" borderId="0" xfId="0" applyFont="1"/>
    <xf numFmtId="0" fontId="2" fillId="0" borderId="0" xfId="0" applyFont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applyFill="1" applyBorder="1"/>
    <xf numFmtId="0" fontId="4" fillId="0" borderId="4" xfId="0" applyFont="1" applyFill="1" applyBorder="1"/>
    <xf numFmtId="0" fontId="4" fillId="0" borderId="0" xfId="0" applyFont="1"/>
    <xf numFmtId="0" fontId="4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1</xdr:col>
          <xdr:colOff>342900</xdr:colOff>
          <xdr:row>33</xdr:row>
          <xdr:rowOff>12700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B686656-7E23-4875-836C-D57DF1BF6B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showGridLines="0" tabSelected="1" zoomScale="110" zoomScaleNormal="110" workbookViewId="0">
      <selection activeCell="E25" sqref="E25"/>
    </sheetView>
  </sheetViews>
  <sheetFormatPr defaultColWidth="8.81640625" defaultRowHeight="14.5" x14ac:dyDescent="0.35"/>
  <cols>
    <col min="1" max="1" width="40.453125" bestFit="1" customWidth="1"/>
    <col min="2" max="2" width="75.453125" bestFit="1" customWidth="1"/>
    <col min="3" max="3" width="21.7265625" customWidth="1"/>
    <col min="4" max="4" width="25.453125" bestFit="1" customWidth="1"/>
  </cols>
  <sheetData>
    <row r="1" spans="1:5" x14ac:dyDescent="0.35">
      <c r="A1" s="1" t="s">
        <v>61</v>
      </c>
      <c r="B1" s="1" t="s">
        <v>62</v>
      </c>
      <c r="D1" t="s">
        <v>80</v>
      </c>
    </row>
    <row r="2" spans="1:5" x14ac:dyDescent="0.35">
      <c r="A2" s="2" t="s">
        <v>1</v>
      </c>
      <c r="B2" s="2" t="s">
        <v>39</v>
      </c>
      <c r="C2" s="6"/>
      <c r="D2" t="s">
        <v>111</v>
      </c>
    </row>
    <row r="3" spans="1:5" x14ac:dyDescent="0.35">
      <c r="A3" s="1" t="s">
        <v>64</v>
      </c>
      <c r="B3" s="1" t="s">
        <v>63</v>
      </c>
    </row>
    <row r="4" spans="1:5" x14ac:dyDescent="0.35">
      <c r="A4" s="1" t="s">
        <v>2</v>
      </c>
      <c r="B4" s="1" t="s">
        <v>40</v>
      </c>
      <c r="C4" s="3" t="s">
        <v>114</v>
      </c>
    </row>
    <row r="5" spans="1:5" x14ac:dyDescent="0.35">
      <c r="A5" s="1" t="s">
        <v>3</v>
      </c>
      <c r="B5" s="1" t="s">
        <v>67</v>
      </c>
      <c r="C5" s="3" t="s">
        <v>114</v>
      </c>
    </row>
    <row r="6" spans="1:5" x14ac:dyDescent="0.35">
      <c r="A6" s="1" t="s">
        <v>0</v>
      </c>
      <c r="B6" s="1" t="s">
        <v>41</v>
      </c>
    </row>
    <row r="7" spans="1:5" x14ac:dyDescent="0.35">
      <c r="A7" s="4" t="s">
        <v>4</v>
      </c>
      <c r="B7" s="4" t="s">
        <v>42</v>
      </c>
      <c r="D7" t="s">
        <v>83</v>
      </c>
    </row>
    <row r="8" spans="1:5" x14ac:dyDescent="0.35">
      <c r="A8" s="4" t="s">
        <v>5</v>
      </c>
      <c r="B8" s="4" t="s">
        <v>68</v>
      </c>
      <c r="D8" t="s">
        <v>83</v>
      </c>
    </row>
    <row r="9" spans="1:5" x14ac:dyDescent="0.35">
      <c r="A9" s="4" t="s">
        <v>6</v>
      </c>
      <c r="B9" s="4" t="s">
        <v>43</v>
      </c>
      <c r="D9" t="s">
        <v>83</v>
      </c>
    </row>
    <row r="10" spans="1:5" x14ac:dyDescent="0.35">
      <c r="A10" s="2" t="s">
        <v>7</v>
      </c>
      <c r="B10" s="7" t="s">
        <v>66</v>
      </c>
      <c r="D10" t="s">
        <v>111</v>
      </c>
    </row>
    <row r="11" spans="1:5" x14ac:dyDescent="0.35">
      <c r="A11" s="1" t="s">
        <v>8</v>
      </c>
      <c r="B11" s="1" t="s">
        <v>69</v>
      </c>
      <c r="C11" s="1"/>
      <c r="D11" s="1" t="s">
        <v>81</v>
      </c>
      <c r="E11" s="11" t="s">
        <v>112</v>
      </c>
    </row>
    <row r="12" spans="1:5" x14ac:dyDescent="0.35">
      <c r="A12" s="8" t="s">
        <v>65</v>
      </c>
      <c r="B12" s="9" t="s">
        <v>70</v>
      </c>
      <c r="C12" s="3" t="s">
        <v>82</v>
      </c>
      <c r="D12" s="18" t="s">
        <v>113</v>
      </c>
      <c r="E12" s="18" t="s">
        <v>119</v>
      </c>
    </row>
    <row r="13" spans="1:5" x14ac:dyDescent="0.35">
      <c r="A13" s="5" t="s">
        <v>9</v>
      </c>
      <c r="B13" s="5" t="s">
        <v>71</v>
      </c>
      <c r="C13" s="1"/>
      <c r="D13" s="1" t="s">
        <v>81</v>
      </c>
      <c r="E13" s="11" t="s">
        <v>112</v>
      </c>
    </row>
    <row r="14" spans="1:5" x14ac:dyDescent="0.35">
      <c r="A14" s="10" t="s">
        <v>10</v>
      </c>
      <c r="B14" s="10" t="s">
        <v>44</v>
      </c>
      <c r="D14" t="s">
        <v>83</v>
      </c>
    </row>
    <row r="15" spans="1:5" x14ac:dyDescent="0.35">
      <c r="A15" s="2" t="s">
        <v>11</v>
      </c>
      <c r="B15" s="2" t="s">
        <v>72</v>
      </c>
      <c r="D15" t="s">
        <v>111</v>
      </c>
    </row>
    <row r="16" spans="1:5" x14ac:dyDescent="0.35">
      <c r="A16" s="2" t="s">
        <v>12</v>
      </c>
      <c r="B16" s="2" t="s">
        <v>45</v>
      </c>
      <c r="C16" s="3" t="s">
        <v>79</v>
      </c>
      <c r="D16" t="s">
        <v>111</v>
      </c>
    </row>
    <row r="17" spans="1:5" x14ac:dyDescent="0.35">
      <c r="A17" s="1" t="s">
        <v>13</v>
      </c>
      <c r="B17" s="1" t="s">
        <v>46</v>
      </c>
    </row>
    <row r="18" spans="1:5" x14ac:dyDescent="0.35">
      <c r="A18" s="1" t="s">
        <v>14</v>
      </c>
      <c r="B18" s="1" t="s">
        <v>73</v>
      </c>
    </row>
    <row r="19" spans="1:5" x14ac:dyDescent="0.35">
      <c r="A19" s="1" t="s">
        <v>15</v>
      </c>
      <c r="B19" s="1" t="s">
        <v>47</v>
      </c>
    </row>
    <row r="20" spans="1:5" x14ac:dyDescent="0.35">
      <c r="A20" s="1" t="s">
        <v>16</v>
      </c>
      <c r="B20" s="1" t="s">
        <v>74</v>
      </c>
    </row>
    <row r="21" spans="1:5" x14ac:dyDescent="0.35">
      <c r="A21" s="1" t="s">
        <v>17</v>
      </c>
      <c r="B21" s="1" t="s">
        <v>75</v>
      </c>
    </row>
    <row r="22" spans="1:5" x14ac:dyDescent="0.35">
      <c r="A22" s="1" t="s">
        <v>18</v>
      </c>
      <c r="B22" s="1" t="s">
        <v>48</v>
      </c>
      <c r="E22" s="18" t="s">
        <v>119</v>
      </c>
    </row>
    <row r="23" spans="1:5" x14ac:dyDescent="0.35">
      <c r="A23" s="1" t="s">
        <v>19</v>
      </c>
      <c r="B23" s="1" t="s">
        <v>49</v>
      </c>
      <c r="C23" s="3" t="s">
        <v>118</v>
      </c>
      <c r="E23" s="18" t="s">
        <v>119</v>
      </c>
    </row>
    <row r="24" spans="1:5" x14ac:dyDescent="0.35">
      <c r="A24" s="1" t="s">
        <v>20</v>
      </c>
      <c r="B24" s="1" t="s">
        <v>50</v>
      </c>
      <c r="C24" s="12" t="s">
        <v>55</v>
      </c>
    </row>
    <row r="25" spans="1:5" x14ac:dyDescent="0.35">
      <c r="A25" s="1" t="s">
        <v>21</v>
      </c>
      <c r="B25" s="1" t="s">
        <v>51</v>
      </c>
      <c r="C25" s="12"/>
      <c r="E25" s="18" t="s">
        <v>119</v>
      </c>
    </row>
    <row r="26" spans="1:5" x14ac:dyDescent="0.35">
      <c r="A26" s="1" t="s">
        <v>22</v>
      </c>
      <c r="B26" s="1" t="s">
        <v>52</v>
      </c>
      <c r="C26" s="12"/>
    </row>
    <row r="27" spans="1:5" x14ac:dyDescent="0.35">
      <c r="A27" s="1" t="s">
        <v>23</v>
      </c>
      <c r="B27" s="1" t="s">
        <v>53</v>
      </c>
      <c r="C27" s="12"/>
    </row>
    <row r="28" spans="1:5" x14ac:dyDescent="0.35">
      <c r="A28" s="1" t="s">
        <v>24</v>
      </c>
      <c r="B28" s="1" t="s">
        <v>76</v>
      </c>
      <c r="C28" s="12"/>
    </row>
    <row r="29" spans="1:5" x14ac:dyDescent="0.35">
      <c r="A29" s="1" t="s">
        <v>25</v>
      </c>
      <c r="B29" s="1" t="s">
        <v>54</v>
      </c>
      <c r="C29" s="12"/>
    </row>
    <row r="30" spans="1:5" x14ac:dyDescent="0.35">
      <c r="A30" s="1" t="s">
        <v>26</v>
      </c>
      <c r="B30" s="1" t="s">
        <v>50</v>
      </c>
      <c r="C30" s="12" t="s">
        <v>115</v>
      </c>
    </row>
    <row r="31" spans="1:5" x14ac:dyDescent="0.35">
      <c r="A31" s="1" t="s">
        <v>27</v>
      </c>
      <c r="B31" s="1" t="s">
        <v>51</v>
      </c>
      <c r="C31" s="12"/>
    </row>
    <row r="32" spans="1:5" x14ac:dyDescent="0.35">
      <c r="A32" s="1" t="s">
        <v>28</v>
      </c>
      <c r="B32" s="1" t="s">
        <v>52</v>
      </c>
      <c r="C32" s="12"/>
    </row>
    <row r="33" spans="1:5" x14ac:dyDescent="0.35">
      <c r="A33" s="1" t="s">
        <v>29</v>
      </c>
      <c r="B33" s="1" t="s">
        <v>53</v>
      </c>
      <c r="C33" s="12"/>
    </row>
    <row r="34" spans="1:5" x14ac:dyDescent="0.35">
      <c r="A34" s="1" t="s">
        <v>30</v>
      </c>
      <c r="B34" s="1" t="s">
        <v>76</v>
      </c>
      <c r="C34" s="12"/>
    </row>
    <row r="35" spans="1:5" x14ac:dyDescent="0.35">
      <c r="A35" s="1" t="s">
        <v>31</v>
      </c>
      <c r="B35" s="1" t="s">
        <v>54</v>
      </c>
      <c r="C35" s="12"/>
    </row>
    <row r="36" spans="1:5" x14ac:dyDescent="0.35">
      <c r="A36" s="1" t="s">
        <v>32</v>
      </c>
      <c r="B36" s="1" t="s">
        <v>77</v>
      </c>
    </row>
    <row r="37" spans="1:5" x14ac:dyDescent="0.35">
      <c r="A37" s="1" t="s">
        <v>33</v>
      </c>
      <c r="B37" s="1" t="s">
        <v>56</v>
      </c>
      <c r="C37" s="3" t="s">
        <v>116</v>
      </c>
    </row>
    <row r="38" spans="1:5" x14ac:dyDescent="0.35">
      <c r="A38" s="1" t="s">
        <v>34</v>
      </c>
      <c r="B38" s="1" t="s">
        <v>78</v>
      </c>
    </row>
    <row r="39" spans="1:5" x14ac:dyDescent="0.35">
      <c r="A39" s="1" t="s">
        <v>35</v>
      </c>
      <c r="B39" s="1" t="s">
        <v>57</v>
      </c>
    </row>
    <row r="40" spans="1:5" x14ac:dyDescent="0.35">
      <c r="A40" s="1" t="s">
        <v>36</v>
      </c>
      <c r="B40" s="1" t="s">
        <v>58</v>
      </c>
      <c r="C40" s="3" t="s">
        <v>118</v>
      </c>
      <c r="D40" t="s">
        <v>120</v>
      </c>
      <c r="E40" t="s">
        <v>119</v>
      </c>
    </row>
    <row r="41" spans="1:5" x14ac:dyDescent="0.35">
      <c r="A41" s="1" t="s">
        <v>37</v>
      </c>
      <c r="B41" s="1" t="s">
        <v>59</v>
      </c>
      <c r="C41" s="3" t="s">
        <v>118</v>
      </c>
      <c r="D41" t="s">
        <v>120</v>
      </c>
      <c r="E41" t="s">
        <v>119</v>
      </c>
    </row>
    <row r="42" spans="1:5" x14ac:dyDescent="0.35">
      <c r="A42" s="1" t="s">
        <v>38</v>
      </c>
      <c r="B42" s="1" t="s">
        <v>60</v>
      </c>
    </row>
    <row r="43" spans="1:5" s="20" customFormat="1" x14ac:dyDescent="0.35">
      <c r="A43" s="19" t="s">
        <v>110</v>
      </c>
      <c r="B43" s="20" t="s">
        <v>117</v>
      </c>
    </row>
    <row r="44" spans="1:5" x14ac:dyDescent="0.35">
      <c r="A44" s="20" t="s">
        <v>121</v>
      </c>
      <c r="B44" s="21" t="s">
        <v>123</v>
      </c>
    </row>
    <row r="45" spans="1:5" x14ac:dyDescent="0.35">
      <c r="A45" s="20" t="s">
        <v>122</v>
      </c>
      <c r="B45" s="21" t="s">
        <v>123</v>
      </c>
    </row>
  </sheetData>
  <mergeCells count="2">
    <mergeCell ref="C24:C29"/>
    <mergeCell ref="C30:C3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3643-1959-4B4E-8115-27D0182C44F2}">
  <sheetPr codeName="Sheet1"/>
  <dimension ref="A1:AB29"/>
  <sheetViews>
    <sheetView workbookViewId="0">
      <selection activeCell="AA28" sqref="AA28"/>
    </sheetView>
  </sheetViews>
  <sheetFormatPr defaultRowHeight="14.5" x14ac:dyDescent="0.35"/>
  <cols>
    <col min="1" max="1" width="29.6328125" style="13" bestFit="1" customWidth="1"/>
    <col min="2" max="2" width="10.6328125" style="13" bestFit="1" customWidth="1"/>
    <col min="3" max="3" width="10.1796875" style="13" bestFit="1" customWidth="1"/>
    <col min="4" max="4" width="9.6328125" style="13" bestFit="1" customWidth="1"/>
    <col min="5" max="5" width="10.36328125" style="13" bestFit="1" customWidth="1"/>
    <col min="6" max="7" width="9.81640625" style="13" bestFit="1" customWidth="1"/>
    <col min="8" max="8" width="10.08984375" style="13" bestFit="1" customWidth="1"/>
    <col min="9" max="9" width="10.6328125" style="13" bestFit="1" customWidth="1"/>
    <col min="10" max="10" width="10.1796875" style="13" bestFit="1" customWidth="1"/>
    <col min="11" max="12" width="10.26953125" style="13" bestFit="1" customWidth="1"/>
    <col min="13" max="13" width="10.453125" style="13" bestFit="1" customWidth="1"/>
    <col min="14" max="14" width="10.36328125" style="13" bestFit="1" customWidth="1"/>
    <col min="15" max="15" width="10.6328125" style="13" bestFit="1" customWidth="1"/>
    <col min="16" max="16" width="10.36328125" style="13" bestFit="1" customWidth="1"/>
    <col min="17" max="18" width="10.26953125" style="13" bestFit="1" customWidth="1"/>
    <col min="19" max="20" width="10.453125" style="13" bestFit="1" customWidth="1"/>
    <col min="21" max="21" width="10.6328125" style="13" bestFit="1" customWidth="1"/>
    <col min="22" max="22" width="10.453125" style="13" bestFit="1" customWidth="1"/>
    <col min="23" max="23" width="10.1796875" style="13" bestFit="1" customWidth="1"/>
    <col min="24" max="24" width="10.08984375" style="13" bestFit="1" customWidth="1"/>
    <col min="25" max="25" width="10.26953125" style="13" bestFit="1" customWidth="1"/>
    <col min="26" max="26" width="10.453125" style="13" bestFit="1" customWidth="1"/>
    <col min="27" max="27" width="10.6328125" style="13" bestFit="1" customWidth="1"/>
    <col min="28" max="28" width="9.6328125" style="13" bestFit="1" customWidth="1"/>
    <col min="29" max="16384" width="8.7265625" style="13"/>
  </cols>
  <sheetData>
    <row r="1" spans="1:28" ht="70" x14ac:dyDescent="0.35">
      <c r="B1" s="14" t="s">
        <v>84</v>
      </c>
      <c r="C1" s="14" t="s">
        <v>85</v>
      </c>
      <c r="D1" s="14" t="s">
        <v>86</v>
      </c>
      <c r="E1" s="14" t="s">
        <v>87</v>
      </c>
      <c r="F1" s="14" t="s">
        <v>88</v>
      </c>
      <c r="G1" s="14" t="s">
        <v>89</v>
      </c>
      <c r="H1" s="14" t="s">
        <v>90</v>
      </c>
      <c r="I1" s="14" t="s">
        <v>91</v>
      </c>
      <c r="J1" s="14" t="s">
        <v>92</v>
      </c>
      <c r="K1" s="14" t="s">
        <v>93</v>
      </c>
      <c r="L1" s="14" t="s">
        <v>94</v>
      </c>
      <c r="M1" s="14" t="s">
        <v>95</v>
      </c>
      <c r="N1" s="14" t="s">
        <v>96</v>
      </c>
      <c r="O1" s="14" t="s">
        <v>97</v>
      </c>
      <c r="P1" s="14" t="s">
        <v>98</v>
      </c>
      <c r="Q1" s="14" t="s">
        <v>99</v>
      </c>
      <c r="R1" s="14" t="s">
        <v>100</v>
      </c>
      <c r="S1" s="14" t="s">
        <v>101</v>
      </c>
      <c r="T1" s="14" t="s">
        <v>102</v>
      </c>
      <c r="U1" s="14" t="s">
        <v>103</v>
      </c>
      <c r="V1" s="14" t="s">
        <v>104</v>
      </c>
      <c r="W1" s="14" t="s">
        <v>105</v>
      </c>
      <c r="X1" s="14" t="s">
        <v>106</v>
      </c>
      <c r="Y1" s="14" t="s">
        <v>107</v>
      </c>
      <c r="Z1" s="14" t="s">
        <v>108</v>
      </c>
      <c r="AA1" s="14" t="s">
        <v>109</v>
      </c>
      <c r="AB1" s="14" t="s">
        <v>110</v>
      </c>
    </row>
    <row r="2" spans="1:28" x14ac:dyDescent="0.35">
      <c r="A2" s="15" t="s">
        <v>84</v>
      </c>
      <c r="B2" s="16">
        <v>1</v>
      </c>
      <c r="C2" s="16">
        <v>0.73843899999999996</v>
      </c>
      <c r="D2" s="16">
        <v>0.38847999999999999</v>
      </c>
      <c r="E2" s="16">
        <v>-1.8287999999999999E-2</v>
      </c>
      <c r="F2" s="16">
        <v>1.2237E-2</v>
      </c>
      <c r="G2" s="16">
        <v>1.3213000000000001E-2</v>
      </c>
      <c r="H2" s="16">
        <v>8.3199999999999995E-4</v>
      </c>
      <c r="I2" s="16">
        <v>1.0335E-2</v>
      </c>
      <c r="J2" s="16">
        <v>9.3270000000000002E-3</v>
      </c>
      <c r="K2" s="16">
        <v>3.4648999999999999E-2</v>
      </c>
      <c r="L2" s="16">
        <v>3.9760999999999998E-2</v>
      </c>
      <c r="M2" s="16">
        <v>2.0195999999999999E-2</v>
      </c>
      <c r="N2" s="16">
        <v>1.7902000000000001E-2</v>
      </c>
      <c r="O2" s="16">
        <v>5.3290000000000004E-3</v>
      </c>
      <c r="P2" s="16">
        <v>5.4710000000000002E-3</v>
      </c>
      <c r="Q2" s="16">
        <v>-1.5899E-2</v>
      </c>
      <c r="R2" s="16">
        <v>-1.5720999999999999E-2</v>
      </c>
      <c r="S2" s="16">
        <v>-8.8039999999999993E-3</v>
      </c>
      <c r="T2" s="16">
        <v>-4.0400000000000002E-3</v>
      </c>
      <c r="U2" s="16">
        <v>-5.7109999999999999E-3</v>
      </c>
      <c r="V2" s="16">
        <v>-5.6389999999999999E-3</v>
      </c>
      <c r="W2" s="16">
        <v>1.243E-3</v>
      </c>
      <c r="X2" s="16">
        <v>-6.9239999999999996E-3</v>
      </c>
      <c r="Y2" s="16">
        <v>3.5042999999999998E-2</v>
      </c>
      <c r="Z2" s="16">
        <v>1.9619000000000001E-2</v>
      </c>
      <c r="AA2" s="16">
        <v>3.882E-2</v>
      </c>
      <c r="AB2" s="16">
        <v>-6.1407999999999997E-2</v>
      </c>
    </row>
    <row r="3" spans="1:28" x14ac:dyDescent="0.35">
      <c r="A3" s="14" t="s">
        <v>85</v>
      </c>
      <c r="B3" s="17">
        <v>0.73843899999999996</v>
      </c>
      <c r="C3" s="17">
        <v>1</v>
      </c>
      <c r="D3" s="17">
        <v>-0.30907400000000002</v>
      </c>
      <c r="E3" s="17">
        <v>-9.6544000000000005E-2</v>
      </c>
      <c r="F3" s="17">
        <v>4.8030999999999997E-2</v>
      </c>
      <c r="G3" s="17">
        <v>8.6399000000000004E-2</v>
      </c>
      <c r="H3" s="17">
        <v>1.9994999999999999E-2</v>
      </c>
      <c r="I3" s="17">
        <v>5.587E-3</v>
      </c>
      <c r="J3" s="17">
        <v>-5.0700000000000002E-2</v>
      </c>
      <c r="K3" s="17">
        <v>-2.7164000000000001E-2</v>
      </c>
      <c r="L3" s="17">
        <v>-2.3553999999999999E-2</v>
      </c>
      <c r="M3" s="17">
        <v>-1.3488E-2</v>
      </c>
      <c r="N3" s="17">
        <v>-3.2439999999999999E-3</v>
      </c>
      <c r="O3" s="17">
        <v>2.32E-4</v>
      </c>
      <c r="P3" s="17">
        <v>2.14E-4</v>
      </c>
      <c r="Q3" s="17">
        <v>-2.223E-2</v>
      </c>
      <c r="R3" s="17">
        <v>-2.1729999999999999E-2</v>
      </c>
      <c r="S3" s="17">
        <v>-1.4789E-2</v>
      </c>
      <c r="T3" s="17">
        <v>-9.0119999999999992E-3</v>
      </c>
      <c r="U3" s="17">
        <v>-1.1651999999999999E-2</v>
      </c>
      <c r="V3" s="17">
        <v>-1.1523E-2</v>
      </c>
      <c r="W3" s="17">
        <v>-4.4910000000000002E-3</v>
      </c>
      <c r="X3" s="17">
        <v>-5.398E-3</v>
      </c>
      <c r="Y3" s="17">
        <v>-2.1802999999999999E-2</v>
      </c>
      <c r="Z3" s="17">
        <v>-7.3699999999999998E-3</v>
      </c>
      <c r="AA3" s="17">
        <v>-1.9480000000000001E-2</v>
      </c>
      <c r="AB3" s="17">
        <v>-0.12245499999999999</v>
      </c>
    </row>
    <row r="4" spans="1:28" x14ac:dyDescent="0.35">
      <c r="A4" s="15" t="s">
        <v>86</v>
      </c>
      <c r="B4" s="16">
        <v>0.38847999999999999</v>
      </c>
      <c r="C4" s="16">
        <v>-0.30907400000000002</v>
      </c>
      <c r="D4" s="16">
        <v>1</v>
      </c>
      <c r="E4" s="16">
        <v>0.104995</v>
      </c>
      <c r="F4" s="16">
        <v>-3.9454999999999997E-2</v>
      </c>
      <c r="G4" s="16">
        <v>-9.7878999999999994E-2</v>
      </c>
      <c r="H4" s="16">
        <v>-2.3431E-2</v>
      </c>
      <c r="I4" s="16">
        <v>6.5370000000000003E-3</v>
      </c>
      <c r="J4" s="16">
        <v>8.4029000000000006E-2</v>
      </c>
      <c r="K4" s="16">
        <v>8.5303000000000004E-2</v>
      </c>
      <c r="L4" s="16">
        <v>8.8611999999999996E-2</v>
      </c>
      <c r="M4" s="16">
        <v>4.9526000000000001E-2</v>
      </c>
      <c r="N4" s="16">
        <v>2.8063000000000001E-2</v>
      </c>
      <c r="O4" s="16">
        <v>6.9350000000000002E-3</v>
      </c>
      <c r="P4" s="16">
        <v>7.1310000000000002E-3</v>
      </c>
      <c r="Q4" s="16">
        <v>1.1299999999999999E-2</v>
      </c>
      <c r="R4" s="16">
        <v>1.0877E-2</v>
      </c>
      <c r="S4" s="16">
        <v>1.0678E-2</v>
      </c>
      <c r="T4" s="16">
        <v>7.8930000000000007E-3</v>
      </c>
      <c r="U4" s="16">
        <v>9.4199999999999996E-3</v>
      </c>
      <c r="V4" s="16">
        <v>9.3150000000000004E-3</v>
      </c>
      <c r="W4" s="16">
        <v>5.3359999999999996E-3</v>
      </c>
      <c r="X4" s="16">
        <v>-1.5900000000000001E-3</v>
      </c>
      <c r="Y4" s="16">
        <v>8.0516000000000004E-2</v>
      </c>
      <c r="Z4" s="16">
        <v>3.9061999999999999E-2</v>
      </c>
      <c r="AA4" s="16">
        <v>8.7298000000000001E-2</v>
      </c>
      <c r="AB4" s="16">
        <v>8.1608E-2</v>
      </c>
    </row>
    <row r="5" spans="1:28" x14ac:dyDescent="0.35">
      <c r="A5" s="14" t="s">
        <v>87</v>
      </c>
      <c r="B5" s="17">
        <v>-1.8287999999999999E-2</v>
      </c>
      <c r="C5" s="17">
        <v>-9.6544000000000005E-2</v>
      </c>
      <c r="D5" s="17">
        <v>0.104995</v>
      </c>
      <c r="E5" s="17">
        <v>1</v>
      </c>
      <c r="F5" s="17">
        <v>-0.19953799999999999</v>
      </c>
      <c r="G5" s="17">
        <v>-0.87026899999999996</v>
      </c>
      <c r="H5" s="17">
        <v>-0.28384900000000002</v>
      </c>
      <c r="I5" s="17">
        <v>-8.3430000000000004E-2</v>
      </c>
      <c r="J5" s="17">
        <v>6.7184999999999995E-2</v>
      </c>
      <c r="K5" s="17">
        <v>5.1857E-2</v>
      </c>
      <c r="L5" s="17">
        <v>6.2378999999999997E-2</v>
      </c>
      <c r="M5" s="17">
        <v>2.2303E-2</v>
      </c>
      <c r="N5" s="17">
        <v>2.7120999999999999E-2</v>
      </c>
      <c r="O5" s="17">
        <v>1.1705E-2</v>
      </c>
      <c r="P5" s="17">
        <v>1.1681E-2</v>
      </c>
      <c r="Q5" s="17">
        <v>1.6264000000000001E-2</v>
      </c>
      <c r="R5" s="17">
        <v>1.2874999999999999E-2</v>
      </c>
      <c r="S5" s="17">
        <v>1.0467000000000001E-2</v>
      </c>
      <c r="T5" s="17">
        <v>6.1019999999999998E-3</v>
      </c>
      <c r="U5" s="17">
        <v>7.0910000000000001E-3</v>
      </c>
      <c r="V5" s="17">
        <v>6.979E-3</v>
      </c>
      <c r="W5" s="17">
        <v>1.2179000000000001E-2</v>
      </c>
      <c r="X5" s="17">
        <v>7.515E-3</v>
      </c>
      <c r="Y5" s="17">
        <v>5.7984000000000001E-2</v>
      </c>
      <c r="Z5" s="17">
        <v>2.1267999999999999E-2</v>
      </c>
      <c r="AA5" s="17">
        <v>2.6474000000000001E-2</v>
      </c>
      <c r="AB5" s="17">
        <v>1.8376E-2</v>
      </c>
    </row>
    <row r="6" spans="1:28" x14ac:dyDescent="0.35">
      <c r="A6" s="15" t="s">
        <v>88</v>
      </c>
      <c r="B6" s="16">
        <v>1.2237E-2</v>
      </c>
      <c r="C6" s="16">
        <v>4.8030999999999997E-2</v>
      </c>
      <c r="D6" s="16">
        <v>-3.9454999999999997E-2</v>
      </c>
      <c r="E6" s="16">
        <v>-0.19953799999999999</v>
      </c>
      <c r="F6" s="16">
        <v>1</v>
      </c>
      <c r="G6" s="16">
        <v>0.17460500000000001</v>
      </c>
      <c r="H6" s="16">
        <v>-9.2639999999999997E-3</v>
      </c>
      <c r="I6" s="16">
        <v>1.9740000000000001E-3</v>
      </c>
      <c r="J6" s="16">
        <v>1.2637000000000001E-2</v>
      </c>
      <c r="K6" s="16">
        <v>-8.5470000000000008E-3</v>
      </c>
      <c r="L6" s="16">
        <v>4.692E-3</v>
      </c>
      <c r="M6" s="16">
        <v>-9.5320000000000005E-3</v>
      </c>
      <c r="N6" s="16">
        <v>-9.8499999999999998E-4</v>
      </c>
      <c r="O6" s="16">
        <v>-1.572E-3</v>
      </c>
      <c r="P6" s="16">
        <v>-1.2130000000000001E-3</v>
      </c>
      <c r="Q6" s="16">
        <v>2.8452999999999999E-2</v>
      </c>
      <c r="R6" s="16">
        <v>3.3284000000000001E-2</v>
      </c>
      <c r="S6" s="16">
        <v>2.2509999999999999E-2</v>
      </c>
      <c r="T6" s="16">
        <v>1.2624E-2</v>
      </c>
      <c r="U6" s="16">
        <v>1.8051999999999999E-2</v>
      </c>
      <c r="V6" s="16">
        <v>1.7609E-2</v>
      </c>
      <c r="W6" s="16">
        <v>-1.0207000000000001E-2</v>
      </c>
      <c r="X6" s="16">
        <v>8.5800000000000004E-4</v>
      </c>
      <c r="Y6" s="16">
        <v>6.6829999999999997E-3</v>
      </c>
      <c r="Z6" s="16">
        <v>-6.5099999999999999E-4</v>
      </c>
      <c r="AA6" s="16">
        <v>1.7114999999999998E-2</v>
      </c>
      <c r="AB6" s="16">
        <v>-1.5157E-2</v>
      </c>
    </row>
    <row r="7" spans="1:28" x14ac:dyDescent="0.35">
      <c r="A7" s="14" t="s">
        <v>89</v>
      </c>
      <c r="B7" s="17">
        <v>1.3213000000000001E-2</v>
      </c>
      <c r="C7" s="17">
        <v>8.6399000000000004E-2</v>
      </c>
      <c r="D7" s="17">
        <v>-9.7878999999999994E-2</v>
      </c>
      <c r="E7" s="17">
        <v>-0.87026899999999996</v>
      </c>
      <c r="F7" s="17">
        <v>0.17460500000000001</v>
      </c>
      <c r="G7" s="17">
        <v>1</v>
      </c>
      <c r="H7" s="17">
        <v>-4.8260999999999998E-2</v>
      </c>
      <c r="I7" s="17">
        <v>-1.6091000000000001E-2</v>
      </c>
      <c r="J7" s="17">
        <v>-6.9026000000000004E-2</v>
      </c>
      <c r="K7" s="17">
        <v>-5.4973000000000001E-2</v>
      </c>
      <c r="L7" s="17">
        <v>-6.7609000000000002E-2</v>
      </c>
      <c r="M7" s="17">
        <v>-2.7035E-2</v>
      </c>
      <c r="N7" s="17">
        <v>-3.3445000000000003E-2</v>
      </c>
      <c r="O7" s="17">
        <v>-1.3677999999999999E-2</v>
      </c>
      <c r="P7" s="17">
        <v>-1.3677999999999999E-2</v>
      </c>
      <c r="Q7" s="17">
        <v>-1.6338999999999999E-2</v>
      </c>
      <c r="R7" s="17">
        <v>-1.2588999999999999E-2</v>
      </c>
      <c r="S7" s="17">
        <v>-6.9290000000000003E-3</v>
      </c>
      <c r="T7" s="17">
        <v>-5.5570000000000003E-3</v>
      </c>
      <c r="U7" s="17">
        <v>-6.5649999999999997E-3</v>
      </c>
      <c r="V7" s="17">
        <v>-6.4809999999999998E-3</v>
      </c>
      <c r="W7" s="17">
        <v>-1.8152000000000001E-2</v>
      </c>
      <c r="X7" s="17">
        <v>-7.332E-3</v>
      </c>
      <c r="Y7" s="17">
        <v>-5.7877999999999999E-2</v>
      </c>
      <c r="Z7" s="17">
        <v>-2.7372E-2</v>
      </c>
      <c r="AA7" s="17">
        <v>-1.7302000000000001E-2</v>
      </c>
      <c r="AB7" s="17">
        <v>-1.426E-2</v>
      </c>
    </row>
    <row r="8" spans="1:28" x14ac:dyDescent="0.35">
      <c r="A8" s="15" t="s">
        <v>90</v>
      </c>
      <c r="B8" s="16">
        <v>8.3199999999999995E-4</v>
      </c>
      <c r="C8" s="16">
        <v>1.9994999999999999E-2</v>
      </c>
      <c r="D8" s="16">
        <v>-2.3431E-2</v>
      </c>
      <c r="E8" s="16">
        <v>-0.28384900000000002</v>
      </c>
      <c r="F8" s="16">
        <v>-9.2639999999999997E-3</v>
      </c>
      <c r="G8" s="16">
        <v>-4.8260999999999998E-2</v>
      </c>
      <c r="H8" s="16">
        <v>1</v>
      </c>
      <c r="I8" s="16">
        <v>-4.9490000000000003E-3</v>
      </c>
      <c r="J8" s="16">
        <v>5.3350000000000003E-3</v>
      </c>
      <c r="K8" s="16">
        <v>9.9299999999999996E-3</v>
      </c>
      <c r="L8" s="16">
        <v>9.9369999999999997E-3</v>
      </c>
      <c r="M8" s="16">
        <v>1.3575E-2</v>
      </c>
      <c r="N8" s="16">
        <v>7.0010000000000003E-3</v>
      </c>
      <c r="O8" s="16">
        <v>2.4750000000000002E-3</v>
      </c>
      <c r="P8" s="16">
        <v>2.477E-3</v>
      </c>
      <c r="Q8" s="16">
        <v>7.1040000000000001E-3</v>
      </c>
      <c r="R8" s="16">
        <v>7.4850000000000003E-3</v>
      </c>
      <c r="S8" s="16">
        <v>2.885E-3</v>
      </c>
      <c r="T8" s="16">
        <v>4.3080000000000002E-3</v>
      </c>
      <c r="U8" s="16">
        <v>6.0899999999999999E-3</v>
      </c>
      <c r="V8" s="16">
        <v>6.0819999999999997E-3</v>
      </c>
      <c r="W8" s="16">
        <v>8.8529999999999998E-3</v>
      </c>
      <c r="X8" s="16">
        <v>-7.7300000000000003E-4</v>
      </c>
      <c r="Y8" s="16">
        <v>-3.6499999999999998E-4</v>
      </c>
      <c r="Z8" s="16">
        <v>1.4814000000000001E-2</v>
      </c>
      <c r="AA8" s="16">
        <v>-2.3032E-2</v>
      </c>
      <c r="AB8" s="16">
        <v>-8.9269999999999992E-3</v>
      </c>
    </row>
    <row r="9" spans="1:28" x14ac:dyDescent="0.35">
      <c r="A9" s="14" t="s">
        <v>91</v>
      </c>
      <c r="B9" s="17">
        <v>1.0335E-2</v>
      </c>
      <c r="C9" s="17">
        <v>5.587E-3</v>
      </c>
      <c r="D9" s="17">
        <v>6.5370000000000003E-3</v>
      </c>
      <c r="E9" s="17">
        <v>-8.3430000000000004E-2</v>
      </c>
      <c r="F9" s="17">
        <v>1.9740000000000001E-3</v>
      </c>
      <c r="G9" s="17">
        <v>-1.6091000000000001E-2</v>
      </c>
      <c r="H9" s="17">
        <v>-4.9490000000000003E-3</v>
      </c>
      <c r="I9" s="17">
        <v>1</v>
      </c>
      <c r="J9" s="17">
        <v>1.1419E-2</v>
      </c>
      <c r="K9" s="17">
        <v>1.491E-2</v>
      </c>
      <c r="L9" s="17">
        <v>2.1122999999999999E-2</v>
      </c>
      <c r="M9" s="17">
        <v>1.8501E-2</v>
      </c>
      <c r="N9" s="17">
        <v>1.5906E-2</v>
      </c>
      <c r="O9" s="17">
        <v>6.0990000000000003E-3</v>
      </c>
      <c r="P9" s="17">
        <v>5.9760000000000004E-3</v>
      </c>
      <c r="Q9" s="17">
        <v>4.0660000000000002E-3</v>
      </c>
      <c r="R9" s="17">
        <v>-3.86E-4</v>
      </c>
      <c r="S9" s="17">
        <v>1.4809999999999999E-3</v>
      </c>
      <c r="T9" s="17">
        <v>-1.005E-3</v>
      </c>
      <c r="U9" s="17">
        <v>-1.2149999999999999E-3</v>
      </c>
      <c r="V9" s="17">
        <v>-1.191E-3</v>
      </c>
      <c r="W9" s="17">
        <v>2.1063999999999999E-2</v>
      </c>
      <c r="X9" s="17">
        <v>-2.0100000000000001E-4</v>
      </c>
      <c r="Y9" s="17">
        <v>7.3670000000000003E-3</v>
      </c>
      <c r="Z9" s="17">
        <v>1.1901E-2</v>
      </c>
      <c r="AA9" s="17">
        <v>-1.294E-3</v>
      </c>
      <c r="AB9" s="17">
        <v>-5.0239999999999998E-3</v>
      </c>
    </row>
    <row r="10" spans="1:28" x14ac:dyDescent="0.35">
      <c r="A10" s="15" t="s">
        <v>92</v>
      </c>
      <c r="B10" s="16">
        <v>9.3270000000000002E-3</v>
      </c>
      <c r="C10" s="16">
        <v>-5.0700000000000002E-2</v>
      </c>
      <c r="D10" s="16">
        <v>8.4029000000000006E-2</v>
      </c>
      <c r="E10" s="16">
        <v>6.7184999999999995E-2</v>
      </c>
      <c r="F10" s="16">
        <v>1.2637000000000001E-2</v>
      </c>
      <c r="G10" s="16">
        <v>-6.9026000000000004E-2</v>
      </c>
      <c r="H10" s="16">
        <v>5.3350000000000003E-3</v>
      </c>
      <c r="I10" s="16">
        <v>1.1419E-2</v>
      </c>
      <c r="J10" s="16">
        <v>1</v>
      </c>
      <c r="K10" s="16">
        <v>0.43213000000000001</v>
      </c>
      <c r="L10" s="16">
        <v>0.47966599999999998</v>
      </c>
      <c r="M10" s="16">
        <v>0.107861</v>
      </c>
      <c r="N10" s="16">
        <v>0.155497</v>
      </c>
      <c r="O10" s="16">
        <v>6.5895999999999996E-2</v>
      </c>
      <c r="P10" s="16">
        <v>6.5343999999999999E-2</v>
      </c>
      <c r="Q10" s="16">
        <v>5.4293000000000001E-2</v>
      </c>
      <c r="R10" s="16">
        <v>4.6344999999999997E-2</v>
      </c>
      <c r="S10" s="16">
        <v>3.4944999999999997E-2</v>
      </c>
      <c r="T10" s="16">
        <v>1.7306999999999999E-2</v>
      </c>
      <c r="U10" s="16">
        <v>2.1340999999999999E-2</v>
      </c>
      <c r="V10" s="16">
        <v>2.0979999999999999E-2</v>
      </c>
      <c r="W10" s="16">
        <v>6.5557000000000004E-2</v>
      </c>
      <c r="X10" s="16">
        <v>1.6358000000000001E-2</v>
      </c>
      <c r="Y10" s="16">
        <v>0.34600599999999998</v>
      </c>
      <c r="Z10" s="16">
        <v>0.16433900000000001</v>
      </c>
      <c r="AA10" s="16">
        <v>0.150285</v>
      </c>
      <c r="AB10" s="16">
        <v>0.16917099999999999</v>
      </c>
    </row>
    <row r="11" spans="1:28" x14ac:dyDescent="0.35">
      <c r="A11" s="14" t="s">
        <v>93</v>
      </c>
      <c r="B11" s="17">
        <v>3.4648999999999999E-2</v>
      </c>
      <c r="C11" s="17">
        <v>-2.7164000000000001E-2</v>
      </c>
      <c r="D11" s="17">
        <v>8.5303000000000004E-2</v>
      </c>
      <c r="E11" s="17">
        <v>5.1857E-2</v>
      </c>
      <c r="F11" s="17">
        <v>-8.5470000000000008E-3</v>
      </c>
      <c r="G11" s="17">
        <v>-5.4973000000000001E-2</v>
      </c>
      <c r="H11" s="17">
        <v>9.9299999999999996E-3</v>
      </c>
      <c r="I11" s="17">
        <v>1.491E-2</v>
      </c>
      <c r="J11" s="17">
        <v>0.43213000000000001</v>
      </c>
      <c r="K11" s="17">
        <v>1</v>
      </c>
      <c r="L11" s="17">
        <v>0.76458700000000002</v>
      </c>
      <c r="M11" s="17">
        <v>0.36169299999999999</v>
      </c>
      <c r="N11" s="17">
        <v>0.310278</v>
      </c>
      <c r="O11" s="17">
        <v>0.124013</v>
      </c>
      <c r="P11" s="17">
        <v>0.123723</v>
      </c>
      <c r="Q11" s="17">
        <v>5.3168E-2</v>
      </c>
      <c r="R11" s="17">
        <v>4.2327999999999998E-2</v>
      </c>
      <c r="S11" s="17">
        <v>2.8933E-2</v>
      </c>
      <c r="T11" s="17">
        <v>2.0583000000000001E-2</v>
      </c>
      <c r="U11" s="17">
        <v>2.4812000000000001E-2</v>
      </c>
      <c r="V11" s="17">
        <v>2.4447E-2</v>
      </c>
      <c r="W11" s="17">
        <v>0.25980500000000001</v>
      </c>
      <c r="X11" s="17">
        <v>2.1016E-2</v>
      </c>
      <c r="Y11" s="17">
        <v>0.54377299999999995</v>
      </c>
      <c r="Z11" s="17">
        <v>0.31482100000000002</v>
      </c>
      <c r="AA11" s="17">
        <v>0.18557299999999999</v>
      </c>
      <c r="AB11" s="17">
        <v>0.171768</v>
      </c>
    </row>
    <row r="12" spans="1:28" x14ac:dyDescent="0.35">
      <c r="A12" s="15" t="s">
        <v>94</v>
      </c>
      <c r="B12" s="16">
        <v>3.9760999999999998E-2</v>
      </c>
      <c r="C12" s="16">
        <v>-2.3553999999999999E-2</v>
      </c>
      <c r="D12" s="16">
        <v>8.8611999999999996E-2</v>
      </c>
      <c r="E12" s="16">
        <v>6.2378999999999997E-2</v>
      </c>
      <c r="F12" s="16">
        <v>4.692E-3</v>
      </c>
      <c r="G12" s="16">
        <v>-6.7609000000000002E-2</v>
      </c>
      <c r="H12" s="16">
        <v>9.9369999999999997E-3</v>
      </c>
      <c r="I12" s="16">
        <v>2.1122999999999999E-2</v>
      </c>
      <c r="J12" s="16">
        <v>0.47966599999999998</v>
      </c>
      <c r="K12" s="16">
        <v>0.76458700000000002</v>
      </c>
      <c r="L12" s="16">
        <v>1</v>
      </c>
      <c r="M12" s="16">
        <v>0.38877699999999998</v>
      </c>
      <c r="N12" s="16">
        <v>0.41245799999999999</v>
      </c>
      <c r="O12" s="16">
        <v>0.16533200000000001</v>
      </c>
      <c r="P12" s="16">
        <v>0.16491500000000001</v>
      </c>
      <c r="Q12" s="16">
        <v>6.1251E-2</v>
      </c>
      <c r="R12" s="16">
        <v>5.1595000000000002E-2</v>
      </c>
      <c r="S12" s="16">
        <v>3.4736999999999997E-2</v>
      </c>
      <c r="T12" s="16">
        <v>1.8627999999999999E-2</v>
      </c>
      <c r="U12" s="16">
        <v>2.3819E-2</v>
      </c>
      <c r="V12" s="16">
        <v>2.3254E-2</v>
      </c>
      <c r="W12" s="16">
        <v>0.180363</v>
      </c>
      <c r="X12" s="16">
        <v>2.1173000000000001E-2</v>
      </c>
      <c r="Y12" s="16">
        <v>0.70653299999999997</v>
      </c>
      <c r="Z12" s="16">
        <v>0.39196500000000001</v>
      </c>
      <c r="AA12" s="16">
        <v>0.20070099999999999</v>
      </c>
      <c r="AB12" s="16">
        <v>0.14468700000000001</v>
      </c>
    </row>
    <row r="13" spans="1:28" x14ac:dyDescent="0.35">
      <c r="A13" s="14" t="s">
        <v>95</v>
      </c>
      <c r="B13" s="17">
        <v>2.0195999999999999E-2</v>
      </c>
      <c r="C13" s="17">
        <v>-1.3488E-2</v>
      </c>
      <c r="D13" s="17">
        <v>4.9526000000000001E-2</v>
      </c>
      <c r="E13" s="17">
        <v>2.2303E-2</v>
      </c>
      <c r="F13" s="17">
        <v>-9.5320000000000005E-3</v>
      </c>
      <c r="G13" s="17">
        <v>-2.7035E-2</v>
      </c>
      <c r="H13" s="17">
        <v>1.3575E-2</v>
      </c>
      <c r="I13" s="17">
        <v>1.8501E-2</v>
      </c>
      <c r="J13" s="17">
        <v>0.107861</v>
      </c>
      <c r="K13" s="17">
        <v>0.36169299999999999</v>
      </c>
      <c r="L13" s="17">
        <v>0.38877699999999998</v>
      </c>
      <c r="M13" s="17">
        <v>1</v>
      </c>
      <c r="N13" s="17">
        <v>0.24302499999999999</v>
      </c>
      <c r="O13" s="17">
        <v>9.3990000000000004E-2</v>
      </c>
      <c r="P13" s="17">
        <v>9.6087000000000006E-2</v>
      </c>
      <c r="Q13" s="17">
        <v>4.4475000000000001E-2</v>
      </c>
      <c r="R13" s="17">
        <v>3.7496000000000002E-2</v>
      </c>
      <c r="S13" s="17">
        <v>3.4938999999999998E-2</v>
      </c>
      <c r="T13" s="17">
        <v>1.1838E-2</v>
      </c>
      <c r="U13" s="17">
        <v>1.6206999999999999E-2</v>
      </c>
      <c r="V13" s="17">
        <v>1.583E-2</v>
      </c>
      <c r="W13" s="17">
        <v>0.10459300000000001</v>
      </c>
      <c r="X13" s="17">
        <v>7.3410000000000003E-3</v>
      </c>
      <c r="Y13" s="17">
        <v>0.11194800000000001</v>
      </c>
      <c r="Z13" s="17">
        <v>0.47296199999999999</v>
      </c>
      <c r="AA13" s="17">
        <v>6.5272999999999998E-2</v>
      </c>
      <c r="AB13" s="17">
        <v>0.135849</v>
      </c>
    </row>
    <row r="14" spans="1:28" x14ac:dyDescent="0.35">
      <c r="A14" s="15" t="s">
        <v>96</v>
      </c>
      <c r="B14" s="16">
        <v>1.7902000000000001E-2</v>
      </c>
      <c r="C14" s="16">
        <v>-3.2439999999999999E-3</v>
      </c>
      <c r="D14" s="16">
        <v>2.8063000000000001E-2</v>
      </c>
      <c r="E14" s="16">
        <v>2.7120999999999999E-2</v>
      </c>
      <c r="F14" s="16">
        <v>-9.8499999999999998E-4</v>
      </c>
      <c r="G14" s="16">
        <v>-3.3445000000000003E-2</v>
      </c>
      <c r="H14" s="16">
        <v>7.0010000000000003E-3</v>
      </c>
      <c r="I14" s="16">
        <v>1.5906E-2</v>
      </c>
      <c r="J14" s="16">
        <v>0.155497</v>
      </c>
      <c r="K14" s="16">
        <v>0.310278</v>
      </c>
      <c r="L14" s="16">
        <v>0.41245799999999999</v>
      </c>
      <c r="M14" s="16">
        <v>0.24302499999999999</v>
      </c>
      <c r="N14" s="16">
        <v>1</v>
      </c>
      <c r="O14" s="16">
        <v>0.35620800000000002</v>
      </c>
      <c r="P14" s="16">
        <v>0.36449399999999998</v>
      </c>
      <c r="Q14" s="16">
        <v>2.4087000000000001E-2</v>
      </c>
      <c r="R14" s="16">
        <v>1.5188999999999999E-2</v>
      </c>
      <c r="S14" s="16">
        <v>1.5890999999999999E-2</v>
      </c>
      <c r="T14" s="16">
        <v>1.5692999999999999E-2</v>
      </c>
      <c r="U14" s="16">
        <v>1.7919000000000001E-2</v>
      </c>
      <c r="V14" s="16">
        <v>1.7822999999999999E-2</v>
      </c>
      <c r="W14" s="16">
        <v>0.149534</v>
      </c>
      <c r="X14" s="16">
        <v>5.6740000000000002E-3</v>
      </c>
      <c r="Y14" s="16">
        <v>0.186364</v>
      </c>
      <c r="Z14" s="16">
        <v>0.26488899999999999</v>
      </c>
      <c r="AA14" s="16">
        <v>2.6145000000000002E-2</v>
      </c>
      <c r="AB14" s="16">
        <v>8.9407E-2</v>
      </c>
    </row>
    <row r="15" spans="1:28" x14ac:dyDescent="0.35">
      <c r="A15" s="14" t="s">
        <v>97</v>
      </c>
      <c r="B15" s="17">
        <v>5.3290000000000004E-3</v>
      </c>
      <c r="C15" s="17">
        <v>2.32E-4</v>
      </c>
      <c r="D15" s="17">
        <v>6.9350000000000002E-3</v>
      </c>
      <c r="E15" s="17">
        <v>1.1705E-2</v>
      </c>
      <c r="F15" s="17">
        <v>-1.572E-3</v>
      </c>
      <c r="G15" s="17">
        <v>-1.3677999999999999E-2</v>
      </c>
      <c r="H15" s="17">
        <v>2.4750000000000002E-3</v>
      </c>
      <c r="I15" s="17">
        <v>6.0990000000000003E-3</v>
      </c>
      <c r="J15" s="17">
        <v>6.5895999999999996E-2</v>
      </c>
      <c r="K15" s="17">
        <v>0.124013</v>
      </c>
      <c r="L15" s="17">
        <v>0.16533200000000001</v>
      </c>
      <c r="M15" s="17">
        <v>9.3990000000000004E-2</v>
      </c>
      <c r="N15" s="17">
        <v>0.35620800000000002</v>
      </c>
      <c r="O15" s="17">
        <v>1</v>
      </c>
      <c r="P15" s="17">
        <v>0.99865999999999999</v>
      </c>
      <c r="Q15" s="17">
        <v>9.7090000000000006E-3</v>
      </c>
      <c r="R15" s="17">
        <v>6.2310000000000004E-3</v>
      </c>
      <c r="S15" s="17">
        <v>6.2480000000000001E-3</v>
      </c>
      <c r="T15" s="17">
        <v>7.1510000000000002E-3</v>
      </c>
      <c r="U15" s="17">
        <v>8.2249999999999997E-3</v>
      </c>
      <c r="V15" s="17">
        <v>8.1890000000000001E-3</v>
      </c>
      <c r="W15" s="17">
        <v>5.4221999999999999E-2</v>
      </c>
      <c r="X15" s="17">
        <v>2.493E-3</v>
      </c>
      <c r="Y15" s="17">
        <v>6.8733000000000002E-2</v>
      </c>
      <c r="Z15" s="17">
        <v>0.10304199999999999</v>
      </c>
      <c r="AA15" s="17">
        <v>9.2420000000000002E-3</v>
      </c>
      <c r="AB15" s="17">
        <v>4.0492E-2</v>
      </c>
    </row>
    <row r="16" spans="1:28" x14ac:dyDescent="0.35">
      <c r="A16" s="15" t="s">
        <v>98</v>
      </c>
      <c r="B16" s="16">
        <v>5.4710000000000002E-3</v>
      </c>
      <c r="C16" s="16">
        <v>2.14E-4</v>
      </c>
      <c r="D16" s="16">
        <v>7.1310000000000002E-3</v>
      </c>
      <c r="E16" s="16">
        <v>1.1681E-2</v>
      </c>
      <c r="F16" s="16">
        <v>-1.2130000000000001E-3</v>
      </c>
      <c r="G16" s="16">
        <v>-1.3677999999999999E-2</v>
      </c>
      <c r="H16" s="16">
        <v>2.477E-3</v>
      </c>
      <c r="I16" s="16">
        <v>5.9760000000000004E-3</v>
      </c>
      <c r="J16" s="16">
        <v>6.5343999999999999E-2</v>
      </c>
      <c r="K16" s="16">
        <v>0.123723</v>
      </c>
      <c r="L16" s="16">
        <v>0.16491500000000001</v>
      </c>
      <c r="M16" s="16">
        <v>9.6087000000000006E-2</v>
      </c>
      <c r="N16" s="16">
        <v>0.36449399999999998</v>
      </c>
      <c r="O16" s="16">
        <v>0.99865999999999999</v>
      </c>
      <c r="P16" s="16">
        <v>1</v>
      </c>
      <c r="Q16" s="16">
        <v>9.5189999999999997E-3</v>
      </c>
      <c r="R16" s="16">
        <v>6.0390000000000001E-3</v>
      </c>
      <c r="S16" s="16">
        <v>6.1739999999999998E-3</v>
      </c>
      <c r="T16" s="16">
        <v>7.097E-3</v>
      </c>
      <c r="U16" s="16">
        <v>8.1530000000000005E-3</v>
      </c>
      <c r="V16" s="16">
        <v>8.1180000000000002E-3</v>
      </c>
      <c r="W16" s="16">
        <v>5.4810999999999999E-2</v>
      </c>
      <c r="X16" s="16">
        <v>2.4220000000000001E-3</v>
      </c>
      <c r="Y16" s="16">
        <v>6.8450999999999998E-2</v>
      </c>
      <c r="Z16" s="16">
        <v>0.10401100000000001</v>
      </c>
      <c r="AA16" s="16">
        <v>9.3699999999999999E-3</v>
      </c>
      <c r="AB16" s="16">
        <v>4.0509000000000003E-2</v>
      </c>
    </row>
    <row r="17" spans="1:28" x14ac:dyDescent="0.35">
      <c r="A17" s="14" t="s">
        <v>99</v>
      </c>
      <c r="B17" s="17">
        <v>-1.5899E-2</v>
      </c>
      <c r="C17" s="17">
        <v>-2.223E-2</v>
      </c>
      <c r="D17" s="17">
        <v>1.1299999999999999E-2</v>
      </c>
      <c r="E17" s="17">
        <v>1.6264000000000001E-2</v>
      </c>
      <c r="F17" s="17">
        <v>2.8452999999999999E-2</v>
      </c>
      <c r="G17" s="17">
        <v>-1.6338999999999999E-2</v>
      </c>
      <c r="H17" s="17">
        <v>7.1040000000000001E-3</v>
      </c>
      <c r="I17" s="17">
        <v>4.0660000000000002E-3</v>
      </c>
      <c r="J17" s="17">
        <v>5.4293000000000001E-2</v>
      </c>
      <c r="K17" s="17">
        <v>5.3168E-2</v>
      </c>
      <c r="L17" s="17">
        <v>6.1251E-2</v>
      </c>
      <c r="M17" s="17">
        <v>4.4475000000000001E-2</v>
      </c>
      <c r="N17" s="17">
        <v>2.4087000000000001E-2</v>
      </c>
      <c r="O17" s="17">
        <v>9.7090000000000006E-3</v>
      </c>
      <c r="P17" s="17">
        <v>9.5189999999999997E-3</v>
      </c>
      <c r="Q17" s="17">
        <v>1</v>
      </c>
      <c r="R17" s="17">
        <v>0.848499</v>
      </c>
      <c r="S17" s="17">
        <v>0.52171100000000004</v>
      </c>
      <c r="T17" s="17">
        <v>0.28711300000000001</v>
      </c>
      <c r="U17" s="17">
        <v>0.373116</v>
      </c>
      <c r="V17" s="17">
        <v>0.36688199999999999</v>
      </c>
      <c r="W17" s="17">
        <v>6.829E-3</v>
      </c>
      <c r="X17" s="17">
        <v>0.26516899999999999</v>
      </c>
      <c r="Y17" s="17">
        <v>0.12474200000000001</v>
      </c>
      <c r="Z17" s="17">
        <v>9.8983000000000002E-2</v>
      </c>
      <c r="AA17" s="17">
        <v>5.6319999999999999E-3</v>
      </c>
      <c r="AB17" s="17">
        <v>2.3793999999999999E-2</v>
      </c>
    </row>
    <row r="18" spans="1:28" x14ac:dyDescent="0.35">
      <c r="A18" s="15" t="s">
        <v>100</v>
      </c>
      <c r="B18" s="16">
        <v>-1.5720999999999999E-2</v>
      </c>
      <c r="C18" s="16">
        <v>-2.1729999999999999E-2</v>
      </c>
      <c r="D18" s="16">
        <v>1.0877E-2</v>
      </c>
      <c r="E18" s="16">
        <v>1.2874999999999999E-2</v>
      </c>
      <c r="F18" s="16">
        <v>3.3284000000000001E-2</v>
      </c>
      <c r="G18" s="16">
        <v>-1.2588999999999999E-2</v>
      </c>
      <c r="H18" s="16">
        <v>7.4850000000000003E-3</v>
      </c>
      <c r="I18" s="16">
        <v>-3.86E-4</v>
      </c>
      <c r="J18" s="16">
        <v>4.6344999999999997E-2</v>
      </c>
      <c r="K18" s="16">
        <v>4.2327999999999998E-2</v>
      </c>
      <c r="L18" s="16">
        <v>5.1595000000000002E-2</v>
      </c>
      <c r="M18" s="16">
        <v>3.7496000000000002E-2</v>
      </c>
      <c r="N18" s="16">
        <v>1.5188999999999999E-2</v>
      </c>
      <c r="O18" s="16">
        <v>6.2310000000000004E-3</v>
      </c>
      <c r="P18" s="16">
        <v>6.0390000000000001E-3</v>
      </c>
      <c r="Q18" s="16">
        <v>0.848499</v>
      </c>
      <c r="R18" s="16">
        <v>1</v>
      </c>
      <c r="S18" s="16">
        <v>0.51594099999999998</v>
      </c>
      <c r="T18" s="16">
        <v>0.36398399999999997</v>
      </c>
      <c r="U18" s="16">
        <v>0.46894000000000002</v>
      </c>
      <c r="V18" s="16">
        <v>0.46213100000000001</v>
      </c>
      <c r="W18" s="16">
        <v>4.4359999999999998E-3</v>
      </c>
      <c r="X18" s="16">
        <v>0.174179</v>
      </c>
      <c r="Y18" s="16">
        <v>0.140456</v>
      </c>
      <c r="Z18" s="16">
        <v>0.104008</v>
      </c>
      <c r="AA18" s="16">
        <v>4.4780000000000002E-3</v>
      </c>
      <c r="AB18" s="16">
        <v>1.4964999999999999E-2</v>
      </c>
    </row>
    <row r="19" spans="1:28" x14ac:dyDescent="0.35">
      <c r="A19" s="14" t="s">
        <v>101</v>
      </c>
      <c r="B19" s="17">
        <v>-8.8039999999999993E-3</v>
      </c>
      <c r="C19" s="17">
        <v>-1.4789E-2</v>
      </c>
      <c r="D19" s="17">
        <v>1.0678E-2</v>
      </c>
      <c r="E19" s="17">
        <v>1.0467000000000001E-2</v>
      </c>
      <c r="F19" s="17">
        <v>2.2509999999999999E-2</v>
      </c>
      <c r="G19" s="17">
        <v>-6.9290000000000003E-3</v>
      </c>
      <c r="H19" s="17">
        <v>2.885E-3</v>
      </c>
      <c r="I19" s="17">
        <v>1.4809999999999999E-3</v>
      </c>
      <c r="J19" s="17">
        <v>3.4944999999999997E-2</v>
      </c>
      <c r="K19" s="17">
        <v>2.8933E-2</v>
      </c>
      <c r="L19" s="17">
        <v>3.4736999999999997E-2</v>
      </c>
      <c r="M19" s="17">
        <v>3.4938999999999998E-2</v>
      </c>
      <c r="N19" s="17">
        <v>1.5890999999999999E-2</v>
      </c>
      <c r="O19" s="17">
        <v>6.2480000000000001E-3</v>
      </c>
      <c r="P19" s="17">
        <v>6.1739999999999998E-3</v>
      </c>
      <c r="Q19" s="17">
        <v>0.52171100000000004</v>
      </c>
      <c r="R19" s="17">
        <v>0.51594099999999998</v>
      </c>
      <c r="S19" s="17">
        <v>1</v>
      </c>
      <c r="T19" s="17">
        <v>0.16138</v>
      </c>
      <c r="U19" s="17">
        <v>0.21133099999999999</v>
      </c>
      <c r="V19" s="17">
        <v>0.20790800000000001</v>
      </c>
      <c r="W19" s="17">
        <v>1.377E-3</v>
      </c>
      <c r="X19" s="17">
        <v>9.6945000000000003E-2</v>
      </c>
      <c r="Y19" s="17">
        <v>6.1447000000000002E-2</v>
      </c>
      <c r="Z19" s="17">
        <v>0.100801</v>
      </c>
      <c r="AA19" s="17">
        <v>6.2160000000000002E-3</v>
      </c>
      <c r="AB19" s="17">
        <v>1.677E-2</v>
      </c>
    </row>
    <row r="20" spans="1:28" x14ac:dyDescent="0.35">
      <c r="A20" s="15" t="s">
        <v>102</v>
      </c>
      <c r="B20" s="16">
        <v>-4.0400000000000002E-3</v>
      </c>
      <c r="C20" s="16">
        <v>-9.0119999999999992E-3</v>
      </c>
      <c r="D20" s="16">
        <v>7.8930000000000007E-3</v>
      </c>
      <c r="E20" s="16">
        <v>6.1019999999999998E-3</v>
      </c>
      <c r="F20" s="16">
        <v>1.2624E-2</v>
      </c>
      <c r="G20" s="16">
        <v>-5.5570000000000003E-3</v>
      </c>
      <c r="H20" s="16">
        <v>4.3080000000000002E-3</v>
      </c>
      <c r="I20" s="16">
        <v>-1.005E-3</v>
      </c>
      <c r="J20" s="16">
        <v>1.7306999999999999E-2</v>
      </c>
      <c r="K20" s="16">
        <v>2.0583000000000001E-2</v>
      </c>
      <c r="L20" s="16">
        <v>1.8627999999999999E-2</v>
      </c>
      <c r="M20" s="16">
        <v>1.1838E-2</v>
      </c>
      <c r="N20" s="16">
        <v>1.5692999999999999E-2</v>
      </c>
      <c r="O20" s="16">
        <v>7.1510000000000002E-3</v>
      </c>
      <c r="P20" s="16">
        <v>7.097E-3</v>
      </c>
      <c r="Q20" s="16">
        <v>0.28711300000000001</v>
      </c>
      <c r="R20" s="16">
        <v>0.36398399999999997</v>
      </c>
      <c r="S20" s="16">
        <v>0.16138</v>
      </c>
      <c r="T20" s="16">
        <v>1</v>
      </c>
      <c r="U20" s="16">
        <v>0.92091500000000004</v>
      </c>
      <c r="V20" s="16">
        <v>0.92168399999999995</v>
      </c>
      <c r="W20" s="16">
        <v>1.1939999999999999E-2</v>
      </c>
      <c r="X20" s="16">
        <v>9.1335E-2</v>
      </c>
      <c r="Y20" s="16">
        <v>5.1766E-2</v>
      </c>
      <c r="Z20" s="16">
        <v>3.6859000000000003E-2</v>
      </c>
      <c r="AA20" s="16">
        <v>3.8270000000000001E-3</v>
      </c>
      <c r="AB20" s="16">
        <v>7.6369999999999997E-3</v>
      </c>
    </row>
    <row r="21" spans="1:28" x14ac:dyDescent="0.35">
      <c r="A21" s="14" t="s">
        <v>103</v>
      </c>
      <c r="B21" s="17">
        <v>-5.7109999999999999E-3</v>
      </c>
      <c r="C21" s="17">
        <v>-1.1651999999999999E-2</v>
      </c>
      <c r="D21" s="17">
        <v>9.4199999999999996E-3</v>
      </c>
      <c r="E21" s="17">
        <v>7.0910000000000001E-3</v>
      </c>
      <c r="F21" s="17">
        <v>1.8051999999999999E-2</v>
      </c>
      <c r="G21" s="17">
        <v>-6.5649999999999997E-3</v>
      </c>
      <c r="H21" s="17">
        <v>6.0899999999999999E-3</v>
      </c>
      <c r="I21" s="17">
        <v>-1.2149999999999999E-3</v>
      </c>
      <c r="J21" s="17">
        <v>2.1340999999999999E-2</v>
      </c>
      <c r="K21" s="17">
        <v>2.4812000000000001E-2</v>
      </c>
      <c r="L21" s="17">
        <v>2.3819E-2</v>
      </c>
      <c r="M21" s="17">
        <v>1.6206999999999999E-2</v>
      </c>
      <c r="N21" s="17">
        <v>1.7919000000000001E-2</v>
      </c>
      <c r="O21" s="17">
        <v>8.2249999999999997E-3</v>
      </c>
      <c r="P21" s="17">
        <v>8.1530000000000005E-3</v>
      </c>
      <c r="Q21" s="17">
        <v>0.373116</v>
      </c>
      <c r="R21" s="17">
        <v>0.46894000000000002</v>
      </c>
      <c r="S21" s="17">
        <v>0.21133099999999999</v>
      </c>
      <c r="T21" s="17">
        <v>0.92091500000000004</v>
      </c>
      <c r="U21" s="17">
        <v>1</v>
      </c>
      <c r="V21" s="17">
        <v>0.99971299999999996</v>
      </c>
      <c r="W21" s="17">
        <v>1.3488E-2</v>
      </c>
      <c r="X21" s="17">
        <v>0.11347699999999999</v>
      </c>
      <c r="Y21" s="17">
        <v>6.4132999999999996E-2</v>
      </c>
      <c r="Z21" s="17">
        <v>4.8718999999999998E-2</v>
      </c>
      <c r="AA21" s="17">
        <v>3.8899999999999998E-3</v>
      </c>
      <c r="AB21" s="17">
        <v>9.2619999999999994E-3</v>
      </c>
    </row>
    <row r="22" spans="1:28" x14ac:dyDescent="0.35">
      <c r="A22" s="15" t="s">
        <v>104</v>
      </c>
      <c r="B22" s="16">
        <v>-5.6389999999999999E-3</v>
      </c>
      <c r="C22" s="16">
        <v>-1.1523E-2</v>
      </c>
      <c r="D22" s="16">
        <v>9.3150000000000004E-3</v>
      </c>
      <c r="E22" s="16">
        <v>6.979E-3</v>
      </c>
      <c r="F22" s="16">
        <v>1.7609E-2</v>
      </c>
      <c r="G22" s="16">
        <v>-6.4809999999999998E-3</v>
      </c>
      <c r="H22" s="16">
        <v>6.0819999999999997E-3</v>
      </c>
      <c r="I22" s="16">
        <v>-1.191E-3</v>
      </c>
      <c r="J22" s="16">
        <v>2.0979999999999999E-2</v>
      </c>
      <c r="K22" s="16">
        <v>2.4447E-2</v>
      </c>
      <c r="L22" s="16">
        <v>2.3254E-2</v>
      </c>
      <c r="M22" s="16">
        <v>1.583E-2</v>
      </c>
      <c r="N22" s="16">
        <v>1.7822999999999999E-2</v>
      </c>
      <c r="O22" s="16">
        <v>8.1890000000000001E-3</v>
      </c>
      <c r="P22" s="16">
        <v>8.1180000000000002E-3</v>
      </c>
      <c r="Q22" s="16">
        <v>0.36688199999999999</v>
      </c>
      <c r="R22" s="16">
        <v>0.46213100000000001</v>
      </c>
      <c r="S22" s="16">
        <v>0.20790800000000001</v>
      </c>
      <c r="T22" s="16">
        <v>0.92168399999999995</v>
      </c>
      <c r="U22" s="16">
        <v>0.99971299999999996</v>
      </c>
      <c r="V22" s="16">
        <v>1</v>
      </c>
      <c r="W22" s="16">
        <v>1.3498E-2</v>
      </c>
      <c r="X22" s="16">
        <v>0.112535</v>
      </c>
      <c r="Y22" s="16">
        <v>6.3085000000000002E-2</v>
      </c>
      <c r="Z22" s="16">
        <v>4.7938000000000001E-2</v>
      </c>
      <c r="AA22" s="16">
        <v>3.8270000000000001E-3</v>
      </c>
      <c r="AB22" s="16">
        <v>9.2709999999999997E-3</v>
      </c>
    </row>
    <row r="23" spans="1:28" x14ac:dyDescent="0.35">
      <c r="A23" s="14" t="s">
        <v>105</v>
      </c>
      <c r="B23" s="17">
        <v>1.243E-3</v>
      </c>
      <c r="C23" s="17">
        <v>-4.4910000000000002E-3</v>
      </c>
      <c r="D23" s="17">
        <v>5.3359999999999996E-3</v>
      </c>
      <c r="E23" s="17">
        <v>1.2179000000000001E-2</v>
      </c>
      <c r="F23" s="17">
        <v>-1.0207000000000001E-2</v>
      </c>
      <c r="G23" s="17">
        <v>-1.8152000000000001E-2</v>
      </c>
      <c r="H23" s="17">
        <v>8.8529999999999998E-3</v>
      </c>
      <c r="I23" s="17">
        <v>2.1063999999999999E-2</v>
      </c>
      <c r="J23" s="17">
        <v>6.5557000000000004E-2</v>
      </c>
      <c r="K23" s="17">
        <v>0.25980500000000001</v>
      </c>
      <c r="L23" s="17">
        <v>0.180363</v>
      </c>
      <c r="M23" s="17">
        <v>0.10459300000000001</v>
      </c>
      <c r="N23" s="17">
        <v>0.149534</v>
      </c>
      <c r="O23" s="17">
        <v>5.4221999999999999E-2</v>
      </c>
      <c r="P23" s="17">
        <v>5.4810999999999999E-2</v>
      </c>
      <c r="Q23" s="17">
        <v>6.829E-3</v>
      </c>
      <c r="R23" s="17">
        <v>4.4359999999999998E-3</v>
      </c>
      <c r="S23" s="17">
        <v>1.377E-3</v>
      </c>
      <c r="T23" s="17">
        <v>1.1939999999999999E-2</v>
      </c>
      <c r="U23" s="17">
        <v>1.3488E-2</v>
      </c>
      <c r="V23" s="17">
        <v>1.3498E-2</v>
      </c>
      <c r="W23" s="17">
        <v>1</v>
      </c>
      <c r="X23" s="17">
        <v>1.0362E-2</v>
      </c>
      <c r="Y23" s="17">
        <v>0.128492</v>
      </c>
      <c r="Z23" s="17">
        <v>7.9353999999999994E-2</v>
      </c>
      <c r="AA23" s="17">
        <v>1.0410000000000001E-2</v>
      </c>
      <c r="AB23" s="17">
        <v>4.6494000000000001E-2</v>
      </c>
    </row>
    <row r="24" spans="1:28" x14ac:dyDescent="0.35">
      <c r="A24" s="15" t="s">
        <v>106</v>
      </c>
      <c r="B24" s="16">
        <v>-6.9239999999999996E-3</v>
      </c>
      <c r="C24" s="16">
        <v>-5.398E-3</v>
      </c>
      <c r="D24" s="16">
        <v>-1.5900000000000001E-3</v>
      </c>
      <c r="E24" s="16">
        <v>7.515E-3</v>
      </c>
      <c r="F24" s="16">
        <v>8.5800000000000004E-4</v>
      </c>
      <c r="G24" s="16">
        <v>-7.332E-3</v>
      </c>
      <c r="H24" s="16">
        <v>-7.7300000000000003E-4</v>
      </c>
      <c r="I24" s="16">
        <v>-2.0100000000000001E-4</v>
      </c>
      <c r="J24" s="16">
        <v>1.6358000000000001E-2</v>
      </c>
      <c r="K24" s="16">
        <v>2.1016E-2</v>
      </c>
      <c r="L24" s="16">
        <v>2.1173000000000001E-2</v>
      </c>
      <c r="M24" s="16">
        <v>7.3410000000000003E-3</v>
      </c>
      <c r="N24" s="16">
        <v>5.6740000000000002E-3</v>
      </c>
      <c r="O24" s="16">
        <v>2.493E-3</v>
      </c>
      <c r="P24" s="16">
        <v>2.4220000000000001E-3</v>
      </c>
      <c r="Q24" s="16">
        <v>0.26516899999999999</v>
      </c>
      <c r="R24" s="16">
        <v>0.174179</v>
      </c>
      <c r="S24" s="16">
        <v>9.6945000000000003E-2</v>
      </c>
      <c r="T24" s="16">
        <v>9.1335E-2</v>
      </c>
      <c r="U24" s="16">
        <v>0.11347699999999999</v>
      </c>
      <c r="V24" s="16">
        <v>0.112535</v>
      </c>
      <c r="W24" s="16">
        <v>1.0362E-2</v>
      </c>
      <c r="X24" s="16">
        <v>1</v>
      </c>
      <c r="Y24" s="16">
        <v>2.7893999999999999E-2</v>
      </c>
      <c r="Z24" s="16">
        <v>1.7311E-2</v>
      </c>
      <c r="AA24" s="16">
        <v>3.437E-3</v>
      </c>
      <c r="AB24" s="16">
        <v>1.0097999999999999E-2</v>
      </c>
    </row>
    <row r="25" spans="1:28" ht="28" x14ac:dyDescent="0.35">
      <c r="A25" s="14" t="s">
        <v>107</v>
      </c>
      <c r="B25" s="17">
        <v>3.5042999999999998E-2</v>
      </c>
      <c r="C25" s="17">
        <v>-2.1802999999999999E-2</v>
      </c>
      <c r="D25" s="17">
        <v>8.0516000000000004E-2</v>
      </c>
      <c r="E25" s="17">
        <v>5.7984000000000001E-2</v>
      </c>
      <c r="F25" s="17">
        <v>6.6829999999999997E-3</v>
      </c>
      <c r="G25" s="17">
        <v>-5.7877999999999999E-2</v>
      </c>
      <c r="H25" s="17">
        <v>-3.6499999999999998E-4</v>
      </c>
      <c r="I25" s="17">
        <v>7.3670000000000003E-3</v>
      </c>
      <c r="J25" s="17">
        <v>0.34600599999999998</v>
      </c>
      <c r="K25" s="17">
        <v>0.54377299999999995</v>
      </c>
      <c r="L25" s="17">
        <v>0.70653299999999997</v>
      </c>
      <c r="M25" s="17">
        <v>0.11194800000000001</v>
      </c>
      <c r="N25" s="17">
        <v>0.186364</v>
      </c>
      <c r="O25" s="17">
        <v>6.8733000000000002E-2</v>
      </c>
      <c r="P25" s="17">
        <v>6.8450999999999998E-2</v>
      </c>
      <c r="Q25" s="17">
        <v>0.12474200000000001</v>
      </c>
      <c r="R25" s="17">
        <v>0.140456</v>
      </c>
      <c r="S25" s="17">
        <v>6.1447000000000002E-2</v>
      </c>
      <c r="T25" s="17">
        <v>5.1766E-2</v>
      </c>
      <c r="U25" s="17">
        <v>6.4132999999999996E-2</v>
      </c>
      <c r="V25" s="17">
        <v>6.3085000000000002E-2</v>
      </c>
      <c r="W25" s="17">
        <v>0.128492</v>
      </c>
      <c r="X25" s="17">
        <v>2.7893999999999999E-2</v>
      </c>
      <c r="Y25" s="17">
        <v>1</v>
      </c>
      <c r="Z25" s="17">
        <v>0.183557</v>
      </c>
      <c r="AA25" s="17">
        <v>0.26405000000000001</v>
      </c>
      <c r="AB25" s="17">
        <v>3.3300999999999997E-2</v>
      </c>
    </row>
    <row r="26" spans="1:28" ht="28" x14ac:dyDescent="0.35">
      <c r="A26" s="15" t="s">
        <v>108</v>
      </c>
      <c r="B26" s="16">
        <v>1.9619000000000001E-2</v>
      </c>
      <c r="C26" s="16">
        <v>-7.3699999999999998E-3</v>
      </c>
      <c r="D26" s="16">
        <v>3.9061999999999999E-2</v>
      </c>
      <c r="E26" s="16">
        <v>2.1267999999999999E-2</v>
      </c>
      <c r="F26" s="16">
        <v>-6.5099999999999999E-4</v>
      </c>
      <c r="G26" s="16">
        <v>-2.7372E-2</v>
      </c>
      <c r="H26" s="16">
        <v>1.4814000000000001E-2</v>
      </c>
      <c r="I26" s="16">
        <v>1.1901E-2</v>
      </c>
      <c r="J26" s="16">
        <v>0.16433900000000001</v>
      </c>
      <c r="K26" s="16">
        <v>0.31482100000000002</v>
      </c>
      <c r="L26" s="16">
        <v>0.39196500000000001</v>
      </c>
      <c r="M26" s="16">
        <v>0.47296199999999999</v>
      </c>
      <c r="N26" s="16">
        <v>0.26488899999999999</v>
      </c>
      <c r="O26" s="16">
        <v>0.10304199999999999</v>
      </c>
      <c r="P26" s="16">
        <v>0.10401100000000001</v>
      </c>
      <c r="Q26" s="16">
        <v>9.8983000000000002E-2</v>
      </c>
      <c r="R26" s="16">
        <v>0.104008</v>
      </c>
      <c r="S26" s="16">
        <v>0.100801</v>
      </c>
      <c r="T26" s="16">
        <v>3.6859000000000003E-2</v>
      </c>
      <c r="U26" s="16">
        <v>4.8718999999999998E-2</v>
      </c>
      <c r="V26" s="16">
        <v>4.7938000000000001E-2</v>
      </c>
      <c r="W26" s="16">
        <v>7.9353999999999994E-2</v>
      </c>
      <c r="X26" s="16">
        <v>1.7311E-2</v>
      </c>
      <c r="Y26" s="16">
        <v>0.183557</v>
      </c>
      <c r="Z26" s="16">
        <v>1</v>
      </c>
      <c r="AA26" s="16">
        <v>7.0134000000000002E-2</v>
      </c>
      <c r="AB26" s="16">
        <v>7.7931E-2</v>
      </c>
    </row>
    <row r="27" spans="1:28" x14ac:dyDescent="0.35">
      <c r="A27" s="14" t="s">
        <v>109</v>
      </c>
      <c r="B27" s="17">
        <v>3.882E-2</v>
      </c>
      <c r="C27" s="17">
        <v>-1.9480000000000001E-2</v>
      </c>
      <c r="D27" s="17">
        <v>8.7298000000000001E-2</v>
      </c>
      <c r="E27" s="17">
        <v>2.6474000000000001E-2</v>
      </c>
      <c r="F27" s="17">
        <v>1.7114999999999998E-2</v>
      </c>
      <c r="G27" s="17">
        <v>-1.7302000000000001E-2</v>
      </c>
      <c r="H27" s="17">
        <v>-2.3032E-2</v>
      </c>
      <c r="I27" s="17">
        <v>-1.294E-3</v>
      </c>
      <c r="J27" s="17">
        <v>0.150285</v>
      </c>
      <c r="K27" s="17">
        <v>0.18557299999999999</v>
      </c>
      <c r="L27" s="17">
        <v>0.20070099999999999</v>
      </c>
      <c r="M27" s="17">
        <v>6.5272999999999998E-2</v>
      </c>
      <c r="N27" s="17">
        <v>2.6145000000000002E-2</v>
      </c>
      <c r="O27" s="17">
        <v>9.2420000000000002E-3</v>
      </c>
      <c r="P27" s="17">
        <v>9.3699999999999999E-3</v>
      </c>
      <c r="Q27" s="17">
        <v>5.6319999999999999E-3</v>
      </c>
      <c r="R27" s="17">
        <v>4.4780000000000002E-3</v>
      </c>
      <c r="S27" s="17">
        <v>6.2160000000000002E-3</v>
      </c>
      <c r="T27" s="17">
        <v>3.8270000000000001E-3</v>
      </c>
      <c r="U27" s="17">
        <v>3.8899999999999998E-3</v>
      </c>
      <c r="V27" s="17">
        <v>3.8270000000000001E-3</v>
      </c>
      <c r="W27" s="17">
        <v>1.0410000000000001E-2</v>
      </c>
      <c r="X27" s="17">
        <v>3.437E-3</v>
      </c>
      <c r="Y27" s="17">
        <v>0.26405000000000001</v>
      </c>
      <c r="Z27" s="17">
        <v>7.0134000000000002E-2</v>
      </c>
      <c r="AA27" s="17">
        <v>1</v>
      </c>
      <c r="AB27" s="17">
        <v>-1.5139999999999999E-3</v>
      </c>
    </row>
    <row r="28" spans="1:28" x14ac:dyDescent="0.35">
      <c r="A28" s="15" t="s">
        <v>110</v>
      </c>
      <c r="B28" s="16">
        <v>-6.1407999999999997E-2</v>
      </c>
      <c r="C28" s="16">
        <v>-0.12245499999999999</v>
      </c>
      <c r="D28" s="16">
        <v>8.1608E-2</v>
      </c>
      <c r="E28" s="16">
        <v>1.8376E-2</v>
      </c>
      <c r="F28" s="16">
        <v>-1.5157E-2</v>
      </c>
      <c r="G28" s="16">
        <v>-1.426E-2</v>
      </c>
      <c r="H28" s="16">
        <v>-8.9269999999999992E-3</v>
      </c>
      <c r="I28" s="16">
        <v>-5.0239999999999998E-3</v>
      </c>
      <c r="J28" s="16">
        <v>0.16917099999999999</v>
      </c>
      <c r="K28" s="16">
        <v>0.171768</v>
      </c>
      <c r="L28" s="16">
        <v>0.14468700000000001</v>
      </c>
      <c r="M28" s="16">
        <v>0.135849</v>
      </c>
      <c r="N28" s="16">
        <v>8.9407E-2</v>
      </c>
      <c r="O28" s="16">
        <v>4.0492E-2</v>
      </c>
      <c r="P28" s="16">
        <v>4.0509000000000003E-2</v>
      </c>
      <c r="Q28" s="16">
        <v>2.3793999999999999E-2</v>
      </c>
      <c r="R28" s="16">
        <v>1.4964999999999999E-2</v>
      </c>
      <c r="S28" s="16">
        <v>1.677E-2</v>
      </c>
      <c r="T28" s="16">
        <v>7.6369999999999997E-3</v>
      </c>
      <c r="U28" s="16">
        <v>9.2619999999999994E-3</v>
      </c>
      <c r="V28" s="16">
        <v>9.2709999999999997E-3</v>
      </c>
      <c r="W28" s="16">
        <v>4.6494000000000001E-2</v>
      </c>
      <c r="X28" s="16">
        <v>1.0097999999999999E-2</v>
      </c>
      <c r="Y28" s="16">
        <v>3.3300999999999997E-2</v>
      </c>
      <c r="Z28" s="16">
        <v>7.7931E-2</v>
      </c>
      <c r="AA28" s="16">
        <v>-1.5139999999999999E-3</v>
      </c>
      <c r="AB28" s="16">
        <v>1</v>
      </c>
    </row>
    <row r="29" spans="1:28" x14ac:dyDescent="0.3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</sheetData>
  <conditionalFormatting sqref="B2:AB2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1</xdr:col>
                <xdr:colOff>342900</xdr:colOff>
                <xdr:row>33</xdr:row>
                <xdr:rowOff>12700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elaine</cp:lastModifiedBy>
  <dcterms:created xsi:type="dcterms:W3CDTF">2019-03-25T12:48:38Z</dcterms:created>
  <dcterms:modified xsi:type="dcterms:W3CDTF">2021-11-14T23:35:02Z</dcterms:modified>
</cp:coreProperties>
</file>