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62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JP" sheetId="15" r:id="rId13"/>
    <sheet name="Sheet2" sheetId="12" r:id="rId14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489" i="15" l="1"/>
  <c r="J481" i="15"/>
  <c r="J482" i="15" s="1"/>
  <c r="J483" i="15" s="1"/>
  <c r="J484" i="15" s="1"/>
  <c r="J485" i="15" s="1"/>
  <c r="J486" i="15" s="1"/>
  <c r="J487" i="15" s="1"/>
  <c r="J488" i="15" s="1"/>
  <c r="J2" i="15"/>
  <c r="J3" i="15" s="1"/>
  <c r="J4" i="15" s="1"/>
  <c r="J5" i="15" s="1"/>
  <c r="J6" i="15" s="1"/>
  <c r="E6" i="15" s="1"/>
  <c r="E1" i="15"/>
  <c r="E2" i="15" l="1"/>
  <c r="E4" i="15"/>
  <c r="E3" i="15"/>
  <c r="E5" i="15"/>
  <c r="J7" i="15"/>
  <c r="J489" i="13"/>
  <c r="J489" i="11"/>
  <c r="J489" i="10"/>
  <c r="J489" i="9"/>
  <c r="J489" i="8"/>
  <c r="J489" i="7"/>
  <c r="J489" i="6"/>
  <c r="J489" i="14"/>
  <c r="J489" i="4"/>
  <c r="J489" i="3"/>
  <c r="I489" i="1"/>
  <c r="J8" i="15" l="1"/>
  <c r="E7" i="15"/>
  <c r="J481" i="13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1" i="2"/>
  <c r="J482" i="2" s="1"/>
  <c r="J483" i="2" s="1"/>
  <c r="J484" i="2" s="1"/>
  <c r="J485" i="2" s="1"/>
  <c r="J486" i="2" s="1"/>
  <c r="J487" i="2" s="1"/>
  <c r="J488" i="2" s="1"/>
  <c r="J489" i="2" s="1"/>
  <c r="I481" i="1"/>
  <c r="I482" i="1" s="1"/>
  <c r="I483" i="1" s="1"/>
  <c r="I484" i="1" s="1"/>
  <c r="I485" i="1" s="1"/>
  <c r="I486" i="1" s="1"/>
  <c r="I487" i="1" s="1"/>
  <c r="I488" i="1" s="1"/>
  <c r="E8" i="15" l="1"/>
  <c r="J9" i="15"/>
  <c r="E1" i="14"/>
  <c r="J10" i="15" l="1"/>
  <c r="E9" i="15"/>
  <c r="J408" i="10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J11" i="15" l="1"/>
  <c r="E10" i="15"/>
  <c r="E3" i="1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1" i="1"/>
  <c r="J12" i="15" l="1"/>
  <c r="E11" i="15"/>
  <c r="D2" i="1"/>
  <c r="E2" i="2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13" i="15" l="1"/>
  <c r="E12" i="15"/>
  <c r="J5" i="14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J14" i="15" l="1"/>
  <c r="E13" i="15"/>
  <c r="E5" i="14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E14" i="15" l="1"/>
  <c r="J15" i="15"/>
  <c r="J7" i="14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16" i="15" l="1"/>
  <c r="E15" i="15"/>
  <c r="J8" i="14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16" i="15" l="1"/>
  <c r="J17" i="15"/>
  <c r="E8" i="14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J18" i="15" l="1"/>
  <c r="E17" i="15"/>
  <c r="E9" i="14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J19" i="15" l="1"/>
  <c r="E18" i="15"/>
  <c r="E10" i="14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J20" i="15" l="1"/>
  <c r="E19" i="15"/>
  <c r="E11" i="14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J21" i="15" l="1"/>
  <c r="E20" i="15"/>
  <c r="E12" i="14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J22" i="15" l="1"/>
  <c r="E21" i="15"/>
  <c r="E13" i="14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22" i="15" l="1"/>
  <c r="J23" i="15"/>
  <c r="E14" i="14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J24" i="15" l="1"/>
  <c r="E23" i="15"/>
  <c r="E15" i="14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24" i="15" l="1"/>
  <c r="J25" i="15"/>
  <c r="E16" i="14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J26" i="15" l="1"/>
  <c r="E25" i="15"/>
  <c r="E17" i="14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J27" i="15" l="1"/>
  <c r="E26" i="15"/>
  <c r="E18" i="14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J28" i="15" l="1"/>
  <c r="E27" i="15"/>
  <c r="E19" i="14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J29" i="15" l="1"/>
  <c r="E28" i="15"/>
  <c r="E20" i="14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J30" i="15" l="1"/>
  <c r="E29" i="15"/>
  <c r="E21" i="14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30" i="15" l="1"/>
  <c r="J31" i="15"/>
  <c r="E22" i="14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J32" i="15" l="1"/>
  <c r="E31" i="15"/>
  <c r="E23" i="14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32" i="15" l="1"/>
  <c r="J33" i="15"/>
  <c r="E24" i="14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J34" i="15" l="1"/>
  <c r="E33" i="15"/>
  <c r="E25" i="14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J35" i="15" l="1"/>
  <c r="E34" i="15"/>
  <c r="E26" i="14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J36" i="15" l="1"/>
  <c r="E35" i="15"/>
  <c r="E27" i="14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J37" i="15" l="1"/>
  <c r="E36" i="15"/>
  <c r="E28" i="14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J39" i="15" l="1"/>
  <c r="E37" i="15"/>
  <c r="E29" i="14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9" i="15" l="1"/>
  <c r="J43" i="15"/>
  <c r="E30" i="14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J44" i="15" l="1"/>
  <c r="E43" i="15"/>
  <c r="E31" i="14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44" i="15" l="1"/>
  <c r="J46" i="15"/>
  <c r="E32" i="14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J50" i="15" l="1"/>
  <c r="E46" i="15"/>
  <c r="E33" i="14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J51" i="15" l="1"/>
  <c r="E50" i="15"/>
  <c r="E34" i="14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J52" i="15" l="1"/>
  <c r="E51" i="15"/>
  <c r="E35" i="14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J53" i="15" l="1"/>
  <c r="E52" i="15"/>
  <c r="E36" i="14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J54" i="15" l="1"/>
  <c r="E53" i="15"/>
  <c r="E37" i="14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54" i="15" l="1"/>
  <c r="J55" i="15"/>
  <c r="E38" i="14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J56" i="15" l="1"/>
  <c r="E55" i="15"/>
  <c r="E39" i="14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56" i="15" l="1"/>
  <c r="J57" i="15"/>
  <c r="E40" i="14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J58" i="15" l="1"/>
  <c r="E57" i="15"/>
  <c r="E41" i="14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J59" i="15" l="1"/>
  <c r="E58" i="15"/>
  <c r="E42" i="14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J60" i="15" l="1"/>
  <c r="E59" i="15"/>
  <c r="E43" i="14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J61" i="15" l="1"/>
  <c r="E60" i="15"/>
  <c r="E44" i="14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J62" i="15" l="1"/>
  <c r="E61" i="15"/>
  <c r="E45" i="14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62" i="15" l="1"/>
  <c r="J63" i="15"/>
  <c r="E46" i="14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J64" i="15" l="1"/>
  <c r="E63" i="15"/>
  <c r="E47" i="14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64" i="15" l="1"/>
  <c r="J65" i="15"/>
  <c r="E48" i="14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J66" i="15" l="1"/>
  <c r="E65" i="15"/>
  <c r="E49" i="14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J67" i="15" l="1"/>
  <c r="E66" i="15"/>
  <c r="E50" i="14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J68" i="15" l="1"/>
  <c r="E67" i="15"/>
  <c r="E51" i="14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J69" i="15" l="1"/>
  <c r="E68" i="15"/>
  <c r="E52" i="14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J70" i="15" l="1"/>
  <c r="E69" i="15"/>
  <c r="E53" i="14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70" i="15" l="1"/>
  <c r="J71" i="15"/>
  <c r="E54" i="14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J72" i="15" l="1"/>
  <c r="E71" i="15"/>
  <c r="E55" i="14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72" i="15" l="1"/>
  <c r="J73" i="15"/>
  <c r="E56" i="14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J74" i="15" l="1"/>
  <c r="E73" i="15"/>
  <c r="E57" i="14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J75" i="15" l="1"/>
  <c r="E74" i="15"/>
  <c r="E58" i="14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J76" i="15" l="1"/>
  <c r="E75" i="15"/>
  <c r="E59" i="14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J77" i="15" l="1"/>
  <c r="E76" i="15"/>
  <c r="E60" i="14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J78" i="15" l="1"/>
  <c r="E77" i="15"/>
  <c r="E61" i="14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78" i="15" l="1"/>
  <c r="J79" i="15"/>
  <c r="E62" i="14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J80" i="15" l="1"/>
  <c r="E79" i="15"/>
  <c r="E63" i="14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80" i="15" l="1"/>
  <c r="J81" i="15"/>
  <c r="E64" i="14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J82" i="15" l="1"/>
  <c r="E81" i="15"/>
  <c r="E65" i="14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J83" i="15" l="1"/>
  <c r="E82" i="15"/>
  <c r="E66" i="14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J84" i="15" l="1"/>
  <c r="E83" i="15"/>
  <c r="E67" i="14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J85" i="15" l="1"/>
  <c r="E84" i="15"/>
  <c r="E68" i="14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J86" i="15" l="1"/>
  <c r="E85" i="15"/>
  <c r="E69" i="14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86" i="15" l="1"/>
  <c r="J87" i="15"/>
  <c r="E70" i="14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J88" i="15" l="1"/>
  <c r="E87" i="15"/>
  <c r="E71" i="14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88" i="15" l="1"/>
  <c r="J89" i="15"/>
  <c r="E72" i="14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J90" i="15" l="1"/>
  <c r="E89" i="15"/>
  <c r="E73" i="14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J91" i="15" l="1"/>
  <c r="E90" i="15"/>
  <c r="E74" i="14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J92" i="15" l="1"/>
  <c r="E91" i="15"/>
  <c r="E75" i="14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J93" i="15" l="1"/>
  <c r="E92" i="15"/>
  <c r="E76" i="14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J94" i="15" l="1"/>
  <c r="E93" i="15"/>
  <c r="E77" i="14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94" i="15" l="1"/>
  <c r="J95" i="15"/>
  <c r="E78" i="14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J96" i="15" l="1"/>
  <c r="E95" i="15"/>
  <c r="E79" i="14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96" i="15" l="1"/>
  <c r="J97" i="15"/>
  <c r="E80" i="14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J98" i="15" l="1"/>
  <c r="E97" i="15"/>
  <c r="E81" i="14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J99" i="15" l="1"/>
  <c r="E98" i="15"/>
  <c r="E82" i="14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J100" i="15" l="1"/>
  <c r="E99" i="15"/>
  <c r="E83" i="14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J101" i="15" l="1"/>
  <c r="E100" i="15"/>
  <c r="E84" i="14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J102" i="15" l="1"/>
  <c r="E101" i="15"/>
  <c r="E85" i="14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102" i="15" l="1"/>
  <c r="J103" i="15"/>
  <c r="E86" i="14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J104" i="15" l="1"/>
  <c r="E103" i="15"/>
  <c r="E87" i="14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104" i="15" l="1"/>
  <c r="J105" i="15"/>
  <c r="E88" i="14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J106" i="15" l="1"/>
  <c r="E105" i="15"/>
  <c r="E89" i="14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J107" i="15" l="1"/>
  <c r="E106" i="15"/>
  <c r="E90" i="14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J108" i="15" l="1"/>
  <c r="E107" i="15"/>
  <c r="E91" i="14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J109" i="15" l="1"/>
  <c r="E108" i="15"/>
  <c r="E92" i="14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J110" i="15" l="1"/>
  <c r="E109" i="15"/>
  <c r="E93" i="14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110" i="15" l="1"/>
  <c r="J111" i="15"/>
  <c r="E94" i="14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J112" i="15" l="1"/>
  <c r="E111" i="15"/>
  <c r="E95" i="14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112" i="15" l="1"/>
  <c r="J113" i="15"/>
  <c r="E96" i="14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J114" i="15" l="1"/>
  <c r="E113" i="15"/>
  <c r="E97" i="14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J115" i="15" l="1"/>
  <c r="E114" i="15"/>
  <c r="E98" i="14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J116" i="15" l="1"/>
  <c r="E115" i="15"/>
  <c r="E99" i="14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J117" i="15" l="1"/>
  <c r="E116" i="15"/>
  <c r="E100" i="14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J118" i="15" l="1"/>
  <c r="E117" i="15"/>
  <c r="E101" i="14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18" i="15" l="1"/>
  <c r="J119" i="15"/>
  <c r="E102" i="14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J120" i="15" l="1"/>
  <c r="E119" i="15"/>
  <c r="E103" i="14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20" i="15" l="1"/>
  <c r="J121" i="15"/>
  <c r="E104" i="14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J122" i="15" l="1"/>
  <c r="E121" i="15"/>
  <c r="E105" i="14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J123" i="15" l="1"/>
  <c r="E122" i="15"/>
  <c r="E106" i="14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J124" i="15" l="1"/>
  <c r="E123" i="15"/>
  <c r="E107" i="14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J125" i="15" l="1"/>
  <c r="E124" i="15"/>
  <c r="E108" i="14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J126" i="15" l="1"/>
  <c r="E125" i="15"/>
  <c r="E109" i="14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26" i="15" l="1"/>
  <c r="J127" i="15"/>
  <c r="E110" i="14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J128" i="15" l="1"/>
  <c r="E127" i="15"/>
  <c r="E111" i="14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28" i="15" l="1"/>
  <c r="J129" i="15"/>
  <c r="E112" i="14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J130" i="15" l="1"/>
  <c r="E129" i="15"/>
  <c r="E113" i="14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J131" i="15" l="1"/>
  <c r="E130" i="15"/>
  <c r="E114" i="14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J132" i="15" l="1"/>
  <c r="E131" i="15"/>
  <c r="E115" i="14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J133" i="15" l="1"/>
  <c r="E132" i="15"/>
  <c r="E116" i="14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J134" i="15" l="1"/>
  <c r="E133" i="15"/>
  <c r="E117" i="14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34" i="15" l="1"/>
  <c r="J135" i="15"/>
  <c r="E118" i="14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J136" i="15" l="1"/>
  <c r="E135" i="15"/>
  <c r="E119" i="14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36" i="15" l="1"/>
  <c r="J137" i="15"/>
  <c r="E120" i="14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J138" i="15" l="1"/>
  <c r="E137" i="15"/>
  <c r="E121" i="14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J139" i="15" l="1"/>
  <c r="E138" i="15"/>
  <c r="E122" i="14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J140" i="15" l="1"/>
  <c r="E139" i="15"/>
  <c r="E123" i="14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J141" i="15" l="1"/>
  <c r="E140" i="15"/>
  <c r="E124" i="14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J142" i="15" l="1"/>
  <c r="E141" i="15"/>
  <c r="E125" i="14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42" i="15" l="1"/>
  <c r="J143" i="15"/>
  <c r="E126" i="14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J144" i="15" l="1"/>
  <c r="E143" i="15"/>
  <c r="E127" i="14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44" i="15" l="1"/>
  <c r="J145" i="15"/>
  <c r="E128" i="14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J146" i="15" l="1"/>
  <c r="E145" i="15"/>
  <c r="E129" i="14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J147" i="15" l="1"/>
  <c r="E146" i="15"/>
  <c r="E130" i="14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J148" i="15" l="1"/>
  <c r="E147" i="15"/>
  <c r="E131" i="14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J149" i="15" l="1"/>
  <c r="E148" i="15"/>
  <c r="E132" i="14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J150" i="15" l="1"/>
  <c r="E149" i="15"/>
  <c r="E133" i="14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J151" i="15" l="1"/>
  <c r="E150" i="15"/>
  <c r="E134" i="14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J152" i="15" l="1"/>
  <c r="E151" i="15"/>
  <c r="E135" i="14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J153" i="15" l="1"/>
  <c r="E152" i="15"/>
  <c r="E136" i="14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J154" i="15" l="1"/>
  <c r="E153" i="15"/>
  <c r="E137" i="14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J155" i="15" l="1"/>
  <c r="E154" i="15"/>
  <c r="E138" i="14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J156" i="15" l="1"/>
  <c r="E155" i="15"/>
  <c r="E139" i="14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J157" i="15" l="1"/>
  <c r="E156" i="15"/>
  <c r="E140" i="14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J158" i="15" l="1"/>
  <c r="E157" i="15"/>
  <c r="E141" i="14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J159" i="15" l="1"/>
  <c r="E158" i="15"/>
  <c r="E142" i="14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J160" i="15" l="1"/>
  <c r="E159" i="15"/>
  <c r="E143" i="14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J161" i="15" l="1"/>
  <c r="E160" i="15"/>
  <c r="E144" i="14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J162" i="15" l="1"/>
  <c r="E161" i="15"/>
  <c r="E145" i="14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J163" i="15" l="1"/>
  <c r="E162" i="15"/>
  <c r="E146" i="14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J164" i="15" l="1"/>
  <c r="E163" i="15"/>
  <c r="E147" i="14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J165" i="15" l="1"/>
  <c r="E164" i="15"/>
  <c r="E148" i="14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J166" i="15" l="1"/>
  <c r="E165" i="15"/>
  <c r="E149" i="14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J167" i="15" l="1"/>
  <c r="E166" i="15"/>
  <c r="E150" i="14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J168" i="15" l="1"/>
  <c r="E167" i="15"/>
  <c r="E151" i="14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J169" i="15" l="1"/>
  <c r="E168" i="15"/>
  <c r="E152" i="14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J170" i="15" l="1"/>
  <c r="E169" i="15"/>
  <c r="E153" i="14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J171" i="15" l="1"/>
  <c r="E170" i="15"/>
  <c r="E154" i="14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J172" i="15" l="1"/>
  <c r="E171" i="15"/>
  <c r="E155" i="14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J173" i="15" l="1"/>
  <c r="E172" i="15"/>
  <c r="E156" i="14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J174" i="15" l="1"/>
  <c r="E173" i="15"/>
  <c r="E157" i="14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J175" i="15" l="1"/>
  <c r="E174" i="15"/>
  <c r="E158" i="14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J176" i="15" l="1"/>
  <c r="E175" i="15"/>
  <c r="E159" i="14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J177" i="15" l="1"/>
  <c r="E176" i="15"/>
  <c r="E160" i="14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J178" i="15" l="1"/>
  <c r="E177" i="15"/>
  <c r="E161" i="14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J179" i="15" l="1"/>
  <c r="E178" i="15"/>
  <c r="E162" i="14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J180" i="15" l="1"/>
  <c r="E179" i="15"/>
  <c r="E163" i="14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J181" i="15" l="1"/>
  <c r="E180" i="15"/>
  <c r="E164" i="14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J182" i="15" l="1"/>
  <c r="E181" i="15"/>
  <c r="E165" i="14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J183" i="15" l="1"/>
  <c r="E182" i="15"/>
  <c r="E166" i="14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J184" i="15" l="1"/>
  <c r="E183" i="15"/>
  <c r="E167" i="14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84" i="15" l="1"/>
  <c r="J185" i="15"/>
  <c r="E168" i="14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J186" i="15" l="1"/>
  <c r="E185" i="15"/>
  <c r="E169" i="14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86" i="15" l="1"/>
  <c r="J187" i="15"/>
  <c r="E170" i="14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J188" i="15" l="1"/>
  <c r="E187" i="15"/>
  <c r="E171" i="14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88" i="15" l="1"/>
  <c r="J189" i="15"/>
  <c r="E172" i="14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J190" i="15" l="1"/>
  <c r="E189" i="15"/>
  <c r="E173" i="14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90" i="15" l="1"/>
  <c r="J191" i="15"/>
  <c r="E174" i="14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J192" i="15" l="1"/>
  <c r="E191" i="15"/>
  <c r="E175" i="14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92" i="15" l="1"/>
  <c r="J193" i="15"/>
  <c r="E176" i="14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J194" i="15" l="1"/>
  <c r="E193" i="15"/>
  <c r="E177" i="14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94" i="15" l="1"/>
  <c r="J195" i="15"/>
  <c r="E178" i="14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J196" i="15" l="1"/>
  <c r="E195" i="15"/>
  <c r="E179" i="14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96" i="15" l="1"/>
  <c r="J197" i="15"/>
  <c r="E180" i="14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J198" i="15" l="1"/>
  <c r="E197" i="15"/>
  <c r="E181" i="14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98" i="15" l="1"/>
  <c r="J199" i="15"/>
  <c r="E182" i="14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J200" i="15" l="1"/>
  <c r="E199" i="15"/>
  <c r="E183" i="14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200" i="15" l="1"/>
  <c r="J201" i="15"/>
  <c r="E184" i="14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J202" i="15" l="1"/>
  <c r="E201" i="15"/>
  <c r="E185" i="14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202" i="15" l="1"/>
  <c r="J203" i="15"/>
  <c r="E186" i="14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J204" i="15" l="1"/>
  <c r="E203" i="15"/>
  <c r="E187" i="14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204" i="15" l="1"/>
  <c r="J205" i="15"/>
  <c r="E188" i="14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J206" i="15" l="1"/>
  <c r="E205" i="15"/>
  <c r="E189" i="14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206" i="15" l="1"/>
  <c r="J207" i="15"/>
  <c r="E190" i="14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J208" i="15" l="1"/>
  <c r="E207" i="15"/>
  <c r="E191" i="14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208" i="15" l="1"/>
  <c r="J209" i="15"/>
  <c r="E192" i="14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J210" i="15" l="1"/>
  <c r="E209" i="15"/>
  <c r="E193" i="14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210" i="15" l="1"/>
  <c r="J211" i="15"/>
  <c r="E194" i="14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J212" i="15" l="1"/>
  <c r="E211" i="15"/>
  <c r="E195" i="14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212" i="15" l="1"/>
  <c r="J213" i="15"/>
  <c r="E196" i="14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J214" i="15" l="1"/>
  <c r="E213" i="15"/>
  <c r="E197" i="14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214" i="15" l="1"/>
  <c r="J215" i="15"/>
  <c r="E198" i="14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J216" i="15" l="1"/>
  <c r="E215" i="15"/>
  <c r="E199" i="14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16" i="15" l="1"/>
  <c r="J217" i="15"/>
  <c r="E200" i="14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J218" i="15" l="1"/>
  <c r="E217" i="15"/>
  <c r="E201" i="14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18" i="15" l="1"/>
  <c r="J219" i="15"/>
  <c r="E202" i="14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J220" i="15" l="1"/>
  <c r="E219" i="15"/>
  <c r="E203" i="14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20" i="15" l="1"/>
  <c r="J221" i="15"/>
  <c r="E204" i="14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J222" i="15" l="1"/>
  <c r="E221" i="15"/>
  <c r="E205" i="14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22" i="15" l="1"/>
  <c r="J223" i="15"/>
  <c r="E206" i="14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J224" i="15" l="1"/>
  <c r="E223" i="15"/>
  <c r="E207" i="14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24" i="15" l="1"/>
  <c r="J225" i="15"/>
  <c r="E208" i="14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J226" i="15" l="1"/>
  <c r="E225" i="15"/>
  <c r="E209" i="14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26" i="15" l="1"/>
  <c r="J227" i="15"/>
  <c r="E210" i="14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J228" i="15" l="1"/>
  <c r="E227" i="15"/>
  <c r="E211" i="14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28" i="15" l="1"/>
  <c r="J229" i="15"/>
  <c r="E212" i="14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J230" i="15" l="1"/>
  <c r="E229" i="15"/>
  <c r="E213" i="14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30" i="15" l="1"/>
  <c r="J231" i="15"/>
  <c r="E214" i="14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J232" i="15" l="1"/>
  <c r="E231" i="15"/>
  <c r="E215" i="14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32" i="15" l="1"/>
  <c r="J233" i="15"/>
  <c r="E216" i="14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J234" i="15" l="1"/>
  <c r="E233" i="15"/>
  <c r="E217" i="14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34" i="15" l="1"/>
  <c r="J235" i="15"/>
  <c r="E218" i="14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J237" i="15" l="1"/>
  <c r="E235" i="15"/>
  <c r="E219" i="14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37" i="15" l="1"/>
  <c r="J242" i="15"/>
  <c r="E220" i="14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J249" i="15" l="1"/>
  <c r="E242" i="15"/>
  <c r="E221" i="14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49" i="15" l="1"/>
  <c r="J255" i="15"/>
  <c r="E222" i="14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J256" i="15" l="1"/>
  <c r="E255" i="15"/>
  <c r="E223" i="14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56" i="15" l="1"/>
  <c r="J257" i="15"/>
  <c r="E224" i="14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J258" i="15" l="1"/>
  <c r="E257" i="15"/>
  <c r="E225" i="14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58" i="15" l="1"/>
  <c r="J259" i="15"/>
  <c r="E226" i="14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J260" i="15" l="1"/>
  <c r="E259" i="15"/>
  <c r="E227" i="14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60" i="15" l="1"/>
  <c r="J261" i="15"/>
  <c r="E228" i="14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J262" i="15" l="1"/>
  <c r="E261" i="15"/>
  <c r="E229" i="14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62" i="15" l="1"/>
  <c r="J263" i="15"/>
  <c r="E230" i="14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J264" i="15" l="1"/>
  <c r="E263" i="15"/>
  <c r="E231" i="14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64" i="15" l="1"/>
  <c r="J265" i="15"/>
  <c r="E232" i="14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J266" i="15" l="1"/>
  <c r="E265" i="15"/>
  <c r="E233" i="14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J267" i="15" l="1"/>
  <c r="E266" i="15"/>
  <c r="E234" i="14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J268" i="15" l="1"/>
  <c r="E267" i="15"/>
  <c r="E235" i="14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J269" i="15" l="1"/>
  <c r="E268" i="15"/>
  <c r="E236" i="14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J270" i="15" l="1"/>
  <c r="E269" i="15"/>
  <c r="E237" i="14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J271" i="15" l="1"/>
  <c r="E270" i="15"/>
  <c r="E238" i="14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71" i="15" l="1"/>
  <c r="J272" i="15"/>
  <c r="E239" i="14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J273" i="15" l="1"/>
  <c r="E272" i="15"/>
  <c r="E240" i="14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73" i="15" l="1"/>
  <c r="J274" i="15"/>
  <c r="E241" i="14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J275" i="15" l="1"/>
  <c r="E274" i="15"/>
  <c r="E242" i="14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J276" i="15" l="1"/>
  <c r="E275" i="15"/>
  <c r="E243" i="14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J277" i="15" l="1"/>
  <c r="E276" i="15"/>
  <c r="E244" i="14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J278" i="15" l="1"/>
  <c r="E277" i="15"/>
  <c r="E245" i="14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J279" i="15" l="1"/>
  <c r="E278" i="15"/>
  <c r="E246" i="14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79" i="15" l="1"/>
  <c r="J280" i="15"/>
  <c r="E247" i="14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J281" i="15" l="1"/>
  <c r="E280" i="15"/>
  <c r="E248" i="14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81" i="15" l="1"/>
  <c r="J282" i="15"/>
  <c r="E249" i="14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J283" i="15" l="1"/>
  <c r="E282" i="15"/>
  <c r="E250" i="14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J284" i="15" l="1"/>
  <c r="E283" i="15"/>
  <c r="E251" i="14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J285" i="15" l="1"/>
  <c r="E284" i="15"/>
  <c r="E252" i="14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J286" i="15" l="1"/>
  <c r="E285" i="15"/>
  <c r="E253" i="14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J287" i="15" l="1"/>
  <c r="E286" i="15"/>
  <c r="E254" i="14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87" i="15" l="1"/>
  <c r="J288" i="15"/>
  <c r="E255" i="14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J289" i="15" l="1"/>
  <c r="E288" i="15"/>
  <c r="E256" i="14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89" i="15" l="1"/>
  <c r="J290" i="15"/>
  <c r="E257" i="14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J292" i="15" l="1"/>
  <c r="E290" i="15"/>
  <c r="E258" i="14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J293" i="15" l="1"/>
  <c r="E292" i="15"/>
  <c r="E259" i="14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J294" i="15" l="1"/>
  <c r="E293" i="15"/>
  <c r="E260" i="14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J295" i="15" l="1"/>
  <c r="E294" i="15"/>
  <c r="E261" i="14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J296" i="15" l="1"/>
  <c r="E295" i="15"/>
  <c r="E262" i="14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96" i="15" l="1"/>
  <c r="J297" i="15"/>
  <c r="E263" i="14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J306" i="15" l="1"/>
  <c r="E297" i="15"/>
  <c r="E264" i="14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306" i="15" l="1"/>
  <c r="J307" i="15"/>
  <c r="E265" i="14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J308" i="15" l="1"/>
  <c r="E307" i="15"/>
  <c r="E266" i="14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J309" i="15" l="1"/>
  <c r="E308" i="15"/>
  <c r="E267" i="14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J310" i="15" l="1"/>
  <c r="E309" i="15"/>
  <c r="E268" i="14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J311" i="15" l="1"/>
  <c r="E310" i="15"/>
  <c r="E269" i="14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J312" i="15" l="1"/>
  <c r="E311" i="15"/>
  <c r="E270" i="14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312" i="15" l="1"/>
  <c r="J313" i="15"/>
  <c r="E271" i="14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J314" i="15" l="1"/>
  <c r="E313" i="15"/>
  <c r="E272" i="14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314" i="15" l="1"/>
  <c r="J315" i="15"/>
  <c r="E273" i="14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J316" i="15" l="1"/>
  <c r="E315" i="15"/>
  <c r="E274" i="14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J317" i="15" l="1"/>
  <c r="E316" i="15"/>
  <c r="E275" i="14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J318" i="15" l="1"/>
  <c r="E317" i="15"/>
  <c r="E276" i="14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J319" i="15" l="1"/>
  <c r="E318" i="15"/>
  <c r="E277" i="14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J320" i="15" l="1"/>
  <c r="E319" i="15"/>
  <c r="E278" i="14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320" i="15" l="1"/>
  <c r="J321" i="15"/>
  <c r="E279" i="14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J322" i="15" l="1"/>
  <c r="E321" i="15"/>
  <c r="E280" i="14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322" i="15" l="1"/>
  <c r="J323" i="15"/>
  <c r="E281" i="14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J324" i="15" l="1"/>
  <c r="E323" i="15"/>
  <c r="E282" i="14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J325" i="15" l="1"/>
  <c r="E324" i="15"/>
  <c r="E283" i="14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J326" i="15" l="1"/>
  <c r="E325" i="15"/>
  <c r="E284" i="14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J327" i="15" l="1"/>
  <c r="E326" i="15"/>
  <c r="E285" i="14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J328" i="15" l="1"/>
  <c r="E327" i="15"/>
  <c r="E286" i="14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328" i="15" l="1"/>
  <c r="J329" i="15"/>
  <c r="E287" i="14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J330" i="15" l="1"/>
  <c r="E329" i="15"/>
  <c r="E288" i="14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330" i="15" l="1"/>
  <c r="J331" i="15"/>
  <c r="E289" i="14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J332" i="15" l="1"/>
  <c r="E331" i="15"/>
  <c r="E290" i="14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J333" i="15" l="1"/>
  <c r="E332" i="15"/>
  <c r="E291" i="14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J334" i="15" l="1"/>
  <c r="E333" i="15"/>
  <c r="E292" i="14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J335" i="15" l="1"/>
  <c r="E334" i="15"/>
  <c r="E293" i="14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J336" i="15" l="1"/>
  <c r="E335" i="15"/>
  <c r="E294" i="14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336" i="15" l="1"/>
  <c r="J337" i="15"/>
  <c r="E295" i="14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J338" i="15" l="1"/>
  <c r="E337" i="15"/>
  <c r="E296" i="14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338" i="15" l="1"/>
  <c r="J339" i="15"/>
  <c r="E297" i="14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J340" i="15" l="1"/>
  <c r="E339" i="15"/>
  <c r="E298" i="14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J341" i="15" l="1"/>
  <c r="E340" i="15"/>
  <c r="E299" i="14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J342" i="15" l="1"/>
  <c r="E341" i="15"/>
  <c r="E300" i="14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J343" i="15" l="1"/>
  <c r="E342" i="15"/>
  <c r="E301" i="14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J344" i="15" l="1"/>
  <c r="E343" i="15"/>
  <c r="E302" i="14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44" i="15" l="1"/>
  <c r="J345" i="15"/>
  <c r="E303" i="14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J346" i="15" l="1"/>
  <c r="E345" i="15"/>
  <c r="E304" i="14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J347" i="15" l="1"/>
  <c r="E346" i="15"/>
  <c r="E305" i="14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47" i="15" l="1"/>
  <c r="J348" i="15"/>
  <c r="E306" i="14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48" i="15" l="1"/>
  <c r="J349" i="15"/>
  <c r="E307" i="14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49" i="15" l="1"/>
  <c r="J350" i="15"/>
  <c r="E308" i="14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J351" i="15" l="1"/>
  <c r="E350" i="15"/>
  <c r="E309" i="14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51" i="15" l="1"/>
  <c r="J352" i="15"/>
  <c r="E310" i="14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52" i="15" l="1"/>
  <c r="J353" i="15"/>
  <c r="E311" i="14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53" i="15" l="1"/>
  <c r="J354" i="15"/>
  <c r="E312" i="14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J355" i="15" l="1"/>
  <c r="E354" i="15"/>
  <c r="E313" i="14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55" i="15" l="1"/>
  <c r="J356" i="15"/>
  <c r="E314" i="14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56" i="15" l="1"/>
  <c r="J357" i="15"/>
  <c r="E315" i="14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57" i="15" l="1"/>
  <c r="J358" i="15"/>
  <c r="E316" i="14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J359" i="15" l="1"/>
  <c r="E358" i="15"/>
  <c r="E317" i="14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59" i="15" l="1"/>
  <c r="J360" i="15"/>
  <c r="E318" i="14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60" i="15" l="1"/>
  <c r="J361" i="15"/>
  <c r="E319" i="14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61" i="15" l="1"/>
  <c r="J362" i="15"/>
  <c r="E320" i="14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J363" i="15" l="1"/>
  <c r="E362" i="15"/>
  <c r="E321" i="14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63" i="15" l="1"/>
  <c r="J364" i="15"/>
  <c r="E322" i="14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64" i="15" l="1"/>
  <c r="J365" i="15"/>
  <c r="E323" i="14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65" i="15" l="1"/>
  <c r="J366" i="15"/>
  <c r="E324" i="14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J367" i="15" l="1"/>
  <c r="E366" i="15"/>
  <c r="E325" i="14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67" i="15" l="1"/>
  <c r="J368" i="15"/>
  <c r="E326" i="14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68" i="15" l="1"/>
  <c r="J369" i="15"/>
  <c r="E327" i="14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69" i="15" l="1"/>
  <c r="J370" i="15"/>
  <c r="E328" i="14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J371" i="15" l="1"/>
  <c r="E370" i="15"/>
  <c r="E329" i="14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71" i="15" l="1"/>
  <c r="J372" i="15"/>
  <c r="E330" i="14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72" i="15" l="1"/>
  <c r="J373" i="15"/>
  <c r="E331" i="14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73" i="15" l="1"/>
  <c r="J374" i="15"/>
  <c r="E332" i="14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J375" i="15" l="1"/>
  <c r="E374" i="15"/>
  <c r="E333" i="14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75" i="15" l="1"/>
  <c r="J376" i="15"/>
  <c r="E334" i="14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76" i="15" l="1"/>
  <c r="J377" i="15"/>
  <c r="E335" i="14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77" i="15" l="1"/>
  <c r="J378" i="15"/>
  <c r="E336" i="14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J379" i="15" l="1"/>
  <c r="E378" i="15"/>
  <c r="E337" i="14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79" i="15" l="1"/>
  <c r="J380" i="15"/>
  <c r="E338" i="14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80" i="15" l="1"/>
  <c r="J381" i="15"/>
  <c r="E339" i="14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81" i="15" l="1"/>
  <c r="J382" i="15"/>
  <c r="E340" i="14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J383" i="15" l="1"/>
  <c r="E382" i="15"/>
  <c r="E341" i="14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83" i="15" l="1"/>
  <c r="J384" i="15"/>
  <c r="E342" i="14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84" i="15" l="1"/>
  <c r="J385" i="15"/>
  <c r="E343" i="14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85" i="15" l="1"/>
  <c r="J386" i="15"/>
  <c r="E344" i="14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J387" i="15" l="1"/>
  <c r="E386" i="15"/>
  <c r="E345" i="14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87" i="15" l="1"/>
  <c r="J388" i="15"/>
  <c r="E346" i="14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88" i="15" l="1"/>
  <c r="J389" i="15"/>
  <c r="E347" i="14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89" i="15" l="1"/>
  <c r="J390" i="15"/>
  <c r="E348" i="14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J391" i="15" l="1"/>
  <c r="E390" i="15"/>
  <c r="E349" i="14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91" i="15" l="1"/>
  <c r="J392" i="15"/>
  <c r="E350" i="14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92" i="15" l="1"/>
  <c r="J393" i="15"/>
  <c r="E351" i="14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93" i="15" l="1"/>
  <c r="J394" i="15"/>
  <c r="E352" i="14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J395" i="15" l="1"/>
  <c r="E394" i="15"/>
  <c r="E353" i="14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95" i="15" l="1"/>
  <c r="J396" i="15"/>
  <c r="E354" i="14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96" i="15" l="1"/>
  <c r="J397" i="15"/>
  <c r="E355" i="14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97" i="15" l="1"/>
  <c r="J398" i="15"/>
  <c r="E356" i="14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J399" i="15" l="1"/>
  <c r="E398" i="15"/>
  <c r="E357" i="14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99" i="15" l="1"/>
  <c r="J400" i="15"/>
  <c r="E358" i="14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400" i="15" l="1"/>
  <c r="J401" i="15"/>
  <c r="E359" i="14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401" i="15" l="1"/>
  <c r="J402" i="15"/>
  <c r="E360" i="14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J403" i="15" l="1"/>
  <c r="E402" i="15"/>
  <c r="E361" i="14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403" i="15" l="1"/>
  <c r="J404" i="15"/>
  <c r="E362" i="14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404" i="15" l="1"/>
  <c r="J405" i="15"/>
  <c r="E363" i="14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405" i="15" l="1"/>
  <c r="J406" i="15"/>
  <c r="E364" i="14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J407" i="15" l="1"/>
  <c r="E406" i="15"/>
  <c r="E365" i="14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407" i="15" l="1"/>
  <c r="J408" i="15"/>
  <c r="E366" i="14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408" i="15" l="1"/>
  <c r="J409" i="15"/>
  <c r="E367" i="14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409" i="15" l="1"/>
  <c r="J410" i="15"/>
  <c r="E368" i="14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J411" i="15" l="1"/>
  <c r="E410" i="15"/>
  <c r="E369" i="14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411" i="15" l="1"/>
  <c r="J412" i="15"/>
  <c r="E370" i="14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412" i="15" l="1"/>
  <c r="J413" i="15"/>
  <c r="E371" i="14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413" i="15" l="1"/>
  <c r="J414" i="15"/>
  <c r="E372" i="14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J415" i="15" l="1"/>
  <c r="E414" i="15"/>
  <c r="E373" i="14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415" i="15" l="1"/>
  <c r="J416" i="15"/>
  <c r="E374" i="14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416" i="15" l="1"/>
  <c r="J417" i="15"/>
  <c r="E375" i="14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417" i="15" l="1"/>
  <c r="J418" i="15"/>
  <c r="E376" i="14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J419" i="15" l="1"/>
  <c r="E418" i="15"/>
  <c r="E377" i="14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419" i="15" l="1"/>
  <c r="J420" i="15"/>
  <c r="E378" i="14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420" i="15" l="1"/>
  <c r="J421" i="15"/>
  <c r="E379" i="14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421" i="15" l="1"/>
  <c r="J422" i="15"/>
  <c r="E380" i="14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J423" i="15" l="1"/>
  <c r="E422" i="15"/>
  <c r="E381" i="14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423" i="15" l="1"/>
  <c r="J424" i="15"/>
  <c r="E382" i="14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424" i="15" l="1"/>
  <c r="J425" i="15"/>
  <c r="E383" i="14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425" i="15" l="1"/>
  <c r="J426" i="15"/>
  <c r="E384" i="14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J427" i="15" l="1"/>
  <c r="E426" i="15"/>
  <c r="E385" i="14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427" i="15" l="1"/>
  <c r="J428" i="15"/>
  <c r="E386" i="14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428" i="15" l="1"/>
  <c r="J429" i="15"/>
  <c r="E387" i="14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429" i="15" l="1"/>
  <c r="J430" i="15"/>
  <c r="E388" i="14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J431" i="15" l="1"/>
  <c r="E430" i="15"/>
  <c r="E389" i="14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431" i="15" l="1"/>
  <c r="J433" i="15"/>
  <c r="E390" i="14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433" i="15" l="1"/>
  <c r="J434" i="15"/>
  <c r="E391" i="14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434" i="15" l="1"/>
  <c r="J439" i="15"/>
  <c r="E392" i="14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J443" i="15" l="1"/>
  <c r="E439" i="15"/>
  <c r="E393" i="14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443" i="15" l="1"/>
  <c r="J444" i="15"/>
  <c r="E394" i="14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444" i="15" l="1"/>
  <c r="J445" i="15"/>
  <c r="E395" i="14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445" i="15" l="1"/>
  <c r="J447" i="15"/>
  <c r="E396" i="14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J448" i="15" l="1"/>
  <c r="E447" i="15"/>
  <c r="E397" i="14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448" i="15" l="1"/>
  <c r="J449" i="15"/>
  <c r="E398" i="14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J479" i="15" l="1"/>
  <c r="E449" i="15"/>
  <c r="E399" i="14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<sst xmlns="http://schemas.openxmlformats.org/spreadsheetml/2006/main" count="28545" uniqueCount="17084">
  <si>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</si>
  <si>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</si>
  <si>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</si>
  <si>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</si>
  <si>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</si>
  <si>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</si>
  <si>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</si>
  <si>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</si>
  <si>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</si>
  <si>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</si>
  <si>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</si>
  <si>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</si>
  <si>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</si>
  <si>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</si>
  <si>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</si>
  <si>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</si>
  <si>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</si>
  <si>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</si>
  <si>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</si>
  <si>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</si>
  <si>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</si>
  <si>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</si>
  <si>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</si>
  <si>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</si>
  <si>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</si>
  <si>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</si>
  <si>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</si>
  <si>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</si>
  <si>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</si>
  <si>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</si>
  <si>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</si>
  <si>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</si>
  <si>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</si>
  <si>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</si>
  <si>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</si>
  <si>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</si>
  <si>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</si>
  <si>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</si>
  <si>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</si>
  <si>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</si>
  <si>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</si>
  <si>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</si>
  <si>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</si>
  <si>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</si>
  <si>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</si>
  <si>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</si>
  <si>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</si>
  <si>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</si>
  <si>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</si>
  <si>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</si>
  <si>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</si>
  <si>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</si>
  <si>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</si>
  <si>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</si>
  <si>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</si>
  <si>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</si>
  <si>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</si>
  <si>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</si>
  <si>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</si>
  <si>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</si>
  <si>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</si>
  <si>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</si>
  <si>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</si>
  <si>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</si>
  <si>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</si>
  <si>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</si>
  <si>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</si>
  <si>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</si>
  <si>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</si>
  <si>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</si>
  <si>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</si>
  <si>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</si>
  <si>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</si>
  <si>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</si>
  <si>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</si>
  <si>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</si>
  <si>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</si>
  <si>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</si>
  <si>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</si>
  <si>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</si>
  <si>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</si>
  <si>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</si>
  <si>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</si>
  <si>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</si>
  <si>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</si>
  <si>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</si>
  <si>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</si>
  <si>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</si>
  <si>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</si>
  <si>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</si>
  <si>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</si>
  <si>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</si>
  <si>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</si>
  <si>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</si>
  <si>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</si>
  <si>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</si>
  <si>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</si>
  <si>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</si>
  <si>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</si>
  <si>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</si>
  <si>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</si>
  <si>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</si>
  <si>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</si>
  <si>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</si>
  <si>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</si>
  <si>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</si>
  <si>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</si>
  <si>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</si>
  <si>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</si>
  <si>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</si>
  <si>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</si>
  <si>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</si>
  <si>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</si>
  <si>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</si>
  <si>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</si>
  <si>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</si>
  <si>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</si>
  <si>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</si>
  <si>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</si>
  <si>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</si>
  <si>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</si>
  <si>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</si>
  <si>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</si>
  <si>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</si>
  <si>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</si>
  <si>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</si>
  <si>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</si>
  <si>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</si>
  <si>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</si>
  <si>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</si>
  <si>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</si>
  <si>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</si>
  <si>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</si>
  <si>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</si>
  <si>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</si>
  <si>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</si>
  <si>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</si>
  <si>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</si>
  <si>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</si>
  <si>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</si>
  <si>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</si>
  <si>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</si>
  <si>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</si>
  <si>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</si>
  <si>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</si>
  <si>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</si>
  <si>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</si>
  <si>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</si>
  <si>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</si>
  <si>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</si>
  <si>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</si>
  <si>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</si>
  <si>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</si>
  <si>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</si>
  <si>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</si>
  <si>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</si>
  <si>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</si>
  <si>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</si>
  <si>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</si>
  <si>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</si>
  <si>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</si>
  <si>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</si>
  <si>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</si>
  <si>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</si>
  <si>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</si>
  <si>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</si>
  <si>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</si>
  <si>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</si>
  <si>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</si>
  <si>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</si>
  <si>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</si>
  <si>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</si>
  <si>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</si>
  <si>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</si>
  <si>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</si>
  <si>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</si>
  <si>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</si>
  <si>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</si>
  <si>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</si>
  <si>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</si>
  <si>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</si>
  <si>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</si>
  <si>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</si>
  <si>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</si>
  <si>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</si>
  <si>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</si>
  <si>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</si>
  <si>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</si>
  <si>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</si>
  <si>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</si>
  <si>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</si>
  <si>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</si>
  <si>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</si>
  <si>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</si>
  <si>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</si>
  <si>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</si>
  <si>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</si>
  <si>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</si>
  <si>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</si>
  <si>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</si>
  <si>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</si>
  <si>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</si>
  <si>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</si>
  <si>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</si>
  <si>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</si>
  <si>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</si>
  <si>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</si>
  <si>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</si>
  <si>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</si>
  <si>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</si>
  <si>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</si>
  <si>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</si>
  <si>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</si>
  <si>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</si>
  <si>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</si>
  <si>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</si>
  <si>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</si>
  <si>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</si>
  <si>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</si>
  <si>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</si>
  <si>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</si>
  <si>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</si>
  <si>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</si>
  <si>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</si>
  <si>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</si>
  <si>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</si>
  <si>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</si>
  <si>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</si>
  <si>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</si>
  <si>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</si>
  <si>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</si>
  <si>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</si>
  <si>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</si>
  <si>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</si>
  <si>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</si>
  <si>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</si>
  <si>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</si>
  <si>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</si>
  <si>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</si>
  <si>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</si>
  <si>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</si>
  <si>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</si>
  <si>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</si>
  <si>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</si>
  <si>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</si>
  <si>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</si>
  <si>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</si>
  <si>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</si>
  <si>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</si>
  <si>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</si>
  <si>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</si>
  <si>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</si>
  <si>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</si>
  <si>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</si>
  <si>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</si>
  <si>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</si>
  <si>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</si>
  <si>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</si>
  <si>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</si>
  <si>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</si>
  <si>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</si>
  <si>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</si>
  <si>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</si>
  <si>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</si>
  <si>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</si>
  <si>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</si>
  <si>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</si>
  <si>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</si>
  <si>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</si>
  <si>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</si>
  <si>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</si>
  <si>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</si>
  <si>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</si>
  <si>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</si>
  <si>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</si>
  <si>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</si>
  <si>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</si>
  <si>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</si>
  <si>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</si>
  <si>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</si>
  <si>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</si>
  <si>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</si>
  <si>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</si>
  <si>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</si>
  <si>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</si>
  <si>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</si>
  <si>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</si>
  <si>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</si>
  <si>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</si>
  <si>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</si>
  <si>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</si>
  <si>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</si>
  <si>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</si>
  <si>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</si>
  <si>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</si>
  <si>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</si>
  <si>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</si>
  <si>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</si>
  <si>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</si>
  <si>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</si>
  <si>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</si>
  <si>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</si>
  <si>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</si>
  <si>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</si>
  <si>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</si>
  <si>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</si>
  <si>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</si>
  <si>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</si>
  <si>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</si>
  <si>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</si>
  <si>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</si>
  <si>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</si>
  <si>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</si>
  <si>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</si>
  <si>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</si>
  <si>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</si>
  <si>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</si>
  <si>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</si>
  <si>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</si>
  <si>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</si>
  <si>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</si>
  <si>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</si>
  <si>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</si>
  <si>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</si>
  <si>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</si>
  <si>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</si>
  <si>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</si>
  <si>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</si>
  <si>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</si>
  <si>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</si>
  <si>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</si>
  <si>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</si>
  <si>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</si>
  <si>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</si>
  <si>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</si>
  <si>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</si>
  <si>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</si>
  <si>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</si>
  <si>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</si>
  <si>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</si>
  <si>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</si>
  <si>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</si>
  <si>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</si>
  <si>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</si>
  <si>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</si>
  <si>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</si>
  <si>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</si>
  <si>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</si>
  <si>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</si>
  <si>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</si>
  <si>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</si>
  <si>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</si>
  <si>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</si>
  <si>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</si>
  <si>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</si>
  <si>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</si>
  <si>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</si>
  <si>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</si>
  <si>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</si>
  <si>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</si>
  <si>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</si>
  <si>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</si>
  <si>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</si>
  <si>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</si>
  <si>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</si>
  <si>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</si>
  <si>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</si>
  <si>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</si>
  <si>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</si>
  <si>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</si>
  <si>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</si>
  <si>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</si>
  <si>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</si>
  <si>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</si>
  <si>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</si>
  <si>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</si>
  <si>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</si>
  <si>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</si>
  <si>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</si>
  <si>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</si>
  <si>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</si>
  <si>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</si>
  <si>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</si>
  <si>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</si>
  <si>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</si>
  <si>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</si>
  <si>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</si>
  <si>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</si>
  <si>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</si>
  <si>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</si>
  <si>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</si>
  <si>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</si>
  <si>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</si>
  <si>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</si>
  <si>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</si>
  <si>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</si>
  <si>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</si>
  <si>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</si>
  <si>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</si>
  <si>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</si>
  <si>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</si>
  <si>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</si>
  <si>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</si>
  <si>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</si>
  <si>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</si>
  <si>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</si>
  <si>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</si>
  <si>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</si>
  <si>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</si>
  <si>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</si>
  <si>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</si>
  <si>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</si>
  <si>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</si>
  <si>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</si>
  <si>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</si>
  <si>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</si>
  <si>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</si>
  <si>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</si>
  <si>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</si>
  <si>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</si>
  <si>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</si>
  <si>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</si>
  <si>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</si>
  <si>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</si>
  <si>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</si>
  <si>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</si>
  <si>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</si>
  <si>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</si>
  <si>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</si>
  <si>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</si>
  <si>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</si>
  <si>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</si>
  <si>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</si>
  <si>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</si>
  <si>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</si>
  <si>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</si>
  <si>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</si>
  <si>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</si>
  <si>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</si>
  <si>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</si>
  <si>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</si>
  <si>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</si>
  <si>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</si>
  <si>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</si>
  <si>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</si>
  <si>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</si>
  <si>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</si>
  <si>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</si>
  <si>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</si>
  <si>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</si>
  <si>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</si>
  <si>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</si>
  <si>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</si>
  <si>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</si>
  <si>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</si>
  <si>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</si>
  <si>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</si>
  <si>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</si>
  <si>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</si>
  <si>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</si>
  <si>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</si>
  <si>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</si>
  <si>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</si>
  <si>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</si>
  <si>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</si>
  <si>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</si>
  <si>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</si>
  <si>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</si>
  <si>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</si>
  <si>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</si>
  <si>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</si>
  <si>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</si>
  <si>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</si>
  <si>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</si>
  <si>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</si>
  <si>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</si>
  <si>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</si>
  <si>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</si>
  <si>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</si>
  <si>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</si>
  <si>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</si>
  <si>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</si>
  <si>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</si>
  <si>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</si>
  <si>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</si>
  <si>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</si>
  <si>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</si>
  <si>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</si>
  <si>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</si>
  <si>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</si>
  <si>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</si>
  <si>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</si>
  <si>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</si>
  <si>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</si>
  <si>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</si>
  <si>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</si>
  <si>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</si>
  <si>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</si>
  <si>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</si>
  <si>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</si>
  <si>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</si>
  <si>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</si>
  <si>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</si>
  <si>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</si>
  <si>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</si>
  <si>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</si>
  <si>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</si>
  <si>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</si>
  <si>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</si>
  <si>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</si>
  <si>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</si>
  <si>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</si>
  <si>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</si>
  <si>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</si>
  <si>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</si>
  <si>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</si>
  <si>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</si>
  <si>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</si>
  <si>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</si>
  <si>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</si>
  <si>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</si>
  <si>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</si>
  <si>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</si>
  <si>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</si>
  <si>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</si>
  <si>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</si>
  <si>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</si>
  <si>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</si>
  <si>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</si>
  <si>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</si>
  <si>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</si>
  <si>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</si>
  <si>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</si>
  <si>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</si>
  <si>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</si>
  <si>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</si>
  <si>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</si>
  <si>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</si>
  <si>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</si>
  <si>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</si>
  <si>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</si>
  <si>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</si>
  <si>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</si>
  <si>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</si>
  <si>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</si>
  <si>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</si>
  <si>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</si>
  <si>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</si>
  <si>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</si>
  <si>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</si>
  <si>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</si>
  <si>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</si>
  <si>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</si>
  <si>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</si>
  <si>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</si>
  <si>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</si>
  <si>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</si>
  <si>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</si>
  <si>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</si>
  <si>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</si>
  <si>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</si>
  <si>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</si>
  <si>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</si>
  <si>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</si>
  <si>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</si>
  <si>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</si>
  <si>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</si>
  <si>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</si>
  <si>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</si>
  <si>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</si>
  <si>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</si>
  <si>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</si>
  <si>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</si>
  <si>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</si>
  <si>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</si>
  <si>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</si>
  <si>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</si>
  <si>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</si>
  <si>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</si>
  <si>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</si>
  <si>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</si>
  <si>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</si>
  <si>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</si>
  <si>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</si>
  <si>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</si>
  <si>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</si>
  <si>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</si>
  <si>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</si>
  <si>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</si>
  <si>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</si>
  <si>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</si>
  <si>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</si>
  <si>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</si>
  <si>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</si>
  <si>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</si>
  <si>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</si>
  <si>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</si>
  <si>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</si>
  <si>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</si>
  <si>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</si>
  <si>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</si>
  <si>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</si>
  <si>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</si>
  <si>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</si>
  <si>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</si>
  <si>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</si>
  <si>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</si>
  <si>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</si>
  <si>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</si>
  <si>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</si>
  <si>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</si>
  <si>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</si>
  <si>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</si>
  <si>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</si>
  <si>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</si>
  <si>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</si>
  <si>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</si>
  <si>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</si>
  <si>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</si>
  <si>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</si>
  <si>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</si>
  <si>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</si>
  <si>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</si>
  <si>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</si>
  <si>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</si>
  <si>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</si>
  <si>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</si>
  <si>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</si>
  <si>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</si>
  <si>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</si>
  <si>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</si>
  <si>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</si>
  <si>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</si>
  <si>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</si>
  <si>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</si>
  <si>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</si>
  <si>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</si>
  <si>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</si>
  <si>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</si>
  <si>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</si>
  <si>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</si>
  <si>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</si>
  <si>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</si>
  <si>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</si>
  <si>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</si>
  <si>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</si>
  <si>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</si>
  <si>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</si>
  <si>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</si>
  <si>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</si>
  <si>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</si>
  <si>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</si>
  <si>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</si>
  <si>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</si>
  <si>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</si>
  <si>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</si>
  <si>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</si>
  <si>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</si>
  <si>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</si>
  <si>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</si>
  <si>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</si>
  <si>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</si>
  <si>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</si>
  <si>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</si>
  <si>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</si>
  <si>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</si>
  <si>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</si>
  <si>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</si>
  <si>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</si>
  <si>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</si>
  <si>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</si>
  <si>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</si>
  <si>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</si>
  <si>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</si>
  <si>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</si>
  <si>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</si>
  <si>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</si>
  <si>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</si>
  <si>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</si>
  <si>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</si>
  <si>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</si>
  <si>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</si>
  <si>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</si>
  <si>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</si>
  <si>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</si>
  <si>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</si>
  <si>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</si>
  <si>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</si>
  <si>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</si>
  <si>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</si>
  <si>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</si>
  <si>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</si>
  <si>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</si>
  <si>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</si>
  <si>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</si>
  <si>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</si>
  <si>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</si>
  <si>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</si>
  <si>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</si>
  <si>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</si>
  <si>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</si>
  <si>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</si>
  <si>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</si>
  <si>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</si>
  <si>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</si>
  <si>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</si>
  <si>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</si>
  <si>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</si>
  <si>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</si>
  <si>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</si>
  <si>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</si>
  <si>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</si>
  <si>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</si>
  <si>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</si>
  <si>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</si>
  <si>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</si>
  <si>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</si>
  <si>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</si>
  <si>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</si>
  <si>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</si>
  <si>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</si>
  <si>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</si>
  <si>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</si>
  <si>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</si>
  <si>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</si>
  <si>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</si>
  <si>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</si>
  <si>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</si>
  <si>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</si>
  <si>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</si>
  <si>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</si>
  <si>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</si>
  <si>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</si>
  <si>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</si>
  <si>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</si>
  <si>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</si>
  <si>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</si>
  <si>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</si>
  <si>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</si>
  <si>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</si>
  <si>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</si>
  <si>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</si>
  <si>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</si>
  <si>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</si>
  <si>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</si>
  <si>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</si>
  <si>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</si>
  <si>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</si>
  <si>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</si>
  <si>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</si>
  <si>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</si>
  <si>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</si>
  <si>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</si>
  <si>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</si>
  <si>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</si>
  <si>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</si>
  <si>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</si>
  <si>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</si>
  <si>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</si>
  <si>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</si>
  <si>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</si>
  <si>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</si>
  <si>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</si>
  <si>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</si>
  <si>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</si>
  <si>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</si>
  <si>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</si>
  <si>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</si>
  <si>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</si>
  <si>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</si>
  <si>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</si>
  <si>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</si>
  <si>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</si>
  <si>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</si>
  <si>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</si>
  <si>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</si>
  <si>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</si>
  <si>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</si>
  <si>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</si>
  <si>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</si>
  <si>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</si>
  <si>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</si>
  <si>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</si>
  <si>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</si>
  <si>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</si>
  <si>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</si>
  <si>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</si>
  <si>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</si>
  <si>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</si>
  <si>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</si>
  <si>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</si>
  <si>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</si>
  <si>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</si>
  <si>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</si>
  <si>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</si>
  <si>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</si>
  <si>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</si>
  <si>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</si>
  <si>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</si>
  <si>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</si>
  <si>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</si>
  <si>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</si>
  <si>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</si>
  <si>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</si>
  <si>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</si>
  <si>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</si>
  <si>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</si>
  <si>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</si>
  <si>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</si>
  <si>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</si>
  <si>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</si>
  <si>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</si>
  <si>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</si>
  <si>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</si>
  <si>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</si>
  <si>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</si>
  <si>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</si>
  <si>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</si>
  <si>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</si>
  <si>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</si>
  <si>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</si>
  <si>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</si>
  <si>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</si>
  <si>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</si>
  <si>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</si>
  <si>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</si>
  <si>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</si>
  <si>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</si>
  <si>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</si>
  <si>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</si>
  <si>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</si>
  <si>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</si>
  <si>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</si>
  <si>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</si>
  <si>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</si>
  <si>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</si>
  <si>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</si>
  <si>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</si>
  <si>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</si>
  <si>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</si>
  <si>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</si>
  <si>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</si>
  <si>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</si>
  <si>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</si>
  <si>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</si>
  <si>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</si>
  <si>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</si>
  <si>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</si>
  <si>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</si>
  <si>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</si>
  <si>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</si>
  <si>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</si>
  <si>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</si>
  <si>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</si>
  <si>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</si>
  <si>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</si>
  <si>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</si>
  <si>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</si>
  <si>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</si>
  <si>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</si>
  <si>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</si>
  <si>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</si>
  <si>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</si>
  <si>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</si>
  <si>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</si>
  <si>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</si>
  <si>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</si>
  <si>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</si>
  <si>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</si>
  <si>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</si>
  <si>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</si>
  <si>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</si>
  <si>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</si>
  <si>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</si>
  <si>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</si>
  <si>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</si>
  <si>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</si>
  <si>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</si>
  <si>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</si>
  <si>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</si>
  <si>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</si>
  <si>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</si>
  <si>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</si>
  <si>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</si>
  <si>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</si>
  <si>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</si>
  <si>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</si>
  <si>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</si>
  <si>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</si>
  <si>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</si>
  <si>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</si>
  <si>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</si>
  <si>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</si>
  <si>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</si>
  <si>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</si>
  <si>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</si>
  <si>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</si>
  <si>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</si>
  <si>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</si>
  <si>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</si>
  <si>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</si>
  <si>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</si>
  <si>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</si>
  <si>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</si>
  <si>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</si>
  <si>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</si>
  <si>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</si>
  <si>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</si>
  <si>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</si>
  <si>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</si>
  <si>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</si>
  <si>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</si>
  <si>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</si>
  <si>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</si>
  <si>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</si>
  <si>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</si>
  <si>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</si>
  <si>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</si>
  <si>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</si>
  <si>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</si>
  <si>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</si>
  <si>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</si>
  <si>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</si>
  <si>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</si>
  <si>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</si>
  <si>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</si>
  <si>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</si>
  <si>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</si>
  <si>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</si>
  <si>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</si>
  <si>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</si>
  <si>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</si>
  <si>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</si>
  <si>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</si>
  <si>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</si>
  <si>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</si>
  <si>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</si>
  <si>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</si>
  <si>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</si>
  <si>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</si>
  <si>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</si>
  <si>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</si>
  <si>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</si>
  <si>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</si>
  <si>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</si>
  <si>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</si>
  <si>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</si>
  <si>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</si>
  <si>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</si>
  <si>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</si>
  <si>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</si>
  <si>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</si>
  <si>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</si>
  <si>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</si>
  <si>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</si>
  <si>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</si>
  <si>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</si>
  <si>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</si>
  <si>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</si>
  <si>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</si>
  <si>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</si>
  <si>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</si>
  <si>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</si>
  <si>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</si>
  <si>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</si>
  <si>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</si>
  <si>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</si>
  <si>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</si>
  <si>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</si>
  <si>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</si>
  <si>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</si>
  <si>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</si>
  <si>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</si>
  <si>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</si>
  <si>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</si>
  <si>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</si>
  <si>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</si>
  <si>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</si>
  <si>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</si>
  <si>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</si>
  <si>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</si>
  <si>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</si>
  <si>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</si>
  <si>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</si>
  <si>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</si>
  <si>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</si>
  <si>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</si>
  <si>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</si>
  <si>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</si>
  <si>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</si>
  <si>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</si>
  <si>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</si>
  <si>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</si>
  <si>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</si>
  <si>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</si>
  <si>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</si>
  <si>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</si>
  <si>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</si>
  <si>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</si>
  <si>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</si>
  <si>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</si>
  <si>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</si>
  <si>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</si>
  <si>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</si>
  <si>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</si>
  <si>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</si>
  <si>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</si>
  <si>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</si>
  <si>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</si>
  <si>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</si>
  <si>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</si>
  <si>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</si>
  <si>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</si>
  <si>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</si>
  <si>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</si>
  <si>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</si>
  <si>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</si>
  <si>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</si>
  <si>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</si>
  <si>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</si>
  <si>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</si>
  <si>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</si>
  <si>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</si>
  <si>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</si>
  <si>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</si>
  <si>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</si>
  <si>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</si>
  <si>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</si>
  <si>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</si>
  <si>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</si>
  <si>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</si>
  <si>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</si>
  <si>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</si>
  <si>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</si>
  <si>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</si>
  <si>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</si>
  <si>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</si>
  <si>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</si>
  <si>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</si>
  <si>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</si>
  <si>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</si>
  <si>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</si>
  <si>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</si>
  <si>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</si>
  <si>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</si>
  <si>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</si>
  <si>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</si>
  <si>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</si>
  <si>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</si>
  <si>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</si>
  <si>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</si>
  <si>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</si>
  <si>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</si>
  <si>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</si>
  <si>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</si>
  <si>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</si>
  <si>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</si>
  <si>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</si>
  <si>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</si>
  <si>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</si>
  <si>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</si>
  <si>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</si>
  <si>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</si>
  <si>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</si>
  <si>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</si>
  <si>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</si>
  <si>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</si>
  <si>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</si>
  <si>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</si>
  <si>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</si>
  <si>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</si>
  <si>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</si>
  <si>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</si>
  <si>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</si>
  <si>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</si>
  <si>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</si>
  <si>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</si>
  <si>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</si>
  <si>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</si>
  <si>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</si>
  <si>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</si>
  <si>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</si>
  <si>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</si>
  <si>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</si>
  <si>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</si>
  <si>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</si>
  <si>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</si>
  <si>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</si>
  <si>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</si>
  <si>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</si>
  <si>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</si>
  <si>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</si>
  <si>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</si>
  <si>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</si>
  <si>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</si>
  <si>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</si>
  <si>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</si>
  <si>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</si>
  <si>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</si>
  <si>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</si>
  <si>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</si>
  <si>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</si>
  <si>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</si>
  <si>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</si>
  <si>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</si>
  <si>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</si>
  <si>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</si>
  <si>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</si>
  <si>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</si>
  <si>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</si>
  <si>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</si>
  <si>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</si>
  <si>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</si>
  <si>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</si>
  <si>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</si>
  <si>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</si>
  <si>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</si>
  <si>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</si>
  <si>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</si>
  <si>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</si>
  <si>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</si>
  <si>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</si>
  <si>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</si>
  <si>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</si>
  <si>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</si>
  <si>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</si>
  <si>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</si>
  <si>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</si>
  <si>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</si>
  <si>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</si>
  <si>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</si>
  <si>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</si>
  <si>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</si>
  <si>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</si>
  <si>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</si>
  <si>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</si>
  <si>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</si>
  <si>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</si>
  <si>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</si>
  <si>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</si>
  <si>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</si>
  <si>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</si>
  <si>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</si>
  <si>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</si>
  <si>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</si>
  <si>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</si>
  <si>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</si>
  <si>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</si>
  <si>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</si>
  <si>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</si>
  <si>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</si>
  <si>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</si>
  <si>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</si>
  <si>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</si>
  <si>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</si>
  <si>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</si>
  <si>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</si>
  <si>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</si>
  <si>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</si>
  <si>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</si>
  <si>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</si>
  <si>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</si>
  <si>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</si>
  <si>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</si>
  <si>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</si>
  <si>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</si>
  <si>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</si>
  <si>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</si>
  <si>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</si>
  <si>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</si>
  <si>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</si>
  <si>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</si>
  <si>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</si>
  <si>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</si>
  <si>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</si>
  <si>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</si>
  <si>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</si>
  <si>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</si>
  <si>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</si>
  <si>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</si>
  <si>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</si>
  <si>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</si>
  <si>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</si>
  <si>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</si>
  <si>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</si>
  <si>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</si>
  <si>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</si>
  <si>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</si>
  <si>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</si>
  <si>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</si>
  <si>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</si>
  <si>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</si>
  <si>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</si>
  <si>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</si>
  <si>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</si>
  <si>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</si>
  <si>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</si>
  <si>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</si>
  <si>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</si>
  <si>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</si>
  <si>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</si>
  <si>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</si>
  <si>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</si>
  <si>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</si>
  <si>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</si>
  <si>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</si>
  <si>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</si>
  <si>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</si>
  <si>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</si>
  <si>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</si>
  <si>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</si>
  <si>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</si>
  <si>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</si>
  <si>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</si>
  <si>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</si>
  <si>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</si>
  <si>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</si>
  <si>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</si>
  <si>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</si>
  <si>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</si>
  <si>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</si>
  <si>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</si>
  <si>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</si>
  <si>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</si>
  <si>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</si>
  <si>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</si>
  <si>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</si>
  <si>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</si>
  <si>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</si>
  <si>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</si>
  <si>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</si>
  <si>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</si>
  <si>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</si>
  <si>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</si>
  <si>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</si>
  <si>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</si>
  <si>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</si>
  <si>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</si>
  <si>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</si>
  <si>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</si>
  <si>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</si>
  <si>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</si>
  <si>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</si>
  <si>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</si>
  <si>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</si>
  <si>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</si>
  <si>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</si>
  <si>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</si>
  <si>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</si>
  <si>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</si>
  <si>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</si>
  <si>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</si>
  <si>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</si>
  <si>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</si>
  <si>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</si>
  <si>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</si>
  <si>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</si>
  <si>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</si>
  <si>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</si>
  <si>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</si>
  <si>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</si>
  <si>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</si>
  <si>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</si>
  <si>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</si>
  <si>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</si>
  <si>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</si>
  <si>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</si>
  <si>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</si>
  <si>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</si>
  <si>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</si>
  <si>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</si>
  <si>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</si>
  <si>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</si>
  <si>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</si>
  <si>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</si>
  <si>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</si>
  <si>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</si>
  <si>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</si>
  <si>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</si>
  <si>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</si>
  <si>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</si>
  <si>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</si>
  <si>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</si>
  <si>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</si>
  <si>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</si>
  <si>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</si>
  <si>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</si>
  <si>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</si>
  <si>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</si>
  <si>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</si>
  <si>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</si>
  <si>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</si>
  <si>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</si>
  <si>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</si>
  <si>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</si>
  <si>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</si>
  <si>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</si>
  <si>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</si>
  <si>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</si>
  <si>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</si>
  <si>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</si>
  <si>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</si>
  <si>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</si>
  <si>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</si>
  <si>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</si>
  <si>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</si>
  <si>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</si>
  <si>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</si>
  <si>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</si>
  <si>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</si>
  <si>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</si>
  <si>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</si>
  <si>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</si>
  <si>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</si>
  <si>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</si>
  <si>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</si>
  <si>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</si>
  <si>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</si>
  <si>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</si>
  <si>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</si>
  <si>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</si>
  <si>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</si>
  <si>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</si>
  <si>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</si>
  <si>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</si>
  <si>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</si>
  <si>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</si>
  <si>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</si>
  <si>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</si>
  <si>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</si>
  <si>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</si>
  <si>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</si>
  <si>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</si>
  <si>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</si>
  <si>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</si>
  <si>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</si>
  <si>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</si>
  <si>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</si>
  <si>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</si>
  <si>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</si>
  <si>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</si>
  <si>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</si>
  <si>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</si>
  <si>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</si>
  <si>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</si>
  <si>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</si>
  <si>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</si>
  <si>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</si>
  <si>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</si>
  <si>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</si>
  <si>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</si>
  <si>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</si>
  <si>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</si>
  <si>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</si>
  <si>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</si>
  <si>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</si>
  <si>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</si>
  <si>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</si>
  <si>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</si>
  <si>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</si>
  <si>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</si>
  <si>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</si>
  <si>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</si>
  <si>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</si>
  <si>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</si>
  <si>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</si>
  <si>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</si>
  <si>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</si>
  <si>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</si>
  <si>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</si>
  <si>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</si>
  <si>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</si>
  <si>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</si>
  <si>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</si>
  <si>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</si>
  <si>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</si>
  <si>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</si>
  <si>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</si>
  <si>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</si>
  <si>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</si>
  <si>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</si>
  <si>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</si>
  <si>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</si>
  <si>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</si>
  <si>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</si>
  <si>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</si>
  <si>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</si>
  <si>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</si>
  <si>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</si>
  <si>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</si>
  <si>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</si>
  <si>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</si>
  <si>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</si>
  <si>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</si>
  <si>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</si>
  <si>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</si>
  <si>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</si>
  <si>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</si>
  <si>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</si>
  <si>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</si>
  <si>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</si>
  <si>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</si>
  <si>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</si>
  <si>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</si>
  <si>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</si>
  <si>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</si>
  <si>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</si>
  <si>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</si>
  <si>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</si>
  <si>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</si>
  <si>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</si>
  <si>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</si>
  <si>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</si>
  <si>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</si>
  <si>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</si>
  <si>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</si>
  <si>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</si>
  <si>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</si>
  <si>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</si>
  <si>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</si>
  <si>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</si>
  <si>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</si>
  <si>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</si>
  <si>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</si>
  <si>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</si>
  <si>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</si>
  <si>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</si>
  <si>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</si>
  <si>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</si>
  <si>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</si>
  <si>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</si>
  <si>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</si>
  <si>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</si>
  <si>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</si>
  <si>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</si>
  <si>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</si>
  <si>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</si>
  <si>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</si>
  <si>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</si>
  <si>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</si>
  <si>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</si>
  <si>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</si>
  <si>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</si>
  <si>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</si>
  <si>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</si>
  <si>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</si>
  <si>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</si>
  <si>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</si>
  <si>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</si>
  <si>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</si>
  <si>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</si>
  <si>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</si>
  <si>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</si>
  <si>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</si>
  <si>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</si>
  <si>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</si>
  <si>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</si>
  <si>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</si>
  <si>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</si>
  <si>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</si>
  <si>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</si>
  <si>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</si>
  <si>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</si>
  <si>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</si>
  <si>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</si>
  <si>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</si>
  <si>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</si>
  <si>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</si>
  <si>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</si>
  <si>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</si>
  <si>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</si>
  <si>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</si>
  <si>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</si>
  <si>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</si>
  <si>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</si>
  <si>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</si>
  <si>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</si>
  <si>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</si>
  <si>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</si>
  <si>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</si>
  <si>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</si>
  <si>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</si>
  <si>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</si>
  <si>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</si>
  <si>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</si>
  <si>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</si>
  <si>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</si>
  <si>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</si>
  <si>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</si>
  <si>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</si>
  <si>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</si>
  <si>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</si>
  <si>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</si>
  <si>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</si>
  <si>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</si>
  <si>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</si>
  <si>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</si>
  <si>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</si>
  <si>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</si>
  <si>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</si>
  <si>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</si>
  <si>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</si>
  <si>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</si>
  <si>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</si>
  <si>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</si>
  <si>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</si>
  <si>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</si>
  <si>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</si>
  <si>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</si>
  <si>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</si>
  <si>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</si>
  <si>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</si>
  <si>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</si>
  <si>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</si>
  <si>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</si>
  <si>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</si>
  <si>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</si>
  <si>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</si>
  <si>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</si>
  <si>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</si>
  <si>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</si>
  <si>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</si>
  <si>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</si>
  <si>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</si>
  <si>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</si>
  <si>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</si>
  <si>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</si>
  <si>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</si>
  <si>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</si>
  <si>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</si>
  <si>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</si>
  <si>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</si>
  <si>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</si>
  <si>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</si>
  <si>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</si>
  <si>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</si>
  <si>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</si>
  <si>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</si>
  <si>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</si>
  <si>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</si>
  <si>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</si>
  <si>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</si>
  <si>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</si>
  <si>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</si>
  <si>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</si>
  <si>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</si>
  <si>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</si>
  <si>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</si>
  <si>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</si>
  <si>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</si>
  <si>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</si>
  <si>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</si>
  <si>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</si>
  <si>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</si>
  <si>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</si>
  <si>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</si>
  <si>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</si>
  <si>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</si>
  <si>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</si>
  <si>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</si>
  <si>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</si>
  <si>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</si>
  <si>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</si>
  <si>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</si>
  <si>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</si>
  <si>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</si>
  <si>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</si>
  <si>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</si>
  <si>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</si>
  <si>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</si>
  <si>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</si>
  <si>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</si>
  <si>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</si>
  <si>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</si>
  <si>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</si>
  <si>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</si>
  <si>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</si>
  <si>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</si>
  <si>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</si>
  <si>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</si>
  <si>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</si>
  <si>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</si>
  <si>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</si>
  <si>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</si>
  <si>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</si>
  <si>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</si>
  <si>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</si>
  <si>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</si>
  <si>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</si>
  <si>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</si>
  <si>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</si>
  <si>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</si>
  <si>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</si>
  <si>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</si>
  <si>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</si>
  <si>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</si>
  <si>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</si>
  <si>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</si>
  <si>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</si>
  <si>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</si>
  <si>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</si>
  <si>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</si>
  <si>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</si>
  <si>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</si>
  <si>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</si>
  <si>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</si>
  <si>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</si>
  <si>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</si>
  <si>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</si>
  <si>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</si>
  <si>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</si>
  <si>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</si>
  <si>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</si>
  <si>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</si>
  <si>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</si>
  <si>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</si>
  <si>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</si>
  <si>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</si>
  <si>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</si>
  <si>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</si>
  <si>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</si>
  <si>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</si>
  <si>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</si>
  <si>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</si>
  <si>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</si>
  <si>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</si>
  <si>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</si>
  <si>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</si>
  <si>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</si>
  <si>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</si>
  <si>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</si>
  <si>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</si>
  <si>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</si>
  <si>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</si>
  <si>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</si>
  <si>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</si>
  <si>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</si>
  <si>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</si>
  <si>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</si>
  <si>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</si>
  <si>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</si>
  <si>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</si>
  <si>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</si>
  <si>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</si>
  <si>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</si>
  <si>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</si>
  <si>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</si>
  <si>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</si>
  <si>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</si>
  <si>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</si>
  <si>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</si>
  <si>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</si>
  <si>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</si>
  <si>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</si>
  <si>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</si>
  <si>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</si>
  <si>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</si>
  <si>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</si>
  <si>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</si>
  <si>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</si>
  <si>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</si>
  <si>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</si>
  <si>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</si>
  <si>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</si>
  <si>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</si>
  <si>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</si>
  <si>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</si>
  <si>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</si>
  <si>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</si>
  <si>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</si>
  <si>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</si>
  <si>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</si>
  <si>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</si>
  <si>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</si>
  <si>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</si>
  <si>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</si>
  <si>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</si>
  <si>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</si>
  <si>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</si>
  <si>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</si>
  <si>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</si>
  <si>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</si>
  <si>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</si>
  <si>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</si>
  <si>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</si>
  <si>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</si>
  <si>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</si>
  <si>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</si>
  <si>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</si>
  <si>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</si>
  <si>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</si>
  <si>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</si>
  <si>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</si>
  <si>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</si>
  <si>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</si>
  <si>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</si>
  <si>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</si>
  <si>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</si>
  <si>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</si>
  <si>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</si>
  <si>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</si>
  <si>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</si>
  <si>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</si>
  <si>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</si>
  <si>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</si>
  <si>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</si>
  <si>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</si>
  <si>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</si>
  <si>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</si>
  <si>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</si>
  <si>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</si>
  <si>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</si>
  <si>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</si>
  <si>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</si>
  <si>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</si>
  <si>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</si>
  <si>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</si>
  <si>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</si>
  <si>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</si>
  <si>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</si>
  <si>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</si>
  <si>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</si>
  <si>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</si>
  <si>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</si>
  <si>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</si>
  <si>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</si>
  <si>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</si>
  <si>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</si>
  <si>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</si>
  <si>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</si>
  <si>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</si>
  <si>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</si>
  <si>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</si>
  <si>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</si>
  <si>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</si>
  <si>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</si>
  <si>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</si>
  <si>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</si>
  <si>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</si>
  <si>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</si>
  <si>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</si>
  <si>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</si>
  <si>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</si>
  <si>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</si>
  <si>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</si>
  <si>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</si>
  <si>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</si>
  <si>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</si>
  <si>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</si>
  <si>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</si>
  <si>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</si>
  <si>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</si>
  <si>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</si>
  <si>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</si>
  <si>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</si>
  <si>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</si>
  <si>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</si>
  <si>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</si>
  <si>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</si>
  <si>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</si>
  <si>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</si>
  <si>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</si>
  <si>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</si>
  <si>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</si>
  <si>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</si>
  <si>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</si>
  <si>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</si>
  <si>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</si>
  <si>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</si>
  <si>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</si>
  <si>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</si>
  <si>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</si>
  <si>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</si>
  <si>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</si>
  <si>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</si>
  <si>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</si>
  <si>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</si>
  <si>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</si>
  <si>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</si>
  <si>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</si>
  <si>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</si>
  <si>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</si>
  <si>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</si>
  <si>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</si>
  <si>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</si>
  <si>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</si>
  <si>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</si>
  <si>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</si>
  <si>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</si>
  <si>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</si>
  <si>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</si>
  <si>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</si>
  <si>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</si>
  <si>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</si>
  <si>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</si>
  <si>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</si>
  <si>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</si>
  <si>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</si>
  <si>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</si>
  <si>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</si>
  <si>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</si>
  <si>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</si>
  <si>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</si>
  <si>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</si>
  <si>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</si>
  <si>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</si>
  <si>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</si>
  <si>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</si>
  <si>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</si>
  <si>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</si>
  <si>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</si>
  <si>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</si>
  <si>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</si>
  <si>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</si>
  <si>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</si>
  <si>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</si>
  <si>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</si>
  <si>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</si>
  <si>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</si>
  <si>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</si>
  <si>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</si>
  <si>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</si>
  <si>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</si>
  <si>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</si>
  <si>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</si>
  <si>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</si>
  <si>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</si>
  <si>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</si>
  <si>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</si>
  <si>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</si>
  <si>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</si>
  <si>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</si>
  <si>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</si>
  <si>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</si>
  <si>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</si>
  <si>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</si>
  <si>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</si>
  <si>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</si>
  <si>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</si>
  <si>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</si>
  <si>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</si>
  <si>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</si>
  <si>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</si>
  <si>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</si>
  <si>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</si>
  <si>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</si>
  <si>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</si>
  <si>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</si>
  <si>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</si>
  <si>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</si>
  <si>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</si>
  <si>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</si>
  <si>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</si>
  <si>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</si>
  <si>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</si>
  <si>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</si>
  <si>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</si>
  <si>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</si>
  <si>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</si>
  <si>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</si>
  <si>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</si>
  <si>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</si>
  <si>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</si>
  <si>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</si>
  <si>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</si>
  <si>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</si>
  <si>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</si>
  <si>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</si>
  <si>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</si>
  <si>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</si>
  <si>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</si>
  <si>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</si>
  <si>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</si>
  <si>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</si>
  <si>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</si>
  <si>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</si>
  <si>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</si>
  <si>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</si>
  <si>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</si>
  <si>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</si>
  <si>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</si>
  <si>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</si>
  <si>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</si>
  <si>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</si>
  <si>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</si>
  <si>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</si>
  <si>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</si>
  <si>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</si>
  <si>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</si>
  <si>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</si>
  <si>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</si>
  <si>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</si>
  <si>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</si>
  <si>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</si>
  <si>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</si>
  <si>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</si>
  <si>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</si>
  <si>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</si>
  <si>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</si>
  <si>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</si>
  <si>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</si>
  <si>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</si>
  <si>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</si>
  <si>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</si>
  <si>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</si>
  <si>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</si>
  <si>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</si>
  <si>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</si>
  <si>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</si>
  <si>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</si>
  <si>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</si>
  <si>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</si>
  <si>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</si>
  <si>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</si>
  <si>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</si>
  <si>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</si>
  <si>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</si>
  <si>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</si>
  <si>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</si>
  <si>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</si>
  <si>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</si>
  <si>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</si>
  <si>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</si>
  <si>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</si>
  <si>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</si>
  <si>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</si>
  <si>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</si>
  <si>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</si>
  <si>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</si>
  <si>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</si>
  <si>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</si>
  <si>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</si>
  <si>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</si>
  <si>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</si>
  <si>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</si>
  <si>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</si>
  <si>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</si>
  <si>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</si>
  <si>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</si>
  <si>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</si>
  <si>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</si>
  <si>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</si>
  <si>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</si>
  <si>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</si>
  <si>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</si>
  <si>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</si>
  <si>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</si>
  <si>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</si>
  <si>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</si>
  <si>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</si>
  <si>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</si>
  <si>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</si>
  <si>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</si>
  <si>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</si>
  <si>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</si>
  <si>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</si>
  <si>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</si>
  <si>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</si>
  <si>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</si>
  <si>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</si>
  <si>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</si>
  <si>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</si>
  <si>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</si>
  <si>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</si>
  <si>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</si>
  <si>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</si>
  <si>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</si>
  <si>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</si>
  <si>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</si>
  <si>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</si>
  <si>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</si>
  <si>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</si>
  <si>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</si>
  <si>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</si>
  <si>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</si>
  <si>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</si>
  <si>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</si>
  <si>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</si>
  <si>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</si>
  <si>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</si>
  <si>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</si>
  <si>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</si>
  <si>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</si>
  <si>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</si>
  <si>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</si>
  <si>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</si>
  <si>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</si>
  <si>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</si>
  <si>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</si>
  <si>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</si>
  <si>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</si>
  <si>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</si>
  <si>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</si>
  <si>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</si>
  <si>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</si>
  <si>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</si>
  <si>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</si>
  <si>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</si>
  <si>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</si>
  <si>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</si>
  <si>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</si>
  <si>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</si>
  <si>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</si>
  <si>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</si>
  <si>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</si>
  <si>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</si>
  <si>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</si>
  <si>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</si>
  <si>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</si>
  <si>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</si>
  <si>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</si>
  <si>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</si>
  <si>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</si>
  <si>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</si>
  <si>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</si>
  <si>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</si>
  <si>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</si>
  <si>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</si>
  <si>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</si>
  <si>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</si>
  <si>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</si>
  <si>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</si>
  <si>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</si>
  <si>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</si>
  <si>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</si>
  <si>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</si>
  <si>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</si>
  <si>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</si>
  <si>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</si>
  <si>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</si>
  <si>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</si>
  <si>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</si>
  <si>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</si>
  <si>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</si>
  <si>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</si>
  <si>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</si>
  <si>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</si>
  <si>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</si>
  <si>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</si>
  <si>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</si>
  <si>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</si>
  <si>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</si>
  <si>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</si>
  <si>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</si>
  <si>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</si>
  <si>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</si>
  <si>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</si>
  <si>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</si>
  <si>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</si>
  <si>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</si>
  <si>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</si>
  <si>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</si>
  <si>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</si>
  <si>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</si>
  <si>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</si>
  <si>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</si>
  <si>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</si>
  <si>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</si>
  <si>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</si>
  <si>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</si>
  <si>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</si>
  <si>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</si>
  <si>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</si>
  <si>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</si>
  <si>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</si>
  <si>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</si>
  <si>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</si>
  <si>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</si>
  <si>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</si>
  <si>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</si>
  <si>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</si>
  <si>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</si>
  <si>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</si>
  <si>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</si>
  <si>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</si>
  <si>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</si>
  <si>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</si>
  <si>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</si>
  <si>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</si>
  <si>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</si>
  <si>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</si>
  <si>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</si>
  <si>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</si>
  <si>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</si>
  <si>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</si>
  <si>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</si>
  <si>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</si>
  <si>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</si>
  <si>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</si>
  <si>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</si>
  <si>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</si>
  <si>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</si>
  <si>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</si>
  <si>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</si>
  <si>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</si>
  <si>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</si>
  <si>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</si>
  <si>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</si>
  <si>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</si>
  <si>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</si>
  <si>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</si>
  <si>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</si>
  <si>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</si>
  <si>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</si>
  <si>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</si>
  <si>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</si>
  <si>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</si>
  <si>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</si>
  <si>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</si>
  <si>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</si>
  <si>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</si>
  <si>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</si>
  <si>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</si>
  <si>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</si>
  <si>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</si>
  <si>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</si>
  <si>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</si>
  <si>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</si>
  <si>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</si>
  <si>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</si>
  <si>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</si>
  <si>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</si>
  <si>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</si>
  <si>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</si>
  <si>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</si>
  <si>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</si>
  <si>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</si>
  <si>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</si>
  <si>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</si>
  <si>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</si>
  <si>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</si>
  <si>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</si>
  <si>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</si>
  <si>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</si>
  <si>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</si>
  <si>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</si>
  <si>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</si>
  <si>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</si>
  <si>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</si>
  <si>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</si>
  <si>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</si>
  <si>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</si>
  <si>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</si>
  <si>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</si>
  <si>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</si>
  <si>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</si>
  <si>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</si>
  <si>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</si>
  <si>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</si>
  <si>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</si>
  <si>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</si>
  <si>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</si>
  <si>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</si>
  <si>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</si>
  <si>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</si>
  <si>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</si>
  <si>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</si>
  <si>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</si>
  <si>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</si>
  <si>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</si>
  <si>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</si>
  <si>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</si>
  <si>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</si>
  <si>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</si>
  <si>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</si>
  <si>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</si>
  <si>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</si>
  <si>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</si>
  <si>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</si>
  <si>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</si>
  <si>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</si>
  <si>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</si>
  <si>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</si>
  <si>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</si>
  <si>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</si>
  <si>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</si>
  <si>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</si>
  <si>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</si>
  <si>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</si>
  <si>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</si>
  <si>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</si>
  <si>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</si>
  <si>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</si>
  <si>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</si>
  <si>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</si>
  <si>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</si>
  <si>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</si>
  <si>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</si>
  <si>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</si>
  <si>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</si>
  <si>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</si>
  <si>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</si>
  <si>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</si>
  <si>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</si>
  <si>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</si>
  <si>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</si>
  <si>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</si>
  <si>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</si>
  <si>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</si>
  <si>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</si>
  <si>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</si>
  <si>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</si>
  <si>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</si>
  <si>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</si>
  <si>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</si>
  <si>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</si>
  <si>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</si>
  <si>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</si>
  <si>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</si>
  <si>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</si>
  <si>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</si>
  <si>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</si>
  <si>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</si>
  <si>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</si>
  <si>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</si>
  <si>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</si>
  <si>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</si>
  <si>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</si>
  <si>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</si>
  <si>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</si>
  <si>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</si>
  <si>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</si>
  <si>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</si>
  <si>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</si>
  <si>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</si>
  <si>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</si>
  <si>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</si>
  <si>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</si>
  <si>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</si>
  <si>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</si>
  <si>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</si>
  <si>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</si>
  <si>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</si>
  <si>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</si>
  <si>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</si>
  <si>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</si>
  <si>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</si>
  <si>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</si>
  <si>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</si>
  <si>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</si>
  <si>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</si>
  <si>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</si>
  <si>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</si>
  <si>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</si>
  <si>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</si>
  <si>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</si>
  <si>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</si>
  <si>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</si>
  <si>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</si>
  <si>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</si>
  <si>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</si>
  <si>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</si>
  <si>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</si>
  <si>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</si>
  <si>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</si>
  <si>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</si>
  <si>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</si>
  <si>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</si>
  <si>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</si>
  <si>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</si>
  <si>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</si>
  <si>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</si>
  <si>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</si>
  <si>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</si>
  <si>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</si>
  <si>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</si>
  <si>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</si>
  <si>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</si>
  <si>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</si>
  <si>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</si>
  <si>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</si>
  <si>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</si>
  <si>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</si>
  <si>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</si>
  <si>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</si>
  <si>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</si>
  <si>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</si>
  <si>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</si>
  <si>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</si>
  <si>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</si>
  <si>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</si>
  <si>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</si>
  <si>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</si>
  <si>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</si>
  <si>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</si>
  <si>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</si>
  <si>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</si>
  <si>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</si>
  <si>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</si>
  <si>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</si>
  <si>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</si>
  <si>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</si>
  <si>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</si>
  <si>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</si>
  <si>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</si>
  <si>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</si>
  <si>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</si>
  <si>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</si>
  <si>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</si>
  <si>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</si>
  <si>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</si>
  <si>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</si>
  <si>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</si>
  <si>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</si>
  <si>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</si>
  <si>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</si>
  <si>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</si>
  <si>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</si>
  <si>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</si>
  <si>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</si>
  <si>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</si>
  <si>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</si>
  <si>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</si>
  <si>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</si>
  <si>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</si>
  <si>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</si>
  <si>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</si>
  <si>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</si>
  <si>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</si>
  <si>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</si>
  <si>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</si>
  <si>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</si>
  <si>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</si>
  <si>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</si>
  <si>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</si>
  <si>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</si>
  <si>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</si>
  <si>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</si>
  <si>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</si>
  <si>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</si>
  <si>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</si>
  <si>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</si>
  <si>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</si>
  <si>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</si>
  <si>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</si>
  <si>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</si>
  <si>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</si>
  <si>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</si>
  <si>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</si>
  <si>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</si>
  <si>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</si>
  <si>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</si>
  <si>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</si>
  <si>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</si>
  <si>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</si>
  <si>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</si>
  <si>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</si>
  <si>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</si>
  <si>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</si>
  <si>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</si>
  <si>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</si>
  <si>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</si>
  <si>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</si>
  <si>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</si>
  <si>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</si>
  <si>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</si>
  <si>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</si>
  <si>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</si>
  <si>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</si>
  <si>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</si>
  <si>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</si>
  <si>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</si>
  <si>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</si>
  <si>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</si>
  <si>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</si>
  <si>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</si>
  <si>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</si>
  <si>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</si>
  <si>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</si>
  <si>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</si>
  <si>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</si>
  <si>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</si>
  <si>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</si>
  <si>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</si>
  <si>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</si>
  <si>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</si>
  <si>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</si>
  <si>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</si>
  <si>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</si>
  <si>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</si>
  <si>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</si>
  <si>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</si>
  <si>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</si>
  <si>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</si>
  <si>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</si>
  <si>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</si>
  <si>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</si>
  <si>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</si>
  <si>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</si>
  <si>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</si>
  <si>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</si>
  <si>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</si>
  <si>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</si>
  <si>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</si>
  <si>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</si>
  <si>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</si>
  <si>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</si>
  <si>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</si>
  <si>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</si>
  <si>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</si>
  <si>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</si>
  <si>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</si>
  <si>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</si>
  <si>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</si>
  <si>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</si>
  <si>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</si>
  <si>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</si>
  <si>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</si>
  <si>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</si>
  <si>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</si>
  <si>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</si>
  <si>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</si>
  <si>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</si>
  <si>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</si>
  <si>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</si>
  <si>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</si>
  <si>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</si>
  <si>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</si>
  <si>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</si>
  <si>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</si>
  <si>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</si>
  <si>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</si>
  <si>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</si>
  <si>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</si>
  <si>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</si>
  <si>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</si>
  <si>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</si>
  <si>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</si>
  <si>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</si>
  <si>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</si>
  <si>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</si>
  <si>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</si>
  <si>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</si>
  <si>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</si>
  <si>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</si>
  <si>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</si>
  <si>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</si>
  <si>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</si>
  <si>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</si>
  <si>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</si>
  <si>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</si>
  <si>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</si>
  <si>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</si>
  <si>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</si>
  <si>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</si>
  <si>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</si>
  <si>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</si>
  <si>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</si>
  <si>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</si>
  <si>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</si>
  <si>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</si>
  <si>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</si>
  <si>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</si>
  <si>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</si>
  <si>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</si>
  <si>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</si>
  <si>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</si>
  <si>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</si>
  <si>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</si>
  <si>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</si>
  <si>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</si>
  <si>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</si>
  <si>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</si>
  <si>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</si>
  <si>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</si>
  <si>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</si>
  <si>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</si>
  <si>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</si>
  <si>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</si>
  <si>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</si>
  <si>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</si>
  <si>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</si>
  <si>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</si>
  <si>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</si>
  <si>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</si>
  <si>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</si>
  <si>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</si>
  <si>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</si>
  <si>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</si>
  <si>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</si>
  <si>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</si>
  <si>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</si>
  <si>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</si>
  <si>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</si>
  <si>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</si>
  <si>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</si>
  <si>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</si>
  <si>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</si>
  <si>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</si>
  <si>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</si>
  <si>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</si>
  <si>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</si>
  <si>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</si>
  <si>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</si>
  <si>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</si>
  <si>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</si>
  <si>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</si>
  <si>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</si>
  <si>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</si>
  <si>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</si>
  <si>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</si>
  <si>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</si>
  <si>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</si>
  <si>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</si>
  <si>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</si>
  <si>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</si>
  <si>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</si>
  <si>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</si>
  <si>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</si>
  <si>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</si>
  <si>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</si>
  <si>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</si>
  <si>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</si>
  <si>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</si>
  <si>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</si>
  <si>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</si>
  <si>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</si>
  <si>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</si>
  <si>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</si>
  <si>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</si>
  <si>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</si>
  <si>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</si>
  <si>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</si>
  <si>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</si>
  <si>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</si>
  <si>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</si>
  <si>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</si>
  <si>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</si>
  <si>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</si>
  <si>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</si>
  <si>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</si>
  <si>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</si>
  <si>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</si>
  <si>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</si>
  <si>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</si>
  <si>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</si>
  <si>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</si>
  <si>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</si>
  <si>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</si>
  <si>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</si>
  <si>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</si>
  <si>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</si>
  <si>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</si>
  <si>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</si>
  <si>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</si>
  <si>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</si>
  <si>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</si>
  <si>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</si>
  <si>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</si>
  <si>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</si>
  <si>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</si>
  <si>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</si>
  <si>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</si>
  <si>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</si>
  <si>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</si>
  <si>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</si>
  <si>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</si>
  <si>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</si>
  <si>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</si>
  <si>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</si>
  <si>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</si>
  <si>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</si>
  <si>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</si>
  <si>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</si>
  <si>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</si>
  <si>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</si>
  <si>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</si>
  <si>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</si>
  <si>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</si>
  <si>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</si>
  <si>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</si>
  <si>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</si>
  <si>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</si>
  <si>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</si>
  <si>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</si>
  <si>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</si>
  <si>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</si>
  <si>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</si>
  <si>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</si>
  <si>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</si>
  <si>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</si>
  <si>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</si>
  <si>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</si>
  <si>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</si>
  <si>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</si>
  <si>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</si>
  <si>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</si>
  <si>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</si>
  <si>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</si>
  <si>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</si>
  <si>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</si>
  <si>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</si>
  <si>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</si>
  <si>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</si>
  <si>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</si>
  <si>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</si>
  <si>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</si>
  <si>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</si>
  <si>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</si>
  <si>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</si>
  <si>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</si>
  <si>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</si>
  <si>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</si>
  <si>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</si>
  <si>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</si>
  <si>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</si>
  <si>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</si>
  <si>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</si>
  <si>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</si>
  <si>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</si>
  <si>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</si>
  <si>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</si>
  <si>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</si>
  <si>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</si>
  <si>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</si>
  <si>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</si>
  <si>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</si>
  <si>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</si>
  <si>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</si>
  <si>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</si>
  <si>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</si>
  <si>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</si>
  <si>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</si>
  <si>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</si>
  <si>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</si>
  <si>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</si>
  <si>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</si>
  <si>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</si>
  <si>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</si>
  <si>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</si>
  <si>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</si>
  <si>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</si>
  <si>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</si>
  <si>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</si>
  <si>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</si>
  <si>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</si>
  <si>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</si>
  <si>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</si>
  <si>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</si>
  <si>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</si>
  <si>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</si>
  <si>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</si>
  <si>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</si>
  <si>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</si>
  <si>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</si>
  <si>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</si>
  <si>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</si>
  <si>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</si>
  <si>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</si>
  <si>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</si>
  <si>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</si>
  <si>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</si>
  <si>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</si>
  <si>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</si>
  <si>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</si>
  <si>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</si>
  <si>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</si>
  <si>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</si>
  <si>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</si>
  <si>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</si>
  <si>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</si>
  <si>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</si>
  <si>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</si>
  <si>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</si>
  <si>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</si>
  <si>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</si>
  <si>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</si>
  <si>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</si>
  <si>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</si>
  <si>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</si>
  <si>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</si>
  <si>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</si>
  <si>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</si>
  <si>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</si>
  <si>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</si>
  <si>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</si>
  <si>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</si>
  <si>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</si>
  <si>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</si>
  <si>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</si>
  <si>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</si>
  <si>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</si>
  <si>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</si>
  <si>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</si>
  <si>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</si>
  <si>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</si>
  <si>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</si>
  <si>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</si>
  <si>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</si>
  <si>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</si>
  <si>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</si>
  <si>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</si>
  <si>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</si>
  <si>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</si>
  <si>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</si>
  <si>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</si>
  <si>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</si>
  <si>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</si>
  <si>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</si>
  <si>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</si>
  <si>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</si>
  <si>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</si>
  <si>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</si>
  <si>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</si>
  <si>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</si>
  <si>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</si>
  <si>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</si>
  <si>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</si>
  <si>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</si>
  <si>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</si>
  <si>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</si>
  <si>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</si>
  <si>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</si>
  <si>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</si>
  <si>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</si>
  <si>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</si>
  <si>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</si>
  <si>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</si>
  <si>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</si>
  <si>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</si>
  <si>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</si>
  <si>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</si>
  <si>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</si>
  <si>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</si>
  <si>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</si>
  <si>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</si>
  <si>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</si>
  <si>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</si>
  <si>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</si>
  <si>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</si>
  <si>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</si>
  <si>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</si>
  <si>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</si>
  <si>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</si>
  <si>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</si>
  <si>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</si>
  <si>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</si>
  <si>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</si>
  <si>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</si>
  <si>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</si>
  <si>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</si>
  <si>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</si>
  <si>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</si>
  <si>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</si>
  <si>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</si>
  <si>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</si>
  <si>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</si>
  <si>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</si>
  <si>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</si>
  <si>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</si>
  <si>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</si>
  <si>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</si>
  <si>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</si>
  <si>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</si>
  <si>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</si>
  <si>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</si>
  <si>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</si>
  <si>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</si>
  <si>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</si>
  <si>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</si>
  <si>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</si>
  <si>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</si>
  <si>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</si>
  <si>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</si>
  <si>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</si>
  <si>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</si>
  <si>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</si>
  <si>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</si>
  <si>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</si>
  <si>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</si>
  <si>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</si>
  <si>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</si>
  <si>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</si>
  <si>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</si>
  <si>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</si>
  <si>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</si>
  <si>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</si>
  <si>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</si>
  <si>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</si>
  <si>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</si>
  <si>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</si>
  <si>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</si>
  <si>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</si>
  <si>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</si>
  <si>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</si>
  <si>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</si>
  <si>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</si>
  <si>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</si>
  <si>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</si>
  <si>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</si>
  <si>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</si>
  <si>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</si>
  <si>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</si>
  <si>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</si>
  <si>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</si>
  <si>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</si>
  <si>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</si>
  <si>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</si>
  <si>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</si>
  <si>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</si>
  <si>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</si>
  <si>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</si>
  <si>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</si>
  <si>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</si>
  <si>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</si>
  <si>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</si>
  <si>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</si>
  <si>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</si>
  <si>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</si>
  <si>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</si>
  <si>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</si>
  <si>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</si>
  <si>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</si>
  <si>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</si>
  <si>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</si>
  <si>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</si>
  <si>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</si>
  <si>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</si>
  <si>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</si>
  <si>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</si>
  <si>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</si>
  <si>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</si>
  <si>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</si>
  <si>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</si>
  <si>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</si>
  <si>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</si>
  <si>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</si>
  <si>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</si>
  <si>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</si>
  <si>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</si>
  <si>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</si>
  <si>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</si>
  <si>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</si>
  <si>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</si>
  <si>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</si>
  <si>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</si>
  <si>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</si>
  <si>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</si>
  <si>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</si>
  <si>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</si>
  <si>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</si>
  <si>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</si>
  <si>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</si>
  <si>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</si>
  <si>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</si>
  <si>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</si>
  <si>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</si>
  <si>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</si>
  <si>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</si>
  <si>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</si>
  <si>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</si>
  <si>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</si>
  <si>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</si>
  <si>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</si>
  <si>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</si>
  <si>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</si>
  <si>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</si>
  <si>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</si>
  <si>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</si>
  <si>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</si>
  <si>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</si>
  <si>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</si>
  <si>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</si>
  <si>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</si>
  <si>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</si>
  <si>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</si>
  <si>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</si>
  <si>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</si>
  <si>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</si>
  <si>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</si>
  <si>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</si>
  <si>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</si>
  <si>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</si>
  <si>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</si>
  <si>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</si>
  <si>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</si>
  <si>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</si>
  <si>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</si>
  <si>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</si>
  <si>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</si>
  <si>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</si>
  <si>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</si>
  <si>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</si>
  <si>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</si>
  <si>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</si>
  <si>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</si>
  <si>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</si>
  <si>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</si>
  <si>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</si>
  <si>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</si>
  <si>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</si>
  <si>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</si>
  <si>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</si>
  <si>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</si>
  <si>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</si>
  <si>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</si>
  <si>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</si>
  <si>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</si>
  <si>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</si>
  <si>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</si>
  <si>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</si>
  <si>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</si>
  <si>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</si>
  <si>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</si>
  <si>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</si>
  <si>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</si>
  <si>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</si>
  <si>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</si>
  <si>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</si>
  <si>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</si>
  <si>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</si>
  <si>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</si>
  <si>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</si>
  <si>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</si>
  <si>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</si>
  <si>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</si>
  <si>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</si>
  <si>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</si>
  <si>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</si>
  <si>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</si>
  <si>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</si>
  <si>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</si>
  <si>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</si>
  <si>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</si>
  <si>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</si>
  <si>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</si>
  <si>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</si>
  <si>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</si>
  <si>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</si>
  <si>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</si>
  <si>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</si>
  <si>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</si>
  <si>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</si>
  <si>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</si>
  <si>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</si>
  <si>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</si>
  <si>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</si>
  <si>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</si>
  <si>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</si>
  <si>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</si>
  <si>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</si>
  <si>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</si>
  <si>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</si>
  <si>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</si>
  <si>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</si>
  <si>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</si>
  <si>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</si>
  <si>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</si>
  <si>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</si>
  <si>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</si>
  <si>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</si>
  <si>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</si>
  <si>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</si>
  <si>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</si>
  <si>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</si>
  <si>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</si>
  <si>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</si>
  <si>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</si>
  <si>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</si>
  <si>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</si>
  <si>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</si>
  <si>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</si>
  <si>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</si>
  <si>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</si>
  <si>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</si>
  <si>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</si>
  <si>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</si>
  <si>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</si>
  <si>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</si>
  <si>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</si>
  <si>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</si>
  <si>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</si>
  <si>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</si>
  <si>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</si>
  <si>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</si>
  <si>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</si>
  <si>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</si>
  <si>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</si>
  <si>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</si>
  <si>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</si>
  <si>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</si>
  <si>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</si>
  <si>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</si>
  <si>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</si>
  <si>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</si>
  <si>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</si>
  <si>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</si>
  <si>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</si>
  <si>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</si>
  <si>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</si>
  <si>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</si>
  <si>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</si>
  <si>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</si>
  <si>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</si>
  <si>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</si>
  <si>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</si>
  <si>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</si>
  <si>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</si>
  <si>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</si>
  <si>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</si>
  <si>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</si>
  <si>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</si>
  <si>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</si>
  <si>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</si>
  <si>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</si>
  <si>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</si>
  <si>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</si>
  <si>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</si>
  <si>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</si>
  <si>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</si>
  <si>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</si>
  <si>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</si>
  <si>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</si>
  <si>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</si>
  <si>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</si>
  <si>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</si>
  <si>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</si>
  <si>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</si>
  <si>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</si>
  <si>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</si>
  <si>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</si>
  <si>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</si>
  <si>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</si>
  <si>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</si>
  <si>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</si>
  <si>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</si>
  <si>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</si>
  <si>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</si>
  <si>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</si>
  <si>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</si>
  <si>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</si>
  <si>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</si>
  <si>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</si>
  <si>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</si>
  <si>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</si>
  <si>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</si>
  <si>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</si>
  <si>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</si>
  <si>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</si>
  <si>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</si>
  <si>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</si>
  <si>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</si>
  <si>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</si>
  <si>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</si>
  <si>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</si>
  <si>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</si>
  <si>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</si>
  <si>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</si>
  <si>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</si>
  <si>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</si>
  <si>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</si>
  <si>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</si>
  <si>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</si>
  <si>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</si>
  <si>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</si>
  <si>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</si>
  <si>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</si>
  <si>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</si>
  <si>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</si>
  <si>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</si>
  <si>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</si>
  <si>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</si>
  <si>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</si>
  <si>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</si>
  <si>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</si>
  <si>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</si>
  <si>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</si>
  <si>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</si>
  <si>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</si>
  <si>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</si>
  <si>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</si>
  <si>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</si>
  <si>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</si>
  <si>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</si>
  <si>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</si>
  <si>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</si>
  <si>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</si>
  <si>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</si>
  <si>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</si>
  <si>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</si>
  <si>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</si>
  <si>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</si>
  <si>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</si>
  <si>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</si>
  <si>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</si>
  <si>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</si>
  <si>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</si>
  <si>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</si>
  <si>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</si>
  <si>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</si>
  <si>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</si>
  <si>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</si>
  <si>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</si>
  <si>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</si>
  <si>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</si>
  <si>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</si>
  <si>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</si>
  <si>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</si>
  <si>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</si>
  <si>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</si>
  <si>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</si>
  <si>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</si>
  <si>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</si>
  <si>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</si>
  <si>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</si>
  <si>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</si>
  <si>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</si>
  <si>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</si>
  <si>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</si>
  <si>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</si>
  <si>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</si>
  <si>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</si>
  <si>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</si>
  <si>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</si>
  <si>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</si>
  <si>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</si>
  <si>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</si>
  <si>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</si>
  <si>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</si>
  <si>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</si>
  <si>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</si>
  <si>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</si>
  <si>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</si>
  <si>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</si>
  <si>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</si>
  <si>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</si>
  <si>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</si>
  <si>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</si>
  <si>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</si>
  <si>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</si>
  <si>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</si>
  <si>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</si>
  <si>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</si>
  <si>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</si>
  <si>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</si>
  <si>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</si>
  <si>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</si>
  <si>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</si>
  <si>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</si>
  <si>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</si>
  <si>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</si>
  <si>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</si>
  <si>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</si>
  <si>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</si>
  <si>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</si>
  <si>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</si>
  <si>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</si>
  <si>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</si>
  <si>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</si>
  <si>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</si>
  <si>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</si>
  <si>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</si>
  <si>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</si>
  <si>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</si>
  <si>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</si>
  <si>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</si>
  <si>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</si>
  <si>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</si>
  <si>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</si>
  <si>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</si>
  <si>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</si>
  <si>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</si>
  <si>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</si>
  <si>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</si>
  <si>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</si>
  <si>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</si>
  <si>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</si>
  <si>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</si>
  <si>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</si>
  <si>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</si>
  <si>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</si>
  <si>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</si>
  <si>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</si>
  <si>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</si>
  <si>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</si>
  <si>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</si>
  <si>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</si>
  <si>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</si>
  <si>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</si>
  <si>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</si>
  <si>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</si>
  <si>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</si>
  <si>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</si>
  <si>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</si>
  <si>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</si>
  <si>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</si>
  <si>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</si>
  <si>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</si>
  <si>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</si>
  <si>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</si>
  <si>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</si>
  <si>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</si>
  <si>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</si>
  <si>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</si>
  <si>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</si>
  <si>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</si>
  <si>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</si>
  <si>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</si>
  <si>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</si>
  <si>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</si>
  <si>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</si>
  <si>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</si>
  <si>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</si>
  <si>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</si>
  <si>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</si>
  <si>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</si>
  <si>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</si>
  <si>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</si>
  <si>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</si>
  <si>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</si>
  <si>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</si>
  <si>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</si>
  <si>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</si>
  <si>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</si>
  <si>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</si>
  <si>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</si>
  <si>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</si>
  <si>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</si>
  <si>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</si>
  <si>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</si>
  <si>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</si>
  <si>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</si>
  <si>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</si>
  <si>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</si>
  <si>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</si>
  <si>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</si>
  <si>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</si>
  <si>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</si>
  <si>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</si>
  <si>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</si>
  <si>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</si>
  <si>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</si>
  <si>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</si>
  <si>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</si>
  <si>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</si>
  <si>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</si>
  <si>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</si>
  <si>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</si>
  <si>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</si>
  <si>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</si>
  <si>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</si>
  <si>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</si>
  <si>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</si>
  <si>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</si>
  <si>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</si>
  <si>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</si>
  <si>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</si>
  <si>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</si>
  <si>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</si>
  <si>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</si>
  <si>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</si>
  <si>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</si>
  <si>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</si>
  <si>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</si>
  <si>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</si>
  <si>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</si>
  <si>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</si>
  <si>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</si>
  <si>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</si>
  <si>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</si>
  <si>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</si>
  <si>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</si>
  <si>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</si>
  <si>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</si>
  <si>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</si>
  <si>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</si>
  <si>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</si>
  <si>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</si>
  <si>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</si>
  <si>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</si>
  <si>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</si>
  <si>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</si>
  <si>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</si>
  <si>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</si>
  <si>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</si>
  <si>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</si>
  <si>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</si>
  <si>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</si>
  <si>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</si>
  <si>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</si>
  <si>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</si>
  <si>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</si>
  <si>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</si>
  <si>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</si>
  <si>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</si>
  <si>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</si>
  <si>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</si>
  <si>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</si>
  <si>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</si>
  <si>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</si>
  <si>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</si>
  <si>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</si>
  <si>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</si>
  <si>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</si>
  <si>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</si>
  <si>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</si>
  <si>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</si>
  <si>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</si>
  <si>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</si>
  <si>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</si>
  <si>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</si>
  <si>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</si>
  <si>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</si>
  <si>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</si>
  <si>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</si>
  <si>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</si>
  <si>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</si>
  <si>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</si>
  <si>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</si>
  <si>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</si>
  <si>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</si>
  <si>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</si>
  <si>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</si>
  <si>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</si>
  <si>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</si>
  <si>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</si>
  <si>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</si>
  <si>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</si>
  <si>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</si>
  <si>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</si>
  <si>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</si>
  <si>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</si>
  <si>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</si>
  <si>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</si>
  <si>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</si>
  <si>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</si>
  <si>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</si>
  <si>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</si>
  <si>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</si>
  <si>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</si>
  <si>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</si>
  <si>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</si>
  <si>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</si>
  <si>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</si>
  <si>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</si>
  <si>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</si>
  <si>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</si>
  <si>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</si>
  <si>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</si>
  <si>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</si>
  <si>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</si>
  <si>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</si>
  <si>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</si>
  <si>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</si>
  <si>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</si>
  <si>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</si>
  <si>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</si>
  <si>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</si>
  <si>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</si>
  <si>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</si>
  <si>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</si>
  <si>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</si>
  <si>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</si>
  <si>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</si>
  <si>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</si>
  <si>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</si>
  <si>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</si>
  <si>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</si>
  <si>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</si>
  <si>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</si>
  <si>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</si>
  <si>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</si>
  <si>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</si>
  <si>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</si>
  <si>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</si>
  <si>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</si>
  <si>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</si>
  <si>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</si>
  <si>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</si>
  <si>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</si>
  <si>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</si>
  <si>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</si>
  <si>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</si>
  <si>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</si>
  <si>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</si>
  <si>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</si>
  <si>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</si>
  <si>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</si>
  <si>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</si>
  <si>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</si>
  <si>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</si>
  <si>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</si>
  <si>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</si>
  <si>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</si>
  <si>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</si>
  <si>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</si>
  <si>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</si>
  <si>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</si>
  <si>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</si>
  <si>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</si>
  <si>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</si>
  <si>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</si>
  <si>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</si>
  <si>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</si>
  <si>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</si>
  <si>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</si>
  <si>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</si>
  <si>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</si>
  <si>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</si>
  <si>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</si>
  <si>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</si>
  <si>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</si>
  <si>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</si>
  <si>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</si>
  <si>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</si>
  <si>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</si>
  <si>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</si>
  <si>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</si>
  <si>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</si>
  <si>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</si>
  <si>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</si>
  <si>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</si>
  <si>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</si>
  <si>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</si>
  <si>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</si>
  <si>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</si>
  <si>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</si>
  <si>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</si>
  <si>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</si>
  <si>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</si>
  <si>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</si>
  <si>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</si>
  <si>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</si>
  <si>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</si>
  <si>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</si>
  <si>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</si>
  <si>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</si>
  <si>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</si>
  <si>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</si>
  <si>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</si>
  <si>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</si>
  <si>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</si>
  <si>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</si>
  <si>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</si>
  <si>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</si>
  <si>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</si>
  <si>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</si>
  <si>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</si>
  <si>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</si>
  <si>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</si>
  <si>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</si>
  <si>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</si>
  <si>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</si>
  <si>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</si>
  <si>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</si>
  <si>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</si>
  <si>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</si>
  <si>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</si>
  <si>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</si>
  <si>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</si>
  <si>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</si>
  <si>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</si>
  <si>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</si>
  <si>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</si>
  <si>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</si>
  <si>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</si>
  <si>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</si>
  <si>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</si>
  <si>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</si>
  <si>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</si>
  <si>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</si>
  <si>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</si>
  <si>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</si>
  <si>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</si>
  <si>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</si>
  <si>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</si>
  <si>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</si>
  <si>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</si>
  <si>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</si>
  <si>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</si>
  <si>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</si>
  <si>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</si>
  <si>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</si>
  <si>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</si>
  <si>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</si>
  <si>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</si>
  <si>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</si>
  <si>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</si>
  <si>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</si>
  <si>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</si>
  <si>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</si>
  <si>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</si>
  <si>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</si>
  <si>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</si>
  <si>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</si>
  <si>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</si>
  <si>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</si>
  <si>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</si>
  <si>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</si>
  <si>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</si>
  <si>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</si>
  <si>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</si>
  <si>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</si>
  <si>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</si>
  <si>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</si>
  <si>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</si>
  <si>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</si>
  <si>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</si>
  <si>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</si>
  <si>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</si>
  <si>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</si>
  <si>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</si>
  <si>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</si>
  <si>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</si>
  <si>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</si>
  <si>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</si>
  <si>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</si>
  <si>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</si>
  <si>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</si>
  <si>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</si>
  <si>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</si>
  <si>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</si>
  <si>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</si>
  <si>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</si>
  <si>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</si>
  <si>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</si>
  <si>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</si>
  <si>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</si>
  <si>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</si>
  <si>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</si>
  <si>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</si>
  <si>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</si>
  <si>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</si>
  <si>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</si>
  <si>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</si>
  <si>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</si>
  <si>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</si>
  <si>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</si>
  <si>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</si>
  <si>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</si>
  <si>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</si>
  <si>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</si>
  <si>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</si>
  <si>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</si>
  <si>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</si>
  <si>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</si>
  <si>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</si>
  <si>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</si>
  <si>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</si>
  <si>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</si>
  <si>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</si>
  <si>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</si>
  <si>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</si>
  <si>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</si>
  <si>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</si>
  <si>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</si>
  <si>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</si>
  <si>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</si>
  <si>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</si>
  <si>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</si>
  <si>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</si>
  <si>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</si>
  <si>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</si>
  <si>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</si>
  <si>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</si>
  <si>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</si>
  <si>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</si>
  <si>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</si>
  <si>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</si>
  <si>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</si>
  <si>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</si>
  <si>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</si>
  <si>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</si>
  <si>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</si>
  <si>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</si>
  <si>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</si>
  <si>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</si>
  <si>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</si>
  <si>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</si>
  <si>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</si>
  <si>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</si>
  <si>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</si>
  <si>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</si>
  <si>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</si>
  <si>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</si>
  <si>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</si>
  <si>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</si>
  <si>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</si>
  <si>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</si>
  <si>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</si>
  <si>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</si>
  <si>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</si>
  <si>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</si>
  <si>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</si>
  <si>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</si>
  <si>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</si>
  <si>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</si>
  <si>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</si>
  <si>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</si>
  <si>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</si>
  <si>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</si>
  <si>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</si>
  <si>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</si>
  <si>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</si>
  <si>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</si>
  <si>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</si>
  <si>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</si>
  <si>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</si>
  <si>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</si>
  <si>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</si>
  <si>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</si>
  <si>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</si>
  <si>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</si>
  <si>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</si>
  <si>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</si>
  <si>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</si>
  <si>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</si>
  <si>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</si>
  <si>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</si>
  <si>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</si>
  <si>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</si>
  <si>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</si>
  <si>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</si>
  <si>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</si>
  <si>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</si>
  <si>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</si>
  <si>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</si>
  <si>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</si>
  <si>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</si>
  <si>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</si>
  <si>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</si>
  <si>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</si>
  <si>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</si>
  <si>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</si>
  <si>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</si>
  <si>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</si>
  <si>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</si>
  <si>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</si>
  <si>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</si>
  <si>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</si>
  <si>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</si>
  <si>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</si>
  <si>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</si>
  <si>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</si>
  <si>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</si>
  <si>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</si>
  <si>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</si>
  <si>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</si>
  <si>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</si>
  <si>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</si>
  <si>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</si>
  <si>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</si>
  <si>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</si>
  <si>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</si>
  <si>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</si>
  <si>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</si>
  <si>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</si>
  <si>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</si>
  <si>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</si>
  <si>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</si>
  <si>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</si>
  <si>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</si>
  <si>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</si>
  <si>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</si>
  <si>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</si>
  <si>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</si>
  <si>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</si>
  <si>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</si>
  <si>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</si>
  <si>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</si>
  <si>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</si>
  <si>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</si>
  <si>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</si>
  <si>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</si>
  <si>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</si>
  <si>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</si>
  <si>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</si>
  <si>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</si>
  <si>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</si>
  <si>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</si>
  <si>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</si>
  <si>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</si>
  <si>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</si>
  <si>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</si>
  <si>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</si>
  <si>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</si>
  <si>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</si>
  <si>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</si>
  <si>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</si>
  <si>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</si>
  <si>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</si>
  <si>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</si>
  <si>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</si>
  <si>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</si>
  <si>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</si>
  <si>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</si>
  <si>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</si>
  <si>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</si>
  <si>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</si>
  <si>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</si>
  <si>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</si>
  <si>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</si>
  <si>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</si>
  <si>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</si>
  <si>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</si>
  <si>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</si>
  <si>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</si>
  <si>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</si>
  <si>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</si>
  <si>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</si>
  <si>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</si>
  <si>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</si>
  <si>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</si>
  <si>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</si>
  <si>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</si>
  <si>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</si>
  <si>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</si>
  <si>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</si>
  <si>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</si>
  <si>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</si>
  <si>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</si>
  <si>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</si>
  <si>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</si>
  <si>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</si>
  <si>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</si>
  <si>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</si>
  <si>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</si>
  <si>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</si>
  <si>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</si>
  <si>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</si>
  <si>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</si>
  <si>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</si>
  <si>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</si>
  <si>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</si>
  <si>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</si>
  <si>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</si>
  <si>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</si>
  <si>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</si>
  <si>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</si>
  <si>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</si>
  <si>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</si>
  <si>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</si>
  <si>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</si>
  <si>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</si>
  <si>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</si>
  <si>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</si>
  <si>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</si>
  <si>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</si>
  <si>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</si>
  <si>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</si>
  <si>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</si>
  <si>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</si>
  <si>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</si>
  <si>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</si>
  <si>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</si>
  <si>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</si>
  <si>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</si>
  <si>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</si>
  <si>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</si>
  <si>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</si>
  <si>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</si>
  <si>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</si>
  <si>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</si>
  <si>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</si>
  <si>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</si>
  <si>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</si>
  <si>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</si>
  <si>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</si>
  <si>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</si>
  <si>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</si>
  <si>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</si>
  <si>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</si>
  <si>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</si>
  <si>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</si>
  <si>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</si>
  <si>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</si>
  <si>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</si>
  <si>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</si>
  <si>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</si>
  <si>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</si>
  <si>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</si>
  <si>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</si>
  <si>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</si>
  <si>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</si>
  <si>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</si>
  <si>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</si>
  <si>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</si>
  <si>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</si>
  <si>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</si>
  <si>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</si>
  <si>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</si>
  <si>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</si>
  <si>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</si>
  <si>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</si>
  <si>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</si>
  <si>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</si>
  <si>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</si>
  <si>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</si>
  <si>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</si>
  <si>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</si>
  <si>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</si>
  <si>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</si>
  <si>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</si>
  <si>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</si>
  <si>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</si>
  <si>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</si>
  <si>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</si>
  <si>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</si>
  <si>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</si>
  <si>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</si>
  <si>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</si>
  <si>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</si>
  <si>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</si>
  <si>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</si>
  <si>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</si>
  <si>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</si>
  <si>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</si>
  <si>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</si>
  <si>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</si>
  <si>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</si>
  <si>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</si>
  <si>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</si>
  <si>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</si>
  <si>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</si>
  <si>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</si>
  <si>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</si>
  <si>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</si>
  <si>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</si>
  <si>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</si>
  <si>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</si>
  <si>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</si>
  <si>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</si>
  <si>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</si>
  <si>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</si>
  <si>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</si>
  <si>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</si>
  <si>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</si>
  <si>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</si>
  <si>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</si>
  <si>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</si>
  <si>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</si>
  <si>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</si>
  <si>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</si>
  <si>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</si>
  <si>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</si>
  <si>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</si>
  <si>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</si>
  <si>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</si>
  <si>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</si>
  <si>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</si>
  <si>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</si>
  <si>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</si>
  <si>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</si>
  <si>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</si>
  <si>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</si>
  <si>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</si>
  <si>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</si>
  <si>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</si>
  <si>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</si>
  <si>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</si>
  <si>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</si>
  <si>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</si>
  <si>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</si>
  <si>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</si>
  <si>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</si>
  <si>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</si>
  <si>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</si>
  <si>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</si>
  <si>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</si>
  <si>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</si>
  <si>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</si>
  <si>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</si>
  <si>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</si>
  <si>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</si>
  <si>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</si>
  <si>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</si>
  <si>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</si>
  <si>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</si>
  <si>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</si>
  <si>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</si>
  <si>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</si>
  <si>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</si>
  <si>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</si>
  <si>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</si>
  <si>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</si>
  <si>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</si>
  <si>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</si>
  <si>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</si>
  <si>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</si>
  <si>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</si>
  <si>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</si>
  <si>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</si>
  <si>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</si>
  <si>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</si>
  <si>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</si>
  <si>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</si>
  <si>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</si>
  <si>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</si>
  <si>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</si>
  <si>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</si>
  <si>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</si>
  <si>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</si>
  <si>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</si>
  <si>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</si>
  <si>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</si>
  <si>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</si>
  <si>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</si>
  <si>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</si>
  <si>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</si>
  <si>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</si>
  <si>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</si>
  <si>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</si>
  <si>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</si>
  <si>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</si>
  <si>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</si>
  <si>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</si>
  <si>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</si>
  <si>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</si>
  <si>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</si>
  <si>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</si>
  <si>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</si>
  <si>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</si>
  <si>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</si>
  <si>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</si>
  <si>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</si>
  <si>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</si>
  <si>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</si>
  <si>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</si>
  <si>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</si>
  <si>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</si>
  <si>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</si>
  <si>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</si>
  <si>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</si>
  <si>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</si>
  <si>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</si>
  <si>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</si>
  <si>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</si>
  <si>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</si>
  <si>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</si>
  <si>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</si>
  <si>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</si>
  <si>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</si>
  <si>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</si>
  <si>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</si>
  <si>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</si>
  <si>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</si>
  <si>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</si>
  <si>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</si>
  <si>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</si>
  <si>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</si>
  <si>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</si>
  <si>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</si>
  <si>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</si>
  <si>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</si>
  <si>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</si>
  <si>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</si>
  <si>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</si>
  <si>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</si>
  <si>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</si>
  <si>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</si>
  <si>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</si>
  <si>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</si>
  <si>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</si>
  <si>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</si>
  <si>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</si>
  <si>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</si>
  <si>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</si>
  <si>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</si>
  <si>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</si>
  <si>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</si>
  <si>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</si>
  <si>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</si>
  <si>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</si>
  <si>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</si>
  <si>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</si>
  <si>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</si>
  <si>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</si>
  <si>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</si>
  <si>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</si>
  <si>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</si>
  <si>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</si>
  <si>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</si>
  <si>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</si>
  <si>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</si>
  <si>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</si>
  <si>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</si>
  <si>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</si>
  <si>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</si>
  <si>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</si>
  <si>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</si>
  <si>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</si>
  <si>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</si>
  <si>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</si>
  <si>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</si>
  <si>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</si>
  <si>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</si>
  <si>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</si>
  <si>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</si>
  <si>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</si>
  <si>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</si>
  <si>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</si>
  <si>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</si>
  <si>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</si>
  <si>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</si>
  <si>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</si>
  <si>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</si>
  <si>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</si>
  <si>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</si>
  <si>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</si>
  <si>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</si>
  <si>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</si>
  <si>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</si>
  <si>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</si>
  <si>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</si>
  <si>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</si>
  <si>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</si>
  <si>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</si>
  <si>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</si>
  <si>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</si>
  <si>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</si>
  <si>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</si>
  <si>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</si>
  <si>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</si>
  <si>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</si>
  <si>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</si>
  <si>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</si>
  <si>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</si>
  <si>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</si>
  <si>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</si>
  <si>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</si>
  <si>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</si>
  <si>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</si>
  <si>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</si>
  <si>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</si>
  <si>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</si>
  <si>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</si>
  <si>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</si>
  <si>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</si>
  <si>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</si>
  <si>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</si>
  <si>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</si>
  <si>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</si>
  <si>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</si>
  <si>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</si>
  <si>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</si>
  <si>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</si>
  <si>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</si>
  <si>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</si>
  <si>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</si>
  <si>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</si>
  <si>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</si>
  <si>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</si>
  <si>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</si>
  <si>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</si>
  <si>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</si>
  <si>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</si>
  <si>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</si>
  <si>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</si>
  <si>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</si>
  <si>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</si>
  <si>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</si>
  <si>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</si>
  <si>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</si>
  <si>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</si>
  <si>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</si>
  <si>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</si>
  <si>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</si>
  <si>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</si>
  <si>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</si>
  <si>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</si>
  <si>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</si>
  <si>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</si>
  <si>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</si>
  <si>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</si>
  <si>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</si>
  <si>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</si>
  <si>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</si>
  <si>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</si>
  <si>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</si>
  <si>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</si>
  <si>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</si>
  <si>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</si>
  <si>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</si>
  <si>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</si>
  <si>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</si>
  <si>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</si>
  <si>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</si>
  <si>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</si>
  <si>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</si>
  <si>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</si>
  <si>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</si>
  <si>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</si>
  <si>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</si>
  <si>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</si>
  <si>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</si>
  <si>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</si>
  <si>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</si>
  <si>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</si>
  <si>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</si>
  <si>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</si>
  <si>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</si>
  <si>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</si>
  <si>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</si>
  <si>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</si>
  <si>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</si>
  <si>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</si>
  <si>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</si>
  <si>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</si>
  <si>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</si>
  <si>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</si>
  <si>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</si>
  <si>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</si>
  <si>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</si>
  <si>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</si>
  <si>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</si>
  <si>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</si>
  <si>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</si>
  <si>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</si>
  <si>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</si>
  <si>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</si>
  <si>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</si>
  <si>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</si>
  <si>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</si>
  <si>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</si>
  <si>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</si>
  <si>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</si>
  <si>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</si>
  <si>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</si>
  <si>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</si>
  <si>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</si>
  <si>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</si>
  <si>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</si>
  <si>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</si>
  <si>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</si>
  <si>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</si>
  <si>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</si>
  <si>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</si>
  <si>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</si>
  <si>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</si>
  <si>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</si>
  <si>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</si>
  <si>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</si>
  <si>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</si>
  <si>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</si>
  <si>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</si>
  <si>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</si>
  <si>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</si>
  <si>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</si>
  <si>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</si>
  <si>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</si>
  <si>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</si>
  <si>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</si>
  <si>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</si>
  <si>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</si>
  <si>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</si>
  <si>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</si>
  <si>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</si>
  <si>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</si>
  <si>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</si>
  <si>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</si>
  <si>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</si>
  <si>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</si>
  <si>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</si>
  <si>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</si>
  <si>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</si>
  <si>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</si>
  <si>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</si>
  <si>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</si>
  <si>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</si>
  <si>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</si>
  <si>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</si>
  <si>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</si>
  <si>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</si>
  <si>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</si>
  <si>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</si>
  <si>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</si>
  <si>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</si>
  <si>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</si>
  <si>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</si>
  <si>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</si>
  <si>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</si>
  <si>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</si>
  <si>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</si>
  <si>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</si>
  <si>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</si>
  <si>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</si>
  <si>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</si>
  <si>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</si>
  <si>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</si>
  <si>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</si>
  <si>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</si>
  <si>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</si>
  <si>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</si>
  <si>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</si>
  <si>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</si>
  <si>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</si>
  <si>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</si>
  <si>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</si>
  <si>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</si>
  <si>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</si>
  <si>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</si>
  <si>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</si>
  <si>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</si>
  <si>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</si>
  <si>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</si>
  <si>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</si>
  <si>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</si>
  <si>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</si>
  <si>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</si>
  <si>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</si>
  <si>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</si>
  <si>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</si>
  <si>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</si>
  <si>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</si>
  <si>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</si>
  <si>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</si>
  <si>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</si>
  <si>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</si>
  <si>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</si>
  <si>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</si>
  <si>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</si>
  <si>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</si>
  <si>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</si>
  <si>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</si>
  <si>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</si>
  <si>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</si>
  <si>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</si>
  <si>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</si>
  <si>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</si>
  <si>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</si>
  <si>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</si>
  <si>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</si>
  <si>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</si>
  <si>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</si>
  <si>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</si>
  <si>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</si>
  <si>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</si>
  <si>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</si>
  <si>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</si>
  <si>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</si>
  <si>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</si>
  <si>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</si>
  <si>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</si>
  <si>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</si>
  <si>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</si>
  <si>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</si>
  <si>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</si>
  <si>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</si>
  <si>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</si>
  <si>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</si>
  <si>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</si>
  <si>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</si>
  <si>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</si>
  <si>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</si>
  <si>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</si>
  <si>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</si>
  <si>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</si>
  <si>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</si>
  <si>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</si>
  <si>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</si>
  <si>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</si>
  <si>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</si>
  <si>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</si>
  <si>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</si>
  <si>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</si>
  <si>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</si>
  <si>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</si>
  <si>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</si>
  <si>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</si>
  <si>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</si>
  <si>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</si>
  <si>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</si>
  <si>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</si>
  <si>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</si>
  <si>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</si>
  <si>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</si>
  <si>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</si>
  <si>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</si>
  <si>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</si>
  <si>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</si>
  <si>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</si>
  <si>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</si>
  <si>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</si>
  <si>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</si>
  <si>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</si>
  <si>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</si>
  <si>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</si>
  <si>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</si>
  <si>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</si>
  <si>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</si>
  <si>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</si>
  <si>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</si>
  <si>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</si>
  <si>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</si>
  <si>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</si>
  <si>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</si>
  <si>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</si>
  <si>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</si>
  <si>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</si>
  <si>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</si>
  <si>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</si>
  <si>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</si>
  <si>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</si>
  <si>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</si>
  <si>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</si>
  <si>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</si>
  <si>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</si>
  <si>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</si>
  <si>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</si>
  <si>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</si>
  <si>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</si>
  <si>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</si>
  <si>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</si>
  <si>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</si>
  <si>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</si>
  <si>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</si>
  <si>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</si>
  <si>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</si>
  <si>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</si>
  <si>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</si>
  <si>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</si>
  <si>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</si>
  <si>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</si>
  <si>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</si>
  <si>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</si>
  <si>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</si>
  <si>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</si>
  <si>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</si>
  <si>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</si>
  <si>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</si>
  <si>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</si>
  <si>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</si>
  <si>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</si>
  <si>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</si>
  <si>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</si>
  <si>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</si>
  <si>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</si>
  <si>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</si>
  <si>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</si>
  <si>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</si>
  <si>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</si>
  <si>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</si>
  <si>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</si>
  <si>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</si>
  <si>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</si>
  <si>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</si>
  <si>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</si>
  <si>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</si>
  <si>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</si>
  <si>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</si>
  <si>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</si>
  <si>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</si>
  <si>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</si>
  <si>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</si>
  <si>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</si>
  <si>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</si>
  <si>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</si>
  <si>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</si>
  <si>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</si>
  <si>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</si>
  <si>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</si>
  <si>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</si>
  <si>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</si>
  <si>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</si>
  <si>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</si>
  <si>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</si>
  <si>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</si>
  <si>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</si>
  <si>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</si>
  <si>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</si>
  <si>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</si>
  <si>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</si>
  <si>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</si>
  <si>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</si>
  <si>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</si>
  <si>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</si>
  <si>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</si>
  <si>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</si>
  <si>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</si>
  <si>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</si>
  <si>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</si>
  <si>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</si>
  <si>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</si>
  <si>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</si>
  <si>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</si>
  <si>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</si>
  <si>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</si>
  <si>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</si>
  <si>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</si>
  <si>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</si>
  <si>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</si>
  <si>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</si>
  <si>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</si>
  <si>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</si>
  <si>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</si>
  <si>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</si>
  <si>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</si>
  <si>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</si>
  <si>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</si>
  <si>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</si>
  <si>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</si>
  <si>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</si>
  <si>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</si>
  <si>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</si>
  <si>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</si>
  <si>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</si>
  <si>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</si>
  <si>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</si>
  <si>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</si>
  <si>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</si>
  <si>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</si>
  <si>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</si>
  <si>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</si>
  <si>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</si>
  <si>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</si>
  <si>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</si>
  <si>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</si>
  <si>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</si>
  <si>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</si>
  <si>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</si>
  <si>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</si>
  <si>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</si>
  <si>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</si>
  <si>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</si>
  <si>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</si>
  <si>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</si>
  <si>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</si>
  <si>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</si>
  <si>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</si>
  <si>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</si>
  <si>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</si>
  <si>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</si>
  <si>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</si>
  <si>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</si>
  <si>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</si>
  <si>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</si>
  <si>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</si>
  <si>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</si>
  <si>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</si>
  <si>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</si>
  <si>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</si>
  <si>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</si>
  <si>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</si>
  <si>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</si>
  <si>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</si>
  <si>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</si>
  <si>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</si>
  <si>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</si>
  <si>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</si>
  <si>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</si>
  <si>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</si>
  <si>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</si>
  <si>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</si>
  <si>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</si>
  <si>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</si>
  <si>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</si>
  <si>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</si>
  <si>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</si>
  <si>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</si>
  <si>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</si>
  <si>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</si>
  <si>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</si>
  <si>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</si>
  <si>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</si>
  <si>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</si>
  <si>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</si>
  <si>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</si>
  <si>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</si>
  <si>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</si>
  <si>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</si>
  <si>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</si>
  <si>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</si>
  <si>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</si>
  <si>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</si>
  <si>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</si>
  <si>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</si>
  <si>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</si>
  <si>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</si>
  <si>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</si>
  <si>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</si>
  <si>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</si>
  <si>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</si>
  <si>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</si>
  <si>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</si>
  <si>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</si>
  <si>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</si>
  <si>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</si>
  <si>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</si>
  <si>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</si>
  <si>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</si>
  <si>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</si>
  <si>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</si>
  <si>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</si>
  <si>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</si>
  <si>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</si>
  <si>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</si>
  <si>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</si>
  <si>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</si>
  <si>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</si>
  <si>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</si>
  <si>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</si>
  <si>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</si>
  <si>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</si>
  <si>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</si>
  <si>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</si>
  <si>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</si>
  <si>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</si>
  <si>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</si>
  <si>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</si>
  <si>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</si>
  <si>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</si>
  <si>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</si>
  <si>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</si>
  <si>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</si>
  <si>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</si>
  <si>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</si>
  <si>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</si>
  <si>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</si>
  <si>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</si>
  <si>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</si>
  <si>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</si>
  <si>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</si>
  <si>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</si>
  <si>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</si>
  <si>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</si>
  <si>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</si>
  <si>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</si>
  <si>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</si>
  <si>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</si>
  <si>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</si>
  <si>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</si>
  <si>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</si>
  <si>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</si>
  <si>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</si>
  <si>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</si>
  <si>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</si>
  <si>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</si>
  <si>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</si>
  <si>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</si>
  <si>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</si>
  <si>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</si>
  <si>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</si>
  <si>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</si>
  <si>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</si>
  <si>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</si>
  <si>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</si>
  <si>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</si>
  <si>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</si>
  <si>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</si>
  <si>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</si>
  <si>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</si>
  <si>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</si>
  <si>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</si>
  <si>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</si>
  <si>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</si>
  <si>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</si>
  <si>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</si>
  <si>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</si>
  <si>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</si>
  <si>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</si>
  <si>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</si>
  <si>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</si>
  <si>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</si>
  <si>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</si>
  <si>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</si>
  <si>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</si>
  <si>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</si>
  <si>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</si>
  <si>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</si>
  <si>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</si>
  <si>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</si>
  <si>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</si>
  <si>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</si>
  <si>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</si>
  <si>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</si>
  <si>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</si>
  <si>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</si>
  <si>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</si>
  <si>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</si>
  <si>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</si>
  <si>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</si>
  <si>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</si>
  <si>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</si>
  <si>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</si>
  <si>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</si>
  <si>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</si>
  <si>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</si>
  <si>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</si>
  <si>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</si>
  <si>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</si>
  <si>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</si>
  <si>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</si>
  <si>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</si>
  <si>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</si>
  <si>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</si>
  <si>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</si>
  <si>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</si>
  <si>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</si>
  <si>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</si>
  <si>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</si>
  <si>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</si>
  <si>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</si>
  <si>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</si>
  <si>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</si>
  <si>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</si>
  <si>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</si>
  <si>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</si>
  <si>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</si>
  <si>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</si>
  <si>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</si>
  <si>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</si>
  <si>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</si>
  <si>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</si>
  <si>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</si>
  <si>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</si>
  <si>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</si>
  <si>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</si>
  <si>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</si>
  <si>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</si>
  <si>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</si>
  <si>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</si>
  <si>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</si>
  <si>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</si>
  <si>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</si>
  <si>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</si>
  <si>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</si>
  <si>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</si>
  <si>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</si>
  <si>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</si>
  <si>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</si>
  <si>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</si>
  <si>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</si>
  <si>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</si>
  <si>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</si>
  <si>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</si>
  <si>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</si>
  <si>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</si>
  <si>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</si>
  <si>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</si>
  <si>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</si>
  <si>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</si>
  <si>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</si>
  <si>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</si>
  <si>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</si>
  <si>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</si>
  <si>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</si>
  <si>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</si>
  <si>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</si>
  <si>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</si>
  <si>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</si>
  <si>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</si>
  <si>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</si>
  <si>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</si>
  <si>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</si>
  <si>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</si>
  <si>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</si>
  <si>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</si>
  <si>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</si>
  <si>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</si>
  <si>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</si>
  <si>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</si>
  <si>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</si>
  <si>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</si>
  <si>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</si>
  <si>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</si>
  <si>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</si>
  <si>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</si>
  <si>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</si>
  <si>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</si>
  <si>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</si>
  <si>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</si>
  <si>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</si>
  <si>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</si>
  <si>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</si>
  <si>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</si>
  <si>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</si>
  <si>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</si>
  <si>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</si>
  <si>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</si>
  <si>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</si>
  <si>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</si>
  <si>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</si>
  <si>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</si>
  <si>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</si>
  <si>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</si>
  <si>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</si>
  <si>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</si>
  <si>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</si>
  <si>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</si>
  <si>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</si>
  <si>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</si>
  <si>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</si>
  <si>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</si>
  <si>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</si>
  <si>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</si>
  <si>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</si>
  <si>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</si>
  <si>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</si>
  <si>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</si>
  <si>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</si>
  <si>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</si>
  <si>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</si>
  <si>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</si>
  <si>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</si>
  <si>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</si>
  <si>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</si>
  <si>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</si>
  <si>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</si>
  <si>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</si>
  <si>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</si>
  <si>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</si>
  <si>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</si>
  <si>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</si>
  <si>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</si>
  <si>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</si>
  <si>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</si>
  <si>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</si>
  <si>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</si>
  <si>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</si>
  <si>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</si>
  <si>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</si>
  <si>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</si>
  <si>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</si>
  <si>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</si>
  <si>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</si>
  <si>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</si>
  <si>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</si>
  <si>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</si>
  <si>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</si>
  <si>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</si>
  <si>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</si>
  <si>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</si>
  <si>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</si>
  <si>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</si>
  <si>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</si>
  <si>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</si>
  <si>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</si>
  <si>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</si>
  <si>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</si>
  <si>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</si>
  <si>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</si>
  <si>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</si>
  <si>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</si>
  <si>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</si>
  <si>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</si>
  <si>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</si>
  <si>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</si>
  <si>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</si>
  <si>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</si>
  <si>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</si>
  <si>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</si>
  <si>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</si>
  <si>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</si>
  <si>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</si>
  <si>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</si>
  <si>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</si>
  <si>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</si>
  <si>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</si>
  <si>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</si>
  <si>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</si>
  <si>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</si>
  <si>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</si>
  <si>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</si>
  <si>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</si>
  <si>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</si>
  <si>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</si>
  <si>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</si>
  <si>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</si>
  <si>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</si>
  <si>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</si>
  <si>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</si>
  <si>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</si>
  <si>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</si>
  <si>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</si>
  <si>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</si>
  <si>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</si>
  <si>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</si>
  <si>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</si>
  <si>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</si>
  <si>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</si>
  <si>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</si>
  <si>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</si>
  <si>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</si>
  <si>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</si>
  <si>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</si>
  <si>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</si>
  <si>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</si>
  <si>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</si>
  <si>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</si>
  <si>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</si>
  <si>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</si>
  <si>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</si>
  <si>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</si>
  <si>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</si>
  <si>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</si>
  <si>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</si>
  <si>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</si>
  <si>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</si>
  <si>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</si>
  <si>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</si>
  <si>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</si>
  <si>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</si>
  <si>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</si>
  <si>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</si>
  <si>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</si>
  <si>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</si>
  <si>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</si>
  <si>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</si>
  <si>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</si>
  <si>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</si>
  <si>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</si>
  <si>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</si>
  <si>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</si>
  <si>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</si>
  <si>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</si>
  <si>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</si>
  <si>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</si>
  <si>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</si>
  <si>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</si>
  <si>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</si>
  <si>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</si>
  <si>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</si>
  <si>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</si>
  <si>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</si>
  <si>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</si>
  <si>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</si>
  <si>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</si>
  <si>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</si>
  <si>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</si>
  <si>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</si>
  <si>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</si>
  <si>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</si>
  <si>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</si>
  <si>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</si>
  <si>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</si>
  <si>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</si>
  <si>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</si>
  <si>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</si>
  <si>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</si>
  <si>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</si>
  <si>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</si>
  <si>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</si>
  <si>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</si>
  <si>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</si>
  <si>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</si>
  <si>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</si>
  <si>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</si>
  <si>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</si>
  <si>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</si>
  <si>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</si>
  <si>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</si>
  <si>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</si>
  <si>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</si>
  <si>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</si>
  <si>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</si>
  <si>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</si>
  <si>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</si>
  <si>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</si>
  <si>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</si>
  <si>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</si>
  <si>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</si>
  <si>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</si>
  <si>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</si>
  <si>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</si>
  <si>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</si>
  <si>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</si>
  <si>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</si>
  <si>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</si>
  <si>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</si>
  <si>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</si>
  <si>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</si>
  <si>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</si>
  <si>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</si>
  <si>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</si>
  <si>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</si>
  <si>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</si>
  <si>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</si>
  <si>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</si>
  <si>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</si>
  <si>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</si>
  <si>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</si>
  <si>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</si>
  <si>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</si>
  <si>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</si>
  <si>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</si>
  <si>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</si>
  <si>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</si>
  <si>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</si>
  <si>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</si>
  <si>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</si>
  <si>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</si>
  <si>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</si>
  <si>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</si>
  <si>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</si>
  <si>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</si>
  <si>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</si>
  <si>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</si>
  <si>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</si>
  <si>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</si>
  <si>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</si>
  <si>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</si>
  <si>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</si>
  <si>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</si>
  <si>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</si>
  <si>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</si>
  <si>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</si>
  <si>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</si>
  <si>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</si>
  <si>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</si>
  <si>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</si>
  <si>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</si>
  <si>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</si>
  <si>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</si>
  <si>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</si>
  <si>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</si>
  <si>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</si>
  <si>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</si>
  <si>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</si>
  <si>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</si>
  <si>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</si>
  <si>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</si>
  <si>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</si>
  <si>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</si>
  <si>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</si>
  <si>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</si>
  <si>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</si>
  <si>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</si>
  <si>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</si>
  <si>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</si>
  <si>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</si>
  <si>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</si>
  <si>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</si>
  <si>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</si>
  <si>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</si>
  <si>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</si>
  <si>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</si>
  <si>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</si>
  <si>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</si>
  <si>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</si>
  <si>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</si>
  <si>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</si>
  <si>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</si>
  <si>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</si>
  <si>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</si>
  <si>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</si>
  <si>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</si>
  <si>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</si>
  <si>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</si>
  <si>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</si>
  <si>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</si>
  <si>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</si>
  <si>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</si>
  <si>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</si>
  <si>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</si>
  <si>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</si>
  <si>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</si>
  <si>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</si>
  <si>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</si>
  <si>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</si>
  <si>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</si>
  <si>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</si>
  <si>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</si>
  <si>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</si>
  <si>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</si>
  <si>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</si>
  <si>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</si>
  <si>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</si>
  <si>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</si>
  <si>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</si>
  <si>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</si>
  <si>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</si>
  <si>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</si>
  <si>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</si>
  <si>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</si>
  <si>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</si>
  <si>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</si>
  <si>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</si>
  <si>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</si>
  <si>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</si>
  <si>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</si>
  <si>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</si>
  <si>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</si>
  <si>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</si>
  <si>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</si>
  <si>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</si>
  <si>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</si>
  <si>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</si>
  <si>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</si>
  <si>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</si>
  <si>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</si>
  <si>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</si>
  <si>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</si>
  <si>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</si>
  <si>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</si>
  <si>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</si>
  <si>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</si>
  <si>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</si>
  <si>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</si>
  <si>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</si>
  <si>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</si>
  <si>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</si>
  <si>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</si>
  <si>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</si>
  <si>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</si>
  <si>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</si>
  <si>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</si>
  <si>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</si>
  <si>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</si>
  <si>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</si>
  <si>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</si>
  <si>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</si>
  <si>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</si>
  <si>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</si>
  <si>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</si>
  <si>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</si>
  <si>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</si>
  <si>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</si>
  <si>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</si>
  <si>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</si>
  <si>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</si>
  <si>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</si>
  <si>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</si>
  <si>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</si>
  <si>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</si>
  <si>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</si>
  <si>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</si>
  <si>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</si>
  <si>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</si>
  <si>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</si>
  <si>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</si>
  <si>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</si>
  <si>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</si>
  <si>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</si>
  <si>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</si>
  <si>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</si>
  <si>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</si>
  <si>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</si>
  <si>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</si>
  <si>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</si>
  <si>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</si>
  <si>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</si>
  <si>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</si>
  <si>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</si>
  <si>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</si>
  <si>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</si>
  <si>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</si>
  <si>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</si>
  <si>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</si>
  <si>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</si>
  <si>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</si>
  <si>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</si>
  <si>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</si>
  <si>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</si>
  <si>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</si>
  <si>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</si>
  <si>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</si>
  <si>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</si>
  <si>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</si>
  <si>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</si>
  <si>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</si>
  <si>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</si>
  <si>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</si>
  <si>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</si>
  <si>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</si>
  <si>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</si>
  <si>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</si>
  <si>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</si>
  <si>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</si>
  <si>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</si>
  <si>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</si>
  <si>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</si>
  <si>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</si>
  <si>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</si>
  <si>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</si>
  <si>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</si>
  <si>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</si>
  <si>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</si>
  <si>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</si>
  <si>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</si>
  <si>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</si>
  <si>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</si>
  <si>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</si>
  <si>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</si>
  <si>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</si>
  <si>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</si>
  <si>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</si>
  <si>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</si>
  <si>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</si>
  <si>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</si>
  <si>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</si>
  <si>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</si>
  <si>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</si>
  <si>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</si>
  <si>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</si>
  <si>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</si>
  <si>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</si>
  <si>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</si>
  <si>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</si>
  <si>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</si>
  <si>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</si>
  <si>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</si>
  <si>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</si>
  <si>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</si>
  <si>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</si>
  <si>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</si>
  <si>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</si>
  <si>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</si>
  <si>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</si>
  <si>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</si>
  <si>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</si>
  <si>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</si>
  <si>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</si>
  <si>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</si>
  <si>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</si>
  <si>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</si>
  <si>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</si>
  <si>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</si>
  <si>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</si>
  <si>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</si>
  <si>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</si>
  <si>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</si>
  <si>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</si>
  <si>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</si>
  <si>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</si>
  <si>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</si>
  <si>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</si>
  <si>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</si>
  <si>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</si>
  <si>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</si>
  <si>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</si>
  <si>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</si>
  <si>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</si>
  <si>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</si>
  <si>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</si>
  <si>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</si>
  <si>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</si>
  <si>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</si>
  <si>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</si>
  <si>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</si>
  <si>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</si>
  <si>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</si>
  <si>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</si>
  <si>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</si>
  <si>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</si>
  <si>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</si>
  <si>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</si>
  <si>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</si>
  <si>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</si>
  <si>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</si>
  <si>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</si>
  <si>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</si>
  <si>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</si>
  <si>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</si>
  <si>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</si>
  <si>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</si>
  <si>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</si>
  <si>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</si>
  <si>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</si>
  <si>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</si>
  <si>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</si>
  <si>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</si>
  <si>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</si>
  <si>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</si>
  <si>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</si>
  <si>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</si>
  <si>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</si>
  <si>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</si>
  <si>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</si>
  <si>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</si>
  <si>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</si>
  <si>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</si>
  <si>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</si>
  <si>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</si>
  <si>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</si>
  <si>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</si>
  <si>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</si>
  <si>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</si>
  <si>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</si>
  <si>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</si>
  <si>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</si>
  <si>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</si>
  <si>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</si>
  <si>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</si>
  <si>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</si>
  <si>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</si>
  <si>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</si>
  <si>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</si>
  <si>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</si>
  <si>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</si>
  <si>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</si>
  <si>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</si>
  <si>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</si>
  <si>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</si>
  <si>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</si>
  <si>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</si>
  <si>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</si>
  <si>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</si>
  <si>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</si>
  <si>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</si>
  <si>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</si>
  <si>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</si>
  <si>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</si>
  <si>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</si>
  <si>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</si>
  <si>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</si>
  <si>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</si>
  <si>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</si>
  <si>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</si>
  <si>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</si>
  <si>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</si>
  <si>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</si>
  <si>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</si>
  <si>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</si>
  <si>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</si>
  <si>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</si>
  <si>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</si>
  <si>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</si>
  <si>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</si>
  <si>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</si>
  <si>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</si>
  <si>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</si>
  <si>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</si>
  <si>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</si>
  <si>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</si>
  <si>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</si>
  <si>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</si>
  <si>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</si>
  <si>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</si>
  <si>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</si>
  <si>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</si>
  <si>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</si>
  <si>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</si>
  <si>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</si>
  <si>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</si>
  <si>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</si>
  <si>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</si>
  <si>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</si>
  <si>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</si>
  <si>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</si>
  <si>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</si>
  <si>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</si>
  <si>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</si>
  <si>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</si>
  <si>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</si>
  <si>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</si>
  <si>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</si>
  <si>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</si>
  <si>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</si>
  <si>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</si>
  <si>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</si>
  <si>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</si>
  <si>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</si>
  <si>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</si>
  <si>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</si>
  <si>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</si>
  <si>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</si>
  <si>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</si>
  <si>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</si>
  <si>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</si>
  <si>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</si>
  <si>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</si>
  <si>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</si>
  <si>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</si>
  <si>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</si>
  <si>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</si>
  <si>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</si>
  <si>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</si>
  <si>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</si>
  <si>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</si>
  <si>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</si>
  <si>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</si>
  <si>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</si>
  <si>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</si>
  <si>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</si>
  <si>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</si>
  <si>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</si>
  <si>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</si>
  <si>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</si>
  <si>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</si>
  <si>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</si>
  <si>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</si>
  <si>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</si>
  <si>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</si>
  <si>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</si>
  <si>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</si>
  <si>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</si>
  <si>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</si>
  <si>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</si>
  <si>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</si>
  <si>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</si>
  <si>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</si>
  <si>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</si>
  <si>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</si>
  <si>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</si>
  <si>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</si>
  <si>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</si>
  <si>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</si>
  <si>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</si>
  <si>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</si>
  <si>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</si>
  <si>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</si>
  <si>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</si>
  <si>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</si>
  <si>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</si>
  <si>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</si>
  <si>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</si>
  <si>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</si>
  <si>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</si>
  <si>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</si>
  <si>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</si>
  <si>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</si>
  <si>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</si>
  <si>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</si>
  <si>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</si>
  <si>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</si>
  <si>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</si>
  <si>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</si>
  <si>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</si>
  <si>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</si>
  <si>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</si>
  <si>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</si>
  <si>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</si>
  <si>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</si>
  <si>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</si>
  <si>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</si>
  <si>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</si>
  <si>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</si>
  <si>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</si>
  <si>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</si>
  <si>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</si>
  <si>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</si>
  <si>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</si>
  <si>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</si>
  <si>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</si>
  <si>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</si>
  <si>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</si>
  <si>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</si>
  <si>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</si>
  <si>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</si>
  <si>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</si>
  <si>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</si>
  <si>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</si>
  <si>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</si>
  <si>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</si>
  <si>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</si>
  <si>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</si>
  <si>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</si>
  <si>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</si>
  <si>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</si>
  <si>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</si>
  <si>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</si>
  <si>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</si>
  <si>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</si>
  <si>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</si>
  <si>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</si>
  <si>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</si>
  <si>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</si>
  <si>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</si>
  <si>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</si>
  <si>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</si>
  <si>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</si>
  <si>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</si>
  <si>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</si>
  <si>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</si>
  <si>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</si>
  <si>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</si>
  <si>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</si>
  <si>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</si>
  <si>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</si>
  <si>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</si>
  <si>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</si>
  <si>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</si>
  <si>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</si>
  <si>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</si>
  <si>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</si>
  <si>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</si>
  <si>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</si>
  <si>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</si>
  <si>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</si>
  <si>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</si>
  <si>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</si>
  <si>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</si>
  <si>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</si>
  <si>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</si>
  <si>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</si>
  <si>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</si>
  <si>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</si>
  <si>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</si>
  <si>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</si>
  <si>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</si>
  <si>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</si>
  <si>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</si>
  <si>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</si>
  <si>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</si>
  <si>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</si>
  <si>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</si>
  <si>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</si>
  <si>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</si>
  <si>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</si>
  <si>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</si>
  <si>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</si>
  <si>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</si>
  <si>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</si>
  <si>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</si>
  <si>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</si>
  <si>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</si>
  <si>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</si>
  <si>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</si>
  <si>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</si>
  <si>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</si>
  <si>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</si>
  <si>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</si>
  <si>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</si>
  <si>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</si>
  <si>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</si>
  <si>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</si>
  <si>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</si>
  <si>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</si>
  <si>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</si>
  <si>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</si>
  <si>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</si>
  <si>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</si>
  <si>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</si>
  <si>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</si>
  <si>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</si>
  <si>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</si>
  <si>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</si>
  <si>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</si>
  <si>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</si>
  <si>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</si>
  <si>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</si>
  <si>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</si>
  <si>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</si>
  <si>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</si>
  <si>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</si>
  <si>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</si>
  <si>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</si>
  <si>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</si>
  <si>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</si>
  <si>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</si>
  <si>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</si>
  <si>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</si>
  <si>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</si>
  <si>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</si>
  <si>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</si>
  <si>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</si>
  <si>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</si>
  <si>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</si>
  <si>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</si>
  <si>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</si>
  <si>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</si>
  <si>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</si>
  <si>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</si>
  <si>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</si>
  <si>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</si>
  <si>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</si>
  <si>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</si>
  <si>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</si>
  <si>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</si>
  <si>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</si>
  <si>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</si>
  <si>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</si>
  <si>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</si>
  <si>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</si>
  <si>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</si>
  <si>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</si>
  <si>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</si>
  <si>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</si>
  <si>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</si>
  <si>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</si>
  <si>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</si>
  <si>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</si>
  <si>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</si>
  <si>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</si>
  <si>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</si>
  <si>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</si>
  <si>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</si>
  <si>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</si>
  <si>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</si>
  <si>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</si>
  <si>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</si>
  <si>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</si>
  <si>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</si>
  <si>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</si>
  <si>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</si>
  <si>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</si>
  <si>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</si>
  <si>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</si>
  <si>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</si>
  <si>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</si>
  <si>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</si>
  <si>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</si>
  <si>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</si>
  <si>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</si>
  <si>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</si>
  <si>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</si>
  <si>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</si>
  <si>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</si>
  <si>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</si>
  <si>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</si>
  <si>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</si>
  <si>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</si>
  <si>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</si>
  <si>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</si>
  <si>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</si>
  <si>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</si>
  <si>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</si>
  <si>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</si>
  <si>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</si>
  <si>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</si>
  <si>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</si>
  <si>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</si>
  <si>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</si>
  <si>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</si>
  <si>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</si>
  <si>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</si>
  <si>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</si>
  <si>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</si>
  <si>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</si>
  <si>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</si>
  <si>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</si>
  <si>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</si>
  <si>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</si>
  <si>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</si>
  <si>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</si>
  <si>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</si>
  <si>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</si>
  <si>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</si>
  <si>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</si>
  <si>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</si>
  <si>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</si>
  <si>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</si>
  <si>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</si>
  <si>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</si>
  <si>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</si>
  <si>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</si>
  <si>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</si>
  <si>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</si>
  <si>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</si>
  <si>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</si>
  <si>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</si>
  <si>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</si>
  <si>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</si>
  <si>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</si>
  <si>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</si>
  <si>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</si>
  <si>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</si>
  <si>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</si>
  <si>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</si>
  <si>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</si>
  <si>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</si>
  <si>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</si>
  <si>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</si>
  <si>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</si>
  <si>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</si>
  <si>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</si>
  <si>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</si>
  <si>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</si>
  <si>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</si>
  <si>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</si>
  <si>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</si>
  <si>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</si>
  <si>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</si>
  <si>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</si>
  <si>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</si>
  <si>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</si>
  <si>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</si>
  <si>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</si>
  <si>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</si>
  <si>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</si>
  <si>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</si>
  <si>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</si>
  <si>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</si>
  <si>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</si>
  <si>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</si>
  <si>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</si>
  <si>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</si>
  <si>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</si>
  <si>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</si>
  <si>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</si>
  <si>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</si>
  <si>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</si>
  <si>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</si>
  <si>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</si>
  <si>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</si>
  <si>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</si>
  <si>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</si>
  <si>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</si>
  <si>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</si>
  <si>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</si>
  <si>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</si>
  <si>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</si>
  <si>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</si>
  <si>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</si>
  <si>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</si>
  <si>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</si>
  <si>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</si>
  <si>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</si>
  <si>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</si>
  <si>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</si>
  <si>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</si>
  <si>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</si>
  <si>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</si>
  <si>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</si>
  <si>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</si>
  <si>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</si>
  <si>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</si>
  <si>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</si>
  <si>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</si>
  <si>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</si>
  <si>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</si>
  <si>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</si>
  <si>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</si>
  <si>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</si>
  <si>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</si>
  <si>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</si>
  <si>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</si>
  <si>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</si>
  <si>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</si>
  <si>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</si>
  <si>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</si>
  <si>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</si>
  <si>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</si>
  <si>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</si>
  <si>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</si>
  <si>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</si>
  <si>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</si>
  <si>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</si>
  <si>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</si>
  <si>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</si>
  <si>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</si>
  <si>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</si>
  <si>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</si>
  <si>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</si>
  <si>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</si>
  <si>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</si>
  <si>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</si>
  <si>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</si>
  <si>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</si>
  <si>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</si>
  <si>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</si>
  <si>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</si>
  <si>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</si>
  <si>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</si>
  <si>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</si>
  <si>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</si>
  <si>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</si>
  <si>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</si>
  <si>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</si>
  <si>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</si>
  <si>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</si>
  <si>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</si>
  <si>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</si>
  <si>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</si>
  <si>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</si>
  <si>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</si>
  <si>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</si>
  <si>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</si>
  <si>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</si>
  <si>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</si>
  <si>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</si>
  <si>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</si>
  <si>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</si>
  <si>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</si>
  <si>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</si>
  <si>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</si>
  <si>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</si>
  <si>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</si>
  <si>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</si>
  <si>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</si>
  <si>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</si>
  <si>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</si>
  <si>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</si>
  <si>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</si>
  <si>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</si>
  <si>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</si>
  <si>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</si>
  <si>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</si>
  <si>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</si>
  <si>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</si>
  <si>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</si>
  <si>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</si>
  <si>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</si>
  <si>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</si>
  <si>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</si>
  <si>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</si>
  <si>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</si>
  <si>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</si>
  <si>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</si>
  <si>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</si>
  <si>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</si>
  <si>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</si>
  <si>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</si>
  <si>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</si>
  <si>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</si>
  <si>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</si>
  <si>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</si>
  <si>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</si>
  <si>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</si>
  <si>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</si>
  <si>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</si>
  <si>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</si>
  <si>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</si>
  <si>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</si>
  <si>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</si>
  <si>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</si>
  <si>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</si>
  <si>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</si>
  <si>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</si>
  <si>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</si>
  <si>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</si>
  <si>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</si>
  <si>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</si>
  <si>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</si>
  <si>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</si>
  <si>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</si>
  <si>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</si>
  <si>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</si>
  <si>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</si>
  <si>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</si>
  <si>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</si>
  <si>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</si>
  <si>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</si>
  <si>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</si>
  <si>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</si>
  <si>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</si>
  <si>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</si>
  <si>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</si>
  <si>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</si>
  <si>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</si>
  <si>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</si>
  <si>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</si>
  <si>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</si>
  <si>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</si>
  <si>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</si>
  <si>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</si>
  <si>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</si>
  <si>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</si>
  <si>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</si>
  <si>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</si>
  <si>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</si>
  <si>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</si>
  <si>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</si>
  <si>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</si>
  <si>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</si>
  <si>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</si>
  <si>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</si>
  <si>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</si>
  <si>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</si>
  <si>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</si>
  <si>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</si>
  <si>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</si>
  <si>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</si>
  <si>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</si>
  <si>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</si>
  <si>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</si>
  <si>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</si>
  <si>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</si>
  <si>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</si>
  <si>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</si>
  <si>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</si>
  <si>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</si>
  <si>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</si>
  <si>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</si>
  <si>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</si>
  <si>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</si>
  <si>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</si>
  <si>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</si>
  <si>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</si>
  <si>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</si>
  <si>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</si>
  <si>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</si>
  <si>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</si>
  <si>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</si>
  <si>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</si>
  <si>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</si>
  <si>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</si>
  <si>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</si>
  <si>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</si>
  <si>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</si>
  <si>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</si>
  <si>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</si>
  <si>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</si>
  <si>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</si>
  <si>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</si>
  <si>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</si>
  <si>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</si>
  <si>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</si>
  <si>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</si>
  <si>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</si>
  <si>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</si>
  <si>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</si>
  <si>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</si>
  <si>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</si>
  <si>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</si>
  <si>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</si>
  <si>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</si>
  <si>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</si>
  <si>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</si>
  <si>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</si>
  <si>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</si>
  <si>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</si>
  <si>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</si>
  <si>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</si>
  <si>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</si>
  <si>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</si>
  <si>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</si>
  <si>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</si>
  <si>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</si>
  <si>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</si>
  <si>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</si>
  <si>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</si>
  <si>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</si>
  <si>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</si>
  <si>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</si>
  <si>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</si>
  <si>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</si>
  <si>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</si>
  <si>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</si>
  <si>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</si>
  <si>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</si>
  <si>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</si>
  <si>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</si>
  <si>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</si>
  <si>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</si>
  <si>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</si>
  <si>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</si>
  <si>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</si>
  <si>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</si>
  <si>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</si>
  <si>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</si>
  <si>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</si>
  <si>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</si>
  <si>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</si>
  <si>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</si>
  <si>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</si>
  <si>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</si>
  <si>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</si>
  <si>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</si>
  <si>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</si>
  <si>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</si>
  <si>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</si>
  <si>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</si>
  <si>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</si>
  <si>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</si>
  <si>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</si>
  <si>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</si>
  <si>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</si>
  <si>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</si>
  <si>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</si>
  <si>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</si>
  <si>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</si>
  <si>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</si>
  <si>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</si>
  <si>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</si>
  <si>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</si>
  <si>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</si>
  <si>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</si>
  <si>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</si>
  <si>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</si>
  <si>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</si>
  <si>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</si>
  <si>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</si>
  <si>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</si>
  <si>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</si>
  <si>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</si>
  <si>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</si>
  <si>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</si>
  <si>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</si>
  <si>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</si>
  <si>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</si>
  <si>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</si>
  <si>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</si>
  <si>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</si>
  <si>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</si>
  <si>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</si>
  <si>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</si>
  <si>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</si>
  <si>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</si>
  <si>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</si>
  <si>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</si>
  <si>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</si>
  <si>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</si>
  <si>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</si>
  <si>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</si>
  <si>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</si>
  <si>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</si>
  <si>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</si>
  <si>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</si>
  <si>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</si>
  <si>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</si>
  <si>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</si>
  <si>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</si>
  <si>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</si>
  <si>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</si>
  <si>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</si>
  <si>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</si>
  <si>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</si>
  <si>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</si>
  <si>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</si>
  <si>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</si>
  <si>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</si>
  <si>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</si>
  <si>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</si>
  <si>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</si>
  <si>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</si>
  <si>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</si>
  <si>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</si>
  <si>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</si>
  <si>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</si>
  <si>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</si>
  <si>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</si>
  <si>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</si>
  <si>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</si>
  <si>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</si>
  <si>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</si>
  <si>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</si>
  <si>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</si>
  <si>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</si>
  <si>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</si>
  <si>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</si>
  <si>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</si>
  <si>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</si>
  <si>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</si>
  <si>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</si>
  <si>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</si>
  <si>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</si>
  <si>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</si>
  <si>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</si>
  <si>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</si>
  <si>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</si>
  <si>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</si>
  <si>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</si>
  <si>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</si>
  <si>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</si>
  <si>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</si>
  <si>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</si>
  <si>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</si>
  <si>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</si>
  <si>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</si>
  <si>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</si>
  <si>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</si>
  <si>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</si>
  <si>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</si>
  <si>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</si>
  <si>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</si>
  <si>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</si>
  <si>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</si>
  <si>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</si>
  <si>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</si>
  <si>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</si>
  <si>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</si>
  <si>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</si>
  <si>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</si>
  <si>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</si>
  <si>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</si>
  <si>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</si>
  <si>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</si>
  <si>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</si>
  <si>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</si>
  <si>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</si>
  <si>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</si>
  <si>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</si>
  <si>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</si>
  <si>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</si>
  <si>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</si>
  <si>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</si>
  <si>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</si>
  <si>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</si>
  <si>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</si>
  <si>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</si>
  <si>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</si>
  <si>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</si>
  <si>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</si>
  <si>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</si>
  <si>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</si>
  <si>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</si>
  <si>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</si>
  <si>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</si>
  <si>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</si>
  <si>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</si>
  <si>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</si>
  <si>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</si>
  <si>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</si>
  <si>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</si>
  <si>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</si>
  <si>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</si>
  <si>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</si>
  <si>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</si>
  <si>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</si>
  <si>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</si>
  <si>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</si>
  <si>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</si>
  <si>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</si>
  <si>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</si>
  <si>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</si>
  <si>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</si>
  <si>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</si>
  <si>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</si>
  <si>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</si>
  <si>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</si>
  <si>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</si>
  <si>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</si>
  <si>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</si>
  <si>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</si>
  <si>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</si>
  <si>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</si>
  <si>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</si>
  <si>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</si>
  <si>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</si>
  <si>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</si>
  <si>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</si>
  <si>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</si>
  <si>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</si>
  <si>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</si>
  <si>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</si>
  <si>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</si>
  <si>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</si>
  <si>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</si>
  <si>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</si>
  <si>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</si>
  <si>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</si>
  <si>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</si>
  <si>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</si>
  <si>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</si>
  <si>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</si>
  <si>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</si>
  <si>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</si>
  <si>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</si>
  <si>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</si>
  <si>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</si>
  <si>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</si>
  <si>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</si>
  <si>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</si>
  <si>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</si>
  <si>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</si>
  <si>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</si>
  <si>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</si>
  <si>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</si>
  <si>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</si>
  <si>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</si>
  <si>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</si>
  <si>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</si>
  <si>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</si>
  <si>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</si>
  <si>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</si>
  <si>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</si>
  <si>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</si>
  <si>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</si>
  <si>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</si>
  <si>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</si>
  <si>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</si>
  <si>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</si>
  <si>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</si>
  <si>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</si>
  <si>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</si>
  <si>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</si>
  <si>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</si>
  <si>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</si>
  <si>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</si>
  <si>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</si>
  <si>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</si>
  <si>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</si>
  <si>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</si>
  <si>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</si>
  <si>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</si>
  <si>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</si>
  <si>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</si>
  <si>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</si>
  <si>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</si>
  <si>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</si>
  <si>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</si>
  <si>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</si>
  <si>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</si>
  <si>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</si>
  <si>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</si>
  <si>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</si>
  <si>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</si>
  <si>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</si>
  <si>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</si>
  <si>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</si>
  <si>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</si>
  <si>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</si>
  <si>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</si>
  <si>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</si>
  <si>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</si>
  <si>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</si>
  <si>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</si>
  <si>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</si>
  <si>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</si>
  <si>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</si>
  <si>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</si>
  <si>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</si>
  <si>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</si>
  <si>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</si>
  <si>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</si>
  <si>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</si>
  <si>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</si>
  <si>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</si>
  <si>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</si>
  <si>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</si>
  <si>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</si>
  <si>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</si>
  <si>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</si>
  <si>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</si>
  <si>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</si>
  <si>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</si>
  <si>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</si>
  <si>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</si>
  <si>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</si>
  <si>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</si>
  <si>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</si>
  <si>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</si>
  <si>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</si>
  <si>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</si>
  <si>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</si>
  <si>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</si>
  <si>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</si>
  <si>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</si>
  <si>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</si>
  <si>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</si>
  <si>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</si>
  <si>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</si>
  <si>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</si>
  <si>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</si>
  <si>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</si>
  <si>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</si>
  <si>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</si>
  <si>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</si>
  <si>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</si>
  <si>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</si>
  <si>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</si>
  <si>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</si>
  <si>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</si>
  <si>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</si>
  <si>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</si>
  <si>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</si>
  <si>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</si>
  <si>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</si>
  <si>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</si>
  <si>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</si>
  <si>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</si>
  <si>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</si>
  <si>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</si>
  <si>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</si>
  <si>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</si>
  <si>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</si>
  <si>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</si>
  <si>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</si>
  <si>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</si>
  <si>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</si>
  <si>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</si>
  <si>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</si>
  <si>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</si>
  <si>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</si>
  <si>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</si>
  <si>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</si>
  <si>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</si>
  <si>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</si>
  <si>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</si>
  <si>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</si>
  <si>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</si>
  <si>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</si>
  <si>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</si>
  <si>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</si>
  <si>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</si>
  <si>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</si>
  <si>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</si>
  <si>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</si>
  <si>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</si>
  <si>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</si>
  <si>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</si>
  <si>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</si>
  <si>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</si>
  <si>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</si>
  <si>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</si>
  <si>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</si>
  <si>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</si>
  <si>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</si>
  <si>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</si>
  <si>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</si>
  <si>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</si>
  <si>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</si>
  <si>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</si>
  <si>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</si>
  <si>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</si>
  <si>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</si>
  <si>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</si>
  <si>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</si>
  <si>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</si>
  <si>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</si>
  <si>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</si>
  <si>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</si>
  <si>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</si>
  <si>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</si>
  <si>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</si>
  <si>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</si>
  <si>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</si>
  <si>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</si>
  <si>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</si>
  <si>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</si>
  <si>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</si>
  <si>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</si>
  <si>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</si>
  <si>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</si>
  <si>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</si>
  <si>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</si>
  <si>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</si>
  <si>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</si>
  <si>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</si>
  <si>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</si>
  <si>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</si>
  <si>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</si>
  <si>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</si>
  <si>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</si>
  <si>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</si>
  <si>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</si>
  <si>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</si>
  <si>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</si>
  <si>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</si>
  <si>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</si>
  <si>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</si>
  <si>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</si>
  <si>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</si>
  <si>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</si>
  <si>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</si>
  <si>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</si>
  <si>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</si>
  <si>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</si>
  <si>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</si>
  <si>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</si>
  <si>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</si>
  <si>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</si>
  <si>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</si>
  <si>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</si>
  <si>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</si>
  <si>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</si>
  <si>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</si>
  <si>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</si>
  <si>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</si>
  <si>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</si>
  <si>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</si>
  <si>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</si>
  <si>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</si>
  <si>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</si>
  <si>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</si>
  <si>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</si>
  <si>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</si>
  <si>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</si>
  <si>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</si>
  <si>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</si>
  <si>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</si>
  <si>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</si>
  <si>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</si>
  <si>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</si>
  <si>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</si>
  <si>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</si>
  <si>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</si>
  <si>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</si>
  <si>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</si>
  <si>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</si>
  <si>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</si>
  <si>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</si>
  <si>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</si>
  <si>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</si>
  <si>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</si>
  <si>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</si>
  <si>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</si>
  <si>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</si>
  <si>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</si>
  <si>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</si>
  <si>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</si>
  <si>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</si>
  <si>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</si>
  <si>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</si>
  <si>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</si>
  <si>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</si>
  <si>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</si>
  <si>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</si>
  <si>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</si>
  <si>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</si>
  <si>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</si>
  <si>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</si>
  <si>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</si>
  <si>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</si>
  <si>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</si>
  <si>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</si>
  <si>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</si>
  <si>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</si>
  <si>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</si>
  <si>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</si>
  <si>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</si>
  <si>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</si>
  <si>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</si>
  <si>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</si>
  <si>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</si>
  <si>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</si>
  <si>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</si>
  <si>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</si>
  <si>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</si>
  <si>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</si>
  <si>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</si>
  <si>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</si>
  <si>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</si>
  <si>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</si>
  <si>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</si>
  <si>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</si>
  <si>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</si>
  <si>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</si>
  <si>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</si>
  <si>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</si>
  <si>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</si>
  <si>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</si>
  <si>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</si>
  <si>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</si>
  <si>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</si>
  <si>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</si>
  <si>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</si>
  <si>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</si>
  <si>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</si>
  <si>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</si>
  <si>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</si>
  <si>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</si>
  <si>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</si>
  <si>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</si>
  <si>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</si>
  <si>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</si>
  <si>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</si>
  <si>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</si>
  <si>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</si>
  <si>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</si>
  <si>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</si>
  <si>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</si>
  <si>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</si>
  <si>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</si>
  <si>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</si>
  <si>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</si>
  <si>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</si>
  <si>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</si>
  <si>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</si>
  <si>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</si>
  <si>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</si>
  <si>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</si>
  <si>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</si>
  <si>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</si>
  <si>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</si>
  <si>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</si>
  <si>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</si>
  <si>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</si>
  <si>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</si>
  <si>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</si>
  <si>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</si>
  <si>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</si>
  <si>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</si>
  <si>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</si>
  <si>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</si>
  <si>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</si>
  <si>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</si>
  <si>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</si>
  <si>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</si>
  <si>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</si>
  <si>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</si>
  <si>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</si>
  <si>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</si>
  <si>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</si>
  <si>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</si>
  <si>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</si>
  <si>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</si>
  <si>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</si>
  <si>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</si>
  <si>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</si>
  <si>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</si>
  <si>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</si>
  <si>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</si>
  <si>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</si>
  <si>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</si>
  <si>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</si>
  <si>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</si>
  <si>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</si>
  <si>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</si>
  <si>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</si>
  <si>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</si>
  <si>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</si>
  <si>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</si>
  <si>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</si>
  <si>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</si>
  <si>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</si>
  <si>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</si>
  <si>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</si>
  <si>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</si>
  <si>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</si>
  <si>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</si>
  <si>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</si>
  <si>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</si>
  <si>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</si>
  <si>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</si>
  <si>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</si>
  <si>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</si>
  <si>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</si>
  <si>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</si>
  <si>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</si>
  <si>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</si>
  <si>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</si>
  <si>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</si>
  <si>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</si>
  <si>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</si>
  <si>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</si>
  <si>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</si>
  <si>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</si>
  <si>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</si>
  <si>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</si>
  <si>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</si>
  <si>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</si>
  <si>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</si>
  <si>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</si>
  <si>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</si>
  <si>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</si>
  <si>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</si>
  <si>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</si>
  <si>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</si>
  <si>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</si>
  <si>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</si>
  <si>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</si>
  <si>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</si>
  <si>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</si>
  <si>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</si>
  <si>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</si>
  <si>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</si>
  <si>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</si>
  <si>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</si>
  <si>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</si>
  <si>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</si>
  <si>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</si>
  <si>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</si>
  <si>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</si>
  <si>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</si>
  <si>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</si>
  <si>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</si>
  <si>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</si>
  <si>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</si>
  <si>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</si>
  <si>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</si>
  <si>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</si>
  <si>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</si>
  <si>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</si>
  <si>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</si>
  <si>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</si>
  <si>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</si>
  <si>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</si>
  <si>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</si>
  <si>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</si>
  <si>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</si>
  <si>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</si>
  <si>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</si>
  <si>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</si>
  <si>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</si>
  <si>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</si>
  <si>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</si>
  <si>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</si>
  <si>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</si>
  <si>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</si>
  <si>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</si>
  <si>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</si>
  <si>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</si>
  <si>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</si>
  <si>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</si>
  <si>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</si>
  <si>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</si>
  <si>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</si>
  <si>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</si>
  <si>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</si>
  <si>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</si>
  <si>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</si>
  <si>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</si>
  <si>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</si>
  <si>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</si>
  <si>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</si>
  <si>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</si>
  <si>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</si>
  <si>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</si>
  <si>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</si>
  <si>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</si>
  <si>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</si>
  <si>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</si>
  <si>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</si>
  <si>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</si>
  <si>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</si>
  <si>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</si>
  <si>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</si>
  <si>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</si>
  <si>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</si>
  <si>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</si>
  <si>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</si>
  <si>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</si>
  <si>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</si>
  <si>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</si>
  <si>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</si>
  <si>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</si>
  <si>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</si>
  <si>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</si>
  <si>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</si>
  <si>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</si>
  <si>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</si>
  <si>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</si>
  <si>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</si>
  <si>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</si>
  <si>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</si>
  <si>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</si>
  <si>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</si>
  <si>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</si>
  <si>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</si>
  <si>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</si>
  <si>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</si>
  <si>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</si>
  <si>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</si>
  <si>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</si>
  <si>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</si>
  <si>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</si>
  <si>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</si>
  <si>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</si>
  <si>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</si>
  <si>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</si>
  <si>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</si>
  <si>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</si>
  <si>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</si>
  <si>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</si>
  <si>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</si>
  <si>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</si>
  <si>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</si>
  <si>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</si>
  <si>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</si>
  <si>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</si>
  <si>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</si>
  <si>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</si>
  <si>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</si>
  <si>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</si>
  <si>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</si>
  <si>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</si>
  <si>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</si>
  <si>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</si>
  <si>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</si>
  <si>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</si>
  <si>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</si>
  <si>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</si>
  <si>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</si>
  <si>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</si>
  <si>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</si>
  <si>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</si>
  <si>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</si>
  <si>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</si>
  <si>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</si>
  <si>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</si>
  <si>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</si>
  <si>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</si>
  <si>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</si>
  <si>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</si>
  <si>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</si>
  <si>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</si>
  <si>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</si>
  <si>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</si>
  <si>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</si>
  <si>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</si>
  <si>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</si>
  <si>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</si>
  <si>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</si>
  <si>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</si>
  <si>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</si>
  <si>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</si>
  <si>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</si>
  <si>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</si>
  <si>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</si>
  <si>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</si>
  <si>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</si>
  <si>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</si>
  <si>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</si>
  <si>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</si>
  <si>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</si>
  <si>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</si>
  <si>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</si>
  <si>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</si>
  <si>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</si>
  <si>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</si>
  <si>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</si>
  <si>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</si>
  <si>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</si>
  <si>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</si>
  <si>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</si>
  <si>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</si>
  <si>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</si>
  <si>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</si>
  <si>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</si>
  <si>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</si>
  <si>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</si>
  <si>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</si>
  <si>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</si>
  <si>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</si>
  <si>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</si>
  <si>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</si>
  <si>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</si>
  <si>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</si>
  <si>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</si>
  <si>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</si>
  <si>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</si>
  <si>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</si>
  <si>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</si>
  <si>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</si>
  <si>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</si>
  <si>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</si>
  <si>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</si>
  <si>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</si>
  <si>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</si>
  <si>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</si>
  <si>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</si>
  <si>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</si>
  <si>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</si>
  <si>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</si>
  <si>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</si>
  <si>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</si>
  <si>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</si>
  <si>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</si>
  <si>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</si>
  <si>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</si>
  <si>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</si>
  <si>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</si>
  <si>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</si>
  <si>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</si>
  <si>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</si>
  <si>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</si>
  <si>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</si>
  <si>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</si>
  <si>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</si>
  <si>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</si>
  <si>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</si>
  <si>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</si>
  <si>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</si>
  <si>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</si>
  <si>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</si>
  <si>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</si>
  <si>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</si>
  <si>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</si>
  <si>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</si>
  <si>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</si>
  <si>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</si>
  <si>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</si>
  <si>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</si>
  <si>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</si>
  <si>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</si>
  <si>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</si>
  <si>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</si>
  <si>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</si>
  <si>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</si>
  <si>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</si>
  <si>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</si>
  <si>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</si>
  <si>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</si>
  <si>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</si>
  <si>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</si>
  <si>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</si>
  <si>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</si>
  <si>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</si>
  <si>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</si>
  <si>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</si>
  <si>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</si>
  <si>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</si>
  <si>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</si>
  <si>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</si>
  <si>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</si>
  <si>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</si>
  <si>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</si>
  <si>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</si>
  <si>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</si>
  <si>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</si>
  <si>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</si>
  <si>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</si>
  <si>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</si>
  <si>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</si>
  <si>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</si>
  <si>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</si>
  <si>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</si>
  <si>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</si>
  <si>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</si>
  <si>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</si>
  <si>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</si>
  <si>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</si>
  <si>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</si>
  <si>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</si>
  <si>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</si>
  <si>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</si>
  <si>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</si>
  <si>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</si>
  <si>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</si>
  <si>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</si>
  <si>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</si>
  <si>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</si>
  <si>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</si>
  <si>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</si>
  <si>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</si>
  <si>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</si>
  <si>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</si>
  <si>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</si>
  <si>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</si>
  <si>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</si>
  <si>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</si>
  <si>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</si>
  <si>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</si>
  <si>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</si>
  <si>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</si>
  <si>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</si>
  <si>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</si>
  <si>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</si>
  <si>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</si>
  <si>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</si>
  <si>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</si>
  <si>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</si>
  <si>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</si>
  <si>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</si>
  <si>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</si>
  <si>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</si>
  <si>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</si>
  <si>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</si>
  <si>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</si>
  <si>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</si>
  <si>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</si>
  <si>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</si>
  <si>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</si>
  <si>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</si>
  <si>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</si>
  <si>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</si>
  <si>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</si>
  <si>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</si>
  <si>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</si>
  <si>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</si>
  <si>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</si>
  <si>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</si>
  <si>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</si>
  <si>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</si>
  <si>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</si>
  <si>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</si>
  <si>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</si>
  <si>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</si>
  <si>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</si>
  <si>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</si>
  <si>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</si>
  <si>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</si>
  <si>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</si>
  <si>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</si>
  <si>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</si>
  <si>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</si>
  <si>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</si>
  <si>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</si>
  <si>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</si>
  <si>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</si>
  <si>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</si>
  <si>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</si>
  <si>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</si>
  <si>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</si>
  <si>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</si>
  <si>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</si>
  <si>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</si>
  <si>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</si>
  <si>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</si>
  <si>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</si>
  <si>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</si>
  <si>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</si>
  <si>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</si>
  <si>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</si>
  <si>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</si>
  <si>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</si>
  <si>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</si>
  <si>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</si>
  <si>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</si>
  <si>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</si>
  <si>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</si>
  <si>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</si>
  <si>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</si>
  <si>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</si>
  <si>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</si>
  <si>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</si>
  <si>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</si>
  <si>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</si>
  <si>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</si>
  <si>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</si>
  <si>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</si>
  <si>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</si>
  <si>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</si>
  <si>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</si>
  <si>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</si>
  <si>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</si>
  <si>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</si>
  <si>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</si>
  <si>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</si>
  <si>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</si>
  <si>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</si>
  <si>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</si>
  <si>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</si>
  <si>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</si>
  <si>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</si>
  <si>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</si>
  <si>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</si>
  <si>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</si>
  <si>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</si>
  <si>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</si>
  <si>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</si>
  <si>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</si>
  <si>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</si>
  <si>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</si>
  <si>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</si>
  <si>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</si>
  <si>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</si>
  <si>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</si>
  <si>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</si>
  <si>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</si>
  <si>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</si>
  <si>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</si>
  <si>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</si>
  <si>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</si>
  <si>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</si>
  <si>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</si>
  <si>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</si>
  <si>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</si>
  <si>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</si>
  <si>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</si>
  <si>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</si>
  <si>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</si>
  <si>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</si>
  <si>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</si>
  <si>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</si>
  <si>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</si>
  <si>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</si>
  <si>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</si>
  <si>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</si>
  <si>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</si>
  <si>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</si>
  <si>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</si>
  <si>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</si>
  <si>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</si>
  <si>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</si>
  <si>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</si>
  <si>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</si>
  <si>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</si>
  <si>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</si>
  <si>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</si>
  <si>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</si>
  <si>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</si>
  <si>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</si>
  <si>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</si>
  <si>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</si>
  <si>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</si>
  <si>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</si>
  <si>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</si>
  <si>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</si>
  <si>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</si>
  <si>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</si>
  <si>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</si>
  <si>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</si>
  <si>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</si>
  <si>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</si>
  <si>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</si>
  <si>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</si>
  <si>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</si>
  <si>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</si>
  <si>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</si>
  <si>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</si>
  <si>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</si>
  <si>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</si>
  <si>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</si>
  <si>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</si>
  <si>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</si>
  <si>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</si>
  <si>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</si>
  <si>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</si>
  <si>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</si>
  <si>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</si>
  <si>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</si>
  <si>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</si>
  <si>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</si>
  <si>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</si>
  <si>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</si>
  <si>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</si>
  <si>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</si>
  <si>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</si>
  <si>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</si>
  <si>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</si>
  <si>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</si>
  <si>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</si>
  <si>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</si>
  <si>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</si>
  <si>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</si>
  <si>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</si>
  <si>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</si>
  <si>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</si>
  <si>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</si>
  <si>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</si>
  <si>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</si>
  <si>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</si>
  <si>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</si>
  <si>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</si>
  <si>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</si>
  <si>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</si>
  <si>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</si>
  <si>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</si>
  <si>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</si>
  <si>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</si>
  <si>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</si>
  <si>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</si>
  <si>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</si>
  <si>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</si>
  <si>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</si>
  <si>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</si>
  <si>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</si>
  <si>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</si>
  <si>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</si>
  <si>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</si>
  <si>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</si>
  <si>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</si>
  <si>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</si>
  <si>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</si>
  <si>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</si>
  <si>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</si>
  <si>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</si>
  <si>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</si>
  <si>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</si>
  <si>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</si>
  <si>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</si>
  <si>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</si>
  <si>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</si>
  <si>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</si>
  <si>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</si>
  <si>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</si>
  <si>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</si>
  <si>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</si>
  <si>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</si>
  <si>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</si>
  <si>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</si>
  <si>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</si>
  <si>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</si>
  <si>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</si>
  <si>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</si>
  <si>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</si>
  <si>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</si>
  <si>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</si>
  <si>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</si>
  <si>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</si>
  <si>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</si>
  <si>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</si>
  <si>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</si>
  <si>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</si>
  <si>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</si>
  <si>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</si>
  <si>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</si>
  <si>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</si>
  <si>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</si>
  <si>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</si>
  <si>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</si>
  <si>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</si>
  <si>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</si>
  <si>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</si>
  <si>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</si>
  <si>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</si>
  <si>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</si>
  <si>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</si>
  <si>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</si>
  <si>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</si>
  <si>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</si>
  <si>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</si>
  <si>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</si>
  <si>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</si>
  <si>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</si>
  <si>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</si>
  <si>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</si>
  <si>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</si>
  <si>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</si>
  <si>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</si>
  <si>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</si>
  <si>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</si>
  <si>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</si>
  <si>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</si>
  <si>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</si>
  <si>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</si>
  <si>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</si>
  <si>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</si>
  <si>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</si>
  <si>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</si>
  <si>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</si>
  <si>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</si>
  <si>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</si>
  <si>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</si>
  <si>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</si>
  <si>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</si>
  <si>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</si>
  <si>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</si>
  <si>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</si>
  <si>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</si>
  <si>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</si>
  <si>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</si>
  <si>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</si>
  <si>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</si>
  <si>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</si>
  <si>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</si>
  <si>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</si>
  <si>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</si>
  <si>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</si>
  <si>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</si>
  <si>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</si>
  <si>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</si>
  <si>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</si>
  <si>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</si>
  <si>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</si>
  <si>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</si>
  <si>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</si>
  <si>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</si>
  <si>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</si>
  <si>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</si>
  <si>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</si>
  <si>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</si>
  <si>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</si>
  <si>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</si>
  <si>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</si>
  <si>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</si>
  <si>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</si>
  <si>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</si>
  <si>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</si>
  <si>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</si>
  <si>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</si>
  <si>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</si>
  <si>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</si>
  <si>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</si>
  <si>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</si>
  <si>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</si>
  <si>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</si>
  <si>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</si>
  <si>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</si>
  <si>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</si>
  <si>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</si>
  <si>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</si>
  <si>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</si>
  <si>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</si>
  <si>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</si>
  <si>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</si>
  <si>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</si>
  <si>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</si>
  <si>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</si>
  <si>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</si>
  <si>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</si>
  <si>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</si>
  <si>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</si>
  <si>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</si>
  <si>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</si>
  <si>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</si>
  <si>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</si>
  <si>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</si>
  <si>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</si>
  <si>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</si>
  <si>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</si>
  <si>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</si>
  <si>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</si>
  <si>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</si>
  <si>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</si>
  <si>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</si>
  <si>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</si>
  <si>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</si>
  <si>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</si>
  <si>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</si>
  <si>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</si>
  <si>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</si>
  <si>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</si>
  <si>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</si>
  <si>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</si>
  <si>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</si>
  <si>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</si>
  <si>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</si>
  <si>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</si>
  <si>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</si>
  <si>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</si>
  <si>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</si>
  <si>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</si>
  <si>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</si>
  <si>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</si>
  <si>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</si>
  <si>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</si>
  <si>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</si>
  <si>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</si>
  <si>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</si>
  <si>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</si>
  <si>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</si>
  <si>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</si>
  <si>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</si>
  <si>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</si>
  <si>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</si>
  <si>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</si>
  <si>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</si>
  <si>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</si>
  <si>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</si>
  <si>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</si>
  <si>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</si>
  <si>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</si>
  <si>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</si>
  <si>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</si>
  <si>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</si>
  <si>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</si>
  <si>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</si>
  <si>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</si>
  <si>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</si>
  <si>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</si>
  <si>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</si>
  <si>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</si>
  <si>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</si>
  <si>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</si>
  <si>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</si>
  <si>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</si>
  <si>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</si>
  <si>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</si>
  <si>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</si>
  <si>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</si>
  <si>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</si>
  <si>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</si>
  <si>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</si>
  <si>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</si>
  <si>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</si>
  <si>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</si>
  <si>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</si>
  <si>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</si>
  <si>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</si>
  <si>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</si>
  <si>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</si>
  <si>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</si>
  <si>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</si>
  <si>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</si>
  <si>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</si>
  <si>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</si>
  <si>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</si>
  <si>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</si>
  <si>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</si>
  <si>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</si>
  <si>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</si>
  <si>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</si>
  <si>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</si>
  <si>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</si>
  <si>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</si>
  <si>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</si>
  <si>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</si>
  <si>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</si>
  <si>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</si>
  <si>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</si>
  <si>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</si>
  <si>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</si>
  <si>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</si>
  <si>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</si>
  <si>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</si>
  <si>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</si>
  <si>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</si>
  <si>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</si>
  <si>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</si>
  <si>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</si>
  <si>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</si>
  <si>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</si>
  <si>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</si>
  <si>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</si>
  <si>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</si>
  <si>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</si>
  <si>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</si>
  <si>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</si>
  <si>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</si>
  <si>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</si>
  <si>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</si>
  <si>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</si>
  <si>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</si>
  <si>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</si>
  <si>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</si>
  <si>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</si>
  <si>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</si>
  <si>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</si>
  <si>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</si>
  <si>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</si>
  <si>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</si>
  <si>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</si>
  <si>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</si>
  <si>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</si>
  <si>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</si>
  <si>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</si>
  <si>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</si>
  <si>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</si>
  <si>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</si>
  <si>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</si>
  <si>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</si>
  <si>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</si>
  <si>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</si>
  <si>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</si>
  <si>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</si>
  <si>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</si>
  <si>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</si>
  <si>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</si>
  <si>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</si>
  <si>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</si>
  <si>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</si>
  <si>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</si>
  <si>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</si>
  <si>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</si>
  <si>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</si>
  <si>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</si>
  <si>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</si>
  <si>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</si>
  <si>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</si>
  <si>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</si>
  <si>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</si>
  <si>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</si>
  <si>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</si>
  <si>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</si>
  <si>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</si>
  <si>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</si>
  <si>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</si>
  <si>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</si>
  <si>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</si>
  <si>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</si>
  <si>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</si>
  <si>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</si>
  <si>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</si>
  <si>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</si>
  <si>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</si>
  <si>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</si>
  <si>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</si>
  <si>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</si>
  <si>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</si>
  <si>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</si>
  <si>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</si>
  <si>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</si>
  <si>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</si>
  <si>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</si>
  <si>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</si>
  <si>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</si>
  <si>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</si>
  <si>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</si>
  <si>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</si>
  <si>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</si>
  <si>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</si>
  <si>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</si>
  <si>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</si>
  <si>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</si>
  <si>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</si>
  <si>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</si>
  <si>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</si>
  <si>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</si>
  <si>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</si>
  <si>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</si>
  <si>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</si>
  <si>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</si>
  <si>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</si>
  <si>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</si>
  <si>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</si>
  <si>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</si>
  <si>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</si>
  <si>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</si>
  <si>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</si>
  <si>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</si>
  <si>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</si>
  <si>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</si>
  <si>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</si>
  <si>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</si>
  <si>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</si>
  <si>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</si>
  <si>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</si>
  <si>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</si>
  <si>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</si>
  <si>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</si>
  <si>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</si>
  <si>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</si>
  <si>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</si>
  <si>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</si>
  <si>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</si>
  <si>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</si>
  <si>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</si>
  <si>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</si>
  <si>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</si>
  <si>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</si>
  <si>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</si>
  <si>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</si>
  <si>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</si>
  <si>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</si>
  <si>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</si>
  <si>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</si>
  <si>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</si>
  <si>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</si>
  <si>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</si>
  <si>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</si>
  <si>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</si>
  <si>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</si>
  <si>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</si>
  <si>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</si>
  <si>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</si>
  <si>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</si>
  <si>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</si>
  <si>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</si>
  <si>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</si>
  <si>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</si>
  <si>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</si>
  <si>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</si>
  <si>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</si>
  <si>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</si>
  <si>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</si>
  <si>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</si>
  <si>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</si>
  <si>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</si>
  <si>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</si>
  <si>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</si>
  <si>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</si>
  <si>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</si>
  <si>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</si>
  <si>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</si>
  <si>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</si>
  <si>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</si>
  <si>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</si>
  <si>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</si>
  <si>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</si>
  <si>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</si>
  <si>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</si>
  <si>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</si>
  <si>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</si>
  <si>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</si>
  <si>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</si>
  <si>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</si>
  <si>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</si>
  <si>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</si>
  <si>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</si>
  <si>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</si>
  <si>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</si>
  <si>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</si>
  <si>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</si>
  <si>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</si>
  <si>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</si>
  <si>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</si>
  <si>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</si>
  <si>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</si>
  <si>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</si>
  <si>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</si>
  <si>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</si>
  <si>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</si>
  <si>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</si>
  <si>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</si>
  <si>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</si>
  <si>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</si>
  <si>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</si>
  <si>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</si>
  <si>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</si>
  <si>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</si>
  <si>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</si>
  <si>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</si>
  <si>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</si>
  <si>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</si>
  <si>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</si>
  <si>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</si>
  <si>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</si>
  <si>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</si>
  <si>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</si>
  <si>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</si>
  <si>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</si>
  <si>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</si>
  <si>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</si>
  <si>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</si>
  <si>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</si>
  <si>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</si>
  <si>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</si>
  <si>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</si>
  <si>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</si>
  <si>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</si>
  <si>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</si>
  <si>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</si>
  <si>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</si>
  <si>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</si>
  <si>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</si>
  <si>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</si>
  <si>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</si>
  <si>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</si>
  <si>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</si>
  <si>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</si>
  <si>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</si>
  <si>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</si>
  <si>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</si>
  <si>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</si>
  <si>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</si>
  <si>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</si>
  <si>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</si>
  <si>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</si>
  <si>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</si>
  <si>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</si>
  <si>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</si>
  <si>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</si>
  <si>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</si>
  <si>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</si>
  <si>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</si>
  <si>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</si>
  <si>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</si>
  <si>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</si>
  <si>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</si>
  <si>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</si>
  <si>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</si>
  <si>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</si>
  <si>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</si>
  <si>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</si>
  <si>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</si>
  <si>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</si>
  <si>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</si>
  <si>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</si>
  <si>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</si>
  <si>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</si>
  <si>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</si>
  <si>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</si>
  <si>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</si>
  <si>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</si>
  <si>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</si>
  <si>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</si>
  <si>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</si>
  <si>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</si>
  <si>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</si>
  <si>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</si>
  <si>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</si>
  <si>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</si>
  <si>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</si>
  <si>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</si>
  <si>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</si>
  <si>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</si>
  <si>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</si>
  <si>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</si>
  <si>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</si>
  <si>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</si>
  <si>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</si>
  <si>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</si>
  <si>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</si>
  <si>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</si>
  <si>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</si>
  <si>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</si>
  <si>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</si>
  <si>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</si>
  <si>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</si>
  <si>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</si>
  <si>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</si>
  <si>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</si>
  <si>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</si>
  <si>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</si>
  <si>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</si>
  <si>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</si>
  <si>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</si>
  <si>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</si>
  <si>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</si>
  <si>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</si>
  <si>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</si>
  <si>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</si>
  <si>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</si>
  <si>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</si>
  <si>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</si>
  <si>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</si>
  <si>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</si>
  <si>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</si>
  <si>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</si>
  <si>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</si>
  <si>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</si>
  <si>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</si>
  <si>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</si>
  <si>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</si>
  <si>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</si>
  <si>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</si>
  <si>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</si>
  <si>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</si>
  <si>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</si>
  <si>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</si>
  <si>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</si>
  <si>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</si>
  <si>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</si>
  <si>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</si>
  <si>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</si>
  <si>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</si>
  <si>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</si>
  <si>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</si>
  <si>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</si>
  <si>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</si>
  <si>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</si>
  <si>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</si>
  <si>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</si>
  <si>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</si>
  <si>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</si>
  <si>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</si>
  <si>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</si>
  <si>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</si>
  <si>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</si>
  <si>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</si>
  <si>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</si>
  <si>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</si>
  <si>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</si>
  <si>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</si>
  <si>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</si>
  <si>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</si>
  <si>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</si>
  <si>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</si>
  <si>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</si>
  <si>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</si>
  <si>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</si>
  <si>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</si>
  <si>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</si>
  <si>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</si>
  <si>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</si>
  <si>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</si>
  <si>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</si>
  <si>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</si>
  <si>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</si>
  <si>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</si>
  <si>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</si>
  <si>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</si>
  <si>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</si>
  <si>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</si>
  <si>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</si>
  <si>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</si>
  <si>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</si>
  <si>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</si>
  <si>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</si>
  <si>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</si>
  <si>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</si>
  <si>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</si>
  <si>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</si>
  <si>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</si>
  <si>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</si>
  <si>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</si>
  <si>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</si>
  <si>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</si>
  <si>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</si>
  <si>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</si>
  <si>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</si>
  <si>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</si>
  <si>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</si>
  <si>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</si>
  <si>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</si>
  <si>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</si>
  <si>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</si>
  <si>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</si>
  <si>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</si>
  <si>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</si>
  <si>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</si>
  <si>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</si>
  <si>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</si>
  <si>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</si>
  <si>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</si>
  <si>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</si>
  <si>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</si>
  <si>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</si>
  <si>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</si>
  <si>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</si>
  <si>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</si>
  <si>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</si>
  <si>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</si>
  <si>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</si>
  <si>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</si>
  <si>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</si>
  <si>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</si>
  <si>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</si>
  <si>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</si>
  <si>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</si>
  <si>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</si>
  <si>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</si>
  <si>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</si>
  <si>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</si>
  <si>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</si>
  <si>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</si>
  <si>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</si>
  <si>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</si>
  <si>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</si>
  <si>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</si>
  <si>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</si>
  <si>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</si>
  <si>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</si>
  <si>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</si>
  <si>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</si>
  <si>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</si>
  <si>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</si>
  <si>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</si>
  <si>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</si>
  <si>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</si>
  <si>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</si>
  <si>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</si>
  <si>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</si>
  <si>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</si>
  <si>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</si>
  <si>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</si>
  <si>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</si>
  <si>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</si>
  <si>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</si>
  <si>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</si>
  <si>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</si>
  <si>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</si>
  <si>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</si>
  <si>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</si>
  <si>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</si>
  <si>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</si>
  <si>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</si>
  <si>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</si>
  <si>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</si>
  <si>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</si>
  <si>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</si>
  <si>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</si>
  <si>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</si>
  <si>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</si>
  <si>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</si>
  <si>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</si>
  <si>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</si>
  <si>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</si>
  <si>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</si>
  <si>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</si>
  <si>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</si>
  <si>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</si>
  <si>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</si>
  <si>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</si>
  <si>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</si>
  <si>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</si>
  <si>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</si>
  <si>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</si>
  <si>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</si>
  <si>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</si>
  <si>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</si>
  <si>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</si>
  <si>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</si>
  <si>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</si>
  <si>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</si>
  <si>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</si>
  <si>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</si>
  <si>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</si>
  <si>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</si>
  <si>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</si>
  <si>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</si>
  <si>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</si>
  <si>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</si>
  <si>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</si>
  <si>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</si>
  <si>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</si>
  <si>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</si>
  <si>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</si>
  <si>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</si>
  <si>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</si>
  <si>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</si>
  <si>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</si>
  <si>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</si>
  <si>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</si>
  <si>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</si>
  <si>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</si>
  <si>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</si>
  <si>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</si>
  <si>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</si>
  <si>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</si>
  <si>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</si>
  <si>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</si>
  <si>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</si>
  <si>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</si>
  <si>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</si>
  <si>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</si>
  <si>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</si>
  <si>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</si>
  <si>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</si>
  <si>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</si>
  <si>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</si>
  <si>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</si>
  <si>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</si>
  <si>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</si>
  <si>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</si>
  <si>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</si>
  <si>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</si>
  <si>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</si>
  <si>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</si>
  <si>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</si>
  <si>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</si>
  <si>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</si>
  <si>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</si>
  <si>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</si>
  <si>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</si>
  <si>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</si>
  <si>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</si>
  <si>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</si>
  <si>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</si>
  <si>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</si>
  <si>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</si>
  <si>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</si>
  <si>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</si>
  <si>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</si>
  <si>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</si>
  <si>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</si>
  <si>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</si>
  <si>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</si>
  <si>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</si>
  <si>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</si>
  <si>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</si>
  <si>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</si>
  <si>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</si>
  <si>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</si>
  <si>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</si>
  <si>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</si>
  <si>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</si>
  <si>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</si>
  <si>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</si>
  <si>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</si>
  <si>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</si>
  <si>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</si>
  <si>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</si>
  <si>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</si>
  <si>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</si>
  <si>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</si>
  <si>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</si>
  <si>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</si>
  <si>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</si>
  <si>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</si>
  <si>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</si>
  <si>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</si>
  <si>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</si>
  <si>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</si>
  <si>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</si>
  <si>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</si>
  <si>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</si>
  <si>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</si>
  <si>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</si>
  <si>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</si>
  <si>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</si>
  <si>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</si>
  <si>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</si>
  <si>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</si>
  <si>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</si>
  <si>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</si>
  <si>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</si>
  <si>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</si>
  <si>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</si>
  <si>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</si>
  <si>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</si>
  <si>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</si>
  <si>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</si>
  <si>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</si>
  <si>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</si>
  <si>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</si>
  <si>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</si>
  <si>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</si>
  <si>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</si>
  <si>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</si>
  <si>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</si>
  <si>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</si>
  <si>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</si>
  <si>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</si>
  <si>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</si>
  <si>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</si>
  <si>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</si>
  <si>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</si>
  <si>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</si>
  <si>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</si>
  <si>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</si>
  <si>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</si>
  <si>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</si>
  <si>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</si>
  <si>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</si>
  <si>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</si>
  <si>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</si>
  <si>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</si>
  <si>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</si>
  <si>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</si>
  <si>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</si>
  <si>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</si>
  <si>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</si>
  <si>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</si>
  <si>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</si>
  <si>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</si>
  <si>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</si>
  <si>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</si>
  <si>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</si>
  <si>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</si>
  <si>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</si>
  <si>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</si>
  <si>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</si>
  <si>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</si>
  <si>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</si>
  <si>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</si>
  <si>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</si>
  <si>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</si>
  <si>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</si>
  <si>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</si>
  <si>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</si>
  <si>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</si>
  <si>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</si>
  <si>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</si>
  <si>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</si>
  <si>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</si>
  <si>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</si>
  <si>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</si>
  <si>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</si>
  <si>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</si>
  <si>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</si>
  <si>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</si>
  <si>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</si>
  <si>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</si>
  <si>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</si>
  <si>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</si>
  <si>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</si>
  <si>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</si>
  <si>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</si>
  <si>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</si>
  <si>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</si>
  <si>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</si>
  <si>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</si>
  <si>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</si>
  <si>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</si>
  <si>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</si>
  <si>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</si>
  <si>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</si>
  <si>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</si>
  <si>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</si>
  <si>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</si>
  <si>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</si>
  <si>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</si>
  <si>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</si>
  <si>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</si>
  <si>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</si>
  <si>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</si>
  <si>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</si>
  <si>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</si>
  <si>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</si>
  <si>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</si>
  <si>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</si>
  <si>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</si>
  <si>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</si>
  <si>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</si>
  <si>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</si>
  <si>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</si>
  <si>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</si>
  <si>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</si>
  <si>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</si>
  <si>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</si>
  <si>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</si>
  <si>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</si>
  <si>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</si>
  <si>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</si>
  <si>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</si>
  <si>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</si>
  <si>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</si>
  <si>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</si>
  <si>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</si>
  <si>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</si>
  <si>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</si>
  <si>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</si>
  <si>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</si>
  <si>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</si>
  <si>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</si>
  <si>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</si>
  <si>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</si>
  <si>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</si>
  <si>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</si>
  <si>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</si>
  <si>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</si>
  <si>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</si>
  <si>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</si>
  <si>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</si>
  <si>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</si>
  <si>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</si>
  <si>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</si>
  <si>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</si>
  <si>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</si>
  <si>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</si>
  <si>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</si>
  <si>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</si>
  <si>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</si>
  <si>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</si>
  <si>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</si>
  <si>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</si>
  <si>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</si>
  <si>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</si>
  <si>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</si>
  <si>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</si>
  <si>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</si>
  <si>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</si>
  <si>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</si>
  <si>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</si>
  <si>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</si>
  <si>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</si>
  <si>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</si>
  <si>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</si>
  <si>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</si>
  <si>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</si>
  <si>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</si>
  <si>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</si>
  <si>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</si>
  <si>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</si>
  <si>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</si>
  <si>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</si>
  <si>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</si>
  <si>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</si>
  <si>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</si>
  <si>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</si>
  <si>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</si>
  <si>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</si>
  <si>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</si>
  <si>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</si>
  <si>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</si>
  <si>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</si>
  <si>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</si>
  <si>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</si>
  <si>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</si>
  <si>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</si>
  <si>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</si>
  <si>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</si>
  <si>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</si>
  <si>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</si>
  <si>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</si>
  <si>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</si>
  <si>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</si>
  <si>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</si>
  <si>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</si>
  <si>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</si>
  <si>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</si>
  <si>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</si>
  <si>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</si>
  <si>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</si>
  <si>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</si>
  <si>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</si>
  <si>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</si>
  <si>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</si>
  <si>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</si>
  <si>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</si>
  <si>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</si>
  <si>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</si>
  <si>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</si>
  <si>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</si>
  <si>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</si>
  <si>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</si>
  <si>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</si>
  <si>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</si>
  <si>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</si>
  <si>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</si>
  <si>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</si>
  <si>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</si>
  <si>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</si>
  <si>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</si>
  <si>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</si>
  <si>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</si>
  <si>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</si>
  <si>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</si>
  <si>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</si>
  <si>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</si>
  <si>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</si>
  <si>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</si>
  <si>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</si>
  <si>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</si>
  <si>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</si>
  <si>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</si>
  <si>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</si>
  <si>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</si>
  <si>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</si>
  <si>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</si>
  <si>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</si>
  <si>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</si>
  <si>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</si>
  <si>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</si>
  <si>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</si>
  <si>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</si>
  <si>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</si>
  <si>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</si>
  <si>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</si>
  <si>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</si>
  <si>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</si>
  <si>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</si>
  <si>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</si>
  <si>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</si>
  <si>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</si>
  <si>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</si>
  <si>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</si>
  <si>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</si>
  <si>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</si>
  <si>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</si>
  <si>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</si>
  <si>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</si>
  <si>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</si>
  <si>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</si>
  <si>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</si>
  <si>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</si>
  <si>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</si>
  <si>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</si>
  <si>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</si>
  <si>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</si>
  <si>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</si>
  <si>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</si>
  <si>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</si>
  <si>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</si>
  <si>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</si>
  <si>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</si>
  <si>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</si>
  <si>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</si>
  <si>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</si>
  <si>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</si>
  <si>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</si>
  <si>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</si>
  <si>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</si>
  <si>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</si>
  <si>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</si>
  <si>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</si>
  <si>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</si>
  <si>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</si>
  <si>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</si>
  <si>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</si>
  <si>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</si>
  <si>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</si>
  <si>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</si>
  <si>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</si>
  <si>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</si>
  <si>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</si>
  <si>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</si>
  <si>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</si>
  <si>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</si>
  <si>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</si>
  <si>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</si>
  <si>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</si>
  <si>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</si>
  <si>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</si>
  <si>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</si>
  <si>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</si>
  <si>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</si>
  <si>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</si>
  <si>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</si>
  <si>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</si>
  <si>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</si>
  <si>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</si>
  <si>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</si>
  <si>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</si>
  <si>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</si>
  <si>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</si>
  <si>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</si>
  <si>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</si>
  <si>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</si>
  <si>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</si>
  <si>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</si>
  <si>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</si>
  <si>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</si>
  <si>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</si>
  <si>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</si>
  <si>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</si>
  <si>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</si>
  <si>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</si>
  <si>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</si>
  <si>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</si>
  <si>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</si>
  <si>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</si>
  <si>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</si>
  <si>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</si>
  <si>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</si>
  <si>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</si>
  <si>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</si>
  <si>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</si>
  <si>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</si>
  <si>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</si>
  <si>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</si>
  <si>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</si>
  <si>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</si>
  <si>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</si>
  <si>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</si>
  <si>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</si>
  <si>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</si>
  <si>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</si>
  <si>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</si>
  <si>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</si>
  <si>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</si>
  <si>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</si>
  <si>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</si>
  <si>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</si>
  <si>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</si>
  <si>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</si>
  <si>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</si>
  <si>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</si>
  <si>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</si>
  <si>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</si>
  <si>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</si>
  <si>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</si>
  <si>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</si>
  <si>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</si>
  <si>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</si>
  <si>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</si>
  <si>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</si>
  <si>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</si>
  <si>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</si>
  <si>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</si>
  <si>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</si>
  <si>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</si>
  <si>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</si>
  <si>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</si>
  <si>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</si>
  <si>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</si>
  <si>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</si>
  <si>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</si>
  <si>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</si>
  <si>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</si>
  <si>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</si>
  <si>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</si>
  <si>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</si>
  <si>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</si>
  <si>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</si>
  <si>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</si>
  <si>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</si>
  <si>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</si>
  <si>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</si>
  <si>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</si>
  <si>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</si>
  <si>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</si>
  <si>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</si>
  <si>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</si>
  <si>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</si>
  <si>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</si>
  <si>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</si>
  <si>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</si>
  <si>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</si>
  <si>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</si>
  <si>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</si>
  <si>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</si>
  <si>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</si>
  <si>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</si>
  <si>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</si>
  <si>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</si>
  <si>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</si>
  <si>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</si>
  <si>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</si>
  <si>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</si>
  <si>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</si>
  <si>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</si>
  <si>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</si>
  <si>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</si>
  <si>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</si>
  <si>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</si>
  <si>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</si>
  <si>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</si>
  <si>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</si>
  <si>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</si>
  <si>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</si>
  <si>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</si>
  <si>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</si>
  <si>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</si>
  <si>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</si>
  <si>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</si>
  <si>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</si>
  <si>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</si>
  <si>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</si>
  <si>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</si>
  <si>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</si>
  <si>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</si>
  <si>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</si>
  <si>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</si>
  <si>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</si>
  <si>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</si>
  <si>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</si>
  <si>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</si>
  <si>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</si>
  <si>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</si>
  <si>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</si>
  <si>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</si>
  <si>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</si>
  <si>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</si>
  <si>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</si>
  <si>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</si>
  <si>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</si>
  <si>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</si>
  <si>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</si>
  <si>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</si>
  <si>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</si>
  <si>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</si>
  <si>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</si>
  <si>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</si>
  <si>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</si>
  <si>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</si>
  <si>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</si>
  <si>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</si>
  <si>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</si>
  <si>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</si>
  <si>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</si>
  <si>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</si>
  <si>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</si>
  <si>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</si>
  <si>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</si>
  <si>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</si>
  <si>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</si>
  <si>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</si>
  <si>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</si>
  <si>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</si>
  <si>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</si>
  <si>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</si>
  <si>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</si>
  <si>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</si>
  <si>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</si>
  <si>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</si>
  <si>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</si>
  <si>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</si>
  <si>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</si>
  <si>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</si>
  <si>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</si>
  <si>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</si>
  <si>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</si>
  <si>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</si>
  <si>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</si>
  <si>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</si>
  <si>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</si>
  <si>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</si>
  <si>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</si>
  <si>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</si>
  <si>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</si>
  <si>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</si>
  <si>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</si>
  <si>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</si>
  <si>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</si>
  <si>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</si>
  <si>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</si>
  <si>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</si>
  <si>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</si>
  <si>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</si>
  <si>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</si>
  <si>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</si>
  <si>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</si>
  <si>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</si>
  <si>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</si>
  <si>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</si>
  <si>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</si>
  <si>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</si>
  <si>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</si>
  <si>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</si>
  <si>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</si>
  <si>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</si>
  <si>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</si>
  <si>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</si>
  <si>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</si>
  <si>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</si>
  <si>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</si>
  <si>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</si>
  <si>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</si>
  <si>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</si>
  <si>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</si>
  <si>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</si>
  <si>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</si>
  <si>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</si>
  <si>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</si>
  <si>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</si>
  <si>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</si>
  <si>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</si>
  <si>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</si>
  <si>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</si>
  <si>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</si>
  <si>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</si>
  <si>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</si>
  <si>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</si>
  <si>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</si>
  <si>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</si>
  <si>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</si>
  <si>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</si>
  <si>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</si>
  <si>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</si>
  <si>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</si>
  <si>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</si>
  <si>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</si>
  <si>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</si>
  <si>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</si>
  <si>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</si>
  <si>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</si>
  <si>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</si>
  <si>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</si>
  <si>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</si>
  <si>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</si>
  <si>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</si>
  <si>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</si>
  <si>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</si>
  <si>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</si>
  <si>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</si>
  <si>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</si>
  <si>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</si>
  <si>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</si>
  <si>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</si>
  <si>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</si>
  <si>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</si>
  <si>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</si>
  <si>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</si>
  <si>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</si>
  <si>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</si>
  <si>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</si>
  <si>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</si>
  <si>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</si>
  <si>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</si>
  <si>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</si>
  <si>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</si>
  <si>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</si>
  <si>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</si>
  <si>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</si>
  <si>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</si>
  <si>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</si>
  <si>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</si>
  <si>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</si>
  <si>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</si>
  <si>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</si>
  <si>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</si>
  <si>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</si>
  <si>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</si>
  <si>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</si>
  <si>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</si>
  <si>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</si>
  <si>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</si>
  <si>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</si>
  <si>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</si>
  <si>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</si>
  <si>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</si>
  <si>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</si>
  <si>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</si>
  <si>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</si>
  <si>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</si>
  <si>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</si>
  <si>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</si>
  <si>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</si>
  <si>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</si>
  <si>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</si>
  <si>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</si>
  <si>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</si>
  <si>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</si>
  <si>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</si>
  <si>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</si>
  <si>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</si>
  <si>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</si>
  <si>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</si>
  <si>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</si>
  <si>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</si>
  <si>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</si>
  <si>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</si>
  <si>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</si>
  <si>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</si>
  <si>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</si>
  <si>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</si>
  <si>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</si>
  <si>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</si>
  <si>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</si>
  <si>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</si>
  <si>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</si>
  <si>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</si>
  <si>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</si>
  <si>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</si>
  <si>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</si>
  <si>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</si>
  <si>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</si>
  <si>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</si>
  <si>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</si>
  <si>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</si>
  <si>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</si>
  <si>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</si>
  <si>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</si>
  <si>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</si>
  <si>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</si>
  <si>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</si>
  <si>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</si>
  <si>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</si>
  <si>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</si>
  <si>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</si>
  <si>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</si>
  <si>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</si>
  <si>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</si>
  <si>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</si>
  <si>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</si>
  <si>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</si>
  <si>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</si>
  <si>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</si>
  <si>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</si>
  <si>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</si>
  <si>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</si>
  <si>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</si>
  <si>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</si>
  <si>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</si>
  <si>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</si>
  <si>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</si>
  <si>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</si>
  <si>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</si>
  <si>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</si>
  <si>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</si>
  <si>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</si>
  <si>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</si>
  <si>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</si>
  <si>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</si>
  <si>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</si>
  <si>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</si>
  <si>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</si>
  <si>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</si>
  <si>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</si>
  <si>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</si>
  <si>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</si>
  <si>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</si>
  <si>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</si>
  <si>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</si>
  <si>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</si>
  <si>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</si>
  <si>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</si>
  <si>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</si>
  <si>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</si>
  <si>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</si>
  <si>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</si>
  <si>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</si>
  <si>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</si>
  <si>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</si>
  <si>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</si>
  <si>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</si>
  <si>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</si>
  <si>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</si>
  <si>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</si>
  <si>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</si>
  <si>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</si>
  <si>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</si>
  <si>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</si>
  <si>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</si>
  <si>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</si>
  <si>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</si>
  <si>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</si>
  <si>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</si>
  <si>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</si>
  <si>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</si>
  <si>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</si>
  <si>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</si>
  <si>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</si>
  <si>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</si>
  <si>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</si>
  <si>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</si>
  <si>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</si>
  <si>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</si>
  <si>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</si>
  <si>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</si>
  <si>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</si>
  <si>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</si>
  <si>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</si>
  <si>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</si>
  <si>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</si>
  <si>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</si>
  <si>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</si>
  <si>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</si>
  <si>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</si>
  <si>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</si>
  <si>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</si>
  <si>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</si>
  <si>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</si>
  <si>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</si>
  <si>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</si>
  <si>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</si>
  <si>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</si>
  <si>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</si>
  <si>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</si>
  <si>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</si>
  <si>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</si>
  <si>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</si>
  <si>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</si>
  <si>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</si>
  <si>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</si>
  <si>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</si>
  <si>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</si>
  <si>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</si>
  <si>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</si>
  <si>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</si>
  <si>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</si>
  <si>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</si>
  <si>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</si>
  <si>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</si>
  <si>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</si>
  <si>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</si>
  <si>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</si>
  <si>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</si>
  <si>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</si>
  <si>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</si>
  <si>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</si>
  <si>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</si>
  <si>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</si>
  <si>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</si>
  <si>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</si>
  <si>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</si>
  <si>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</si>
  <si>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</si>
  <si>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</si>
  <si>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</si>
  <si>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</si>
  <si>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</si>
  <si>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</si>
  <si>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</si>
  <si>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</si>
  <si>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</si>
  <si>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</si>
  <si>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</si>
  <si>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</si>
  <si>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</si>
  <si>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</si>
  <si>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</si>
  <si>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</si>
  <si>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</si>
  <si>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</si>
  <si>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</si>
  <si>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</si>
  <si>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</si>
  <si>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</si>
  <si>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</si>
  <si>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</si>
  <si>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</si>
  <si>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</si>
  <si>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</si>
  <si>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</si>
  <si>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</si>
  <si>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</si>
  <si>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</si>
  <si>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</si>
  <si>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</si>
  <si>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</si>
  <si>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</si>
  <si>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</si>
  <si>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</si>
  <si>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</si>
  <si>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</si>
  <si>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</si>
  <si>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</si>
  <si>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</si>
  <si>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</si>
  <si>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</si>
  <si>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</si>
  <si>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</si>
  <si>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</si>
  <si>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</si>
  <si>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</si>
  <si>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</si>
  <si>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</si>
  <si>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</si>
  <si>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</si>
  <si>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</si>
  <si>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</si>
  <si>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</si>
  <si>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</si>
  <si>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</si>
  <si>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</si>
  <si>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</si>
  <si>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</si>
  <si>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</si>
  <si>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</si>
  <si>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</si>
  <si>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</si>
  <si>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</si>
  <si>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</si>
  <si>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</si>
  <si>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</si>
  <si>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</si>
  <si>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</si>
  <si>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</si>
  <si>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</si>
  <si>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</si>
  <si>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</si>
  <si>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</si>
  <si>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</si>
  <si>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</si>
  <si>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</si>
  <si>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</si>
  <si>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</si>
  <si>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</si>
  <si>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</si>
  <si>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</si>
  <si>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</si>
  <si>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</si>
  <si>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</si>
  <si>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</si>
  <si>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</si>
  <si>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</si>
  <si>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</si>
  <si>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</si>
  <si>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</si>
  <si>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</si>
  <si>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</si>
  <si>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</si>
  <si>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</si>
  <si>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</si>
  <si>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</si>
  <si>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</si>
  <si>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</si>
  <si>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</si>
  <si>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</si>
  <si>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</si>
  <si>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</si>
  <si>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</si>
  <si>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</si>
  <si>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</si>
  <si>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</si>
  <si>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</si>
  <si>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</si>
  <si>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</si>
  <si>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</si>
  <si>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</si>
  <si>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</si>
  <si>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</si>
  <si>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</si>
  <si>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</si>
  <si>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</si>
  <si>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</si>
  <si>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</si>
  <si>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</si>
  <si>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</si>
  <si>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</si>
  <si>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</si>
  <si>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</si>
  <si>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</si>
  <si>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</si>
  <si>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</si>
  <si>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</si>
  <si>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</si>
  <si>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</si>
  <si>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</si>
  <si>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</si>
  <si>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</si>
  <si>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</si>
  <si>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</si>
  <si>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</si>
  <si>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</si>
  <si>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</si>
  <si>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</si>
  <si>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</si>
  <si>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</si>
  <si>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</si>
  <si>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</si>
  <si>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</si>
  <si>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</si>
  <si>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</si>
  <si>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</si>
  <si>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</si>
  <si>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</si>
  <si>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</si>
  <si>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</si>
  <si>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</si>
  <si>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</si>
  <si>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</si>
  <si>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</si>
  <si>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</si>
  <si>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</si>
  <si>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</si>
  <si>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</si>
  <si>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</si>
  <si>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</si>
  <si>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</si>
  <si>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</si>
  <si>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</si>
  <si>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</si>
  <si>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</si>
  <si>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</si>
  <si>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</si>
  <si>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</si>
  <si>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</si>
  <si>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</si>
  <si>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</si>
  <si>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</si>
  <si>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</si>
  <si>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</si>
  <si>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</si>
  <si>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</si>
  <si>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</si>
  <si>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</si>
  <si>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</si>
  <si>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</si>
  <si>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</si>
  <si>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</si>
  <si>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</si>
  <si>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</si>
  <si>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</si>
  <si>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</si>
  <si>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</si>
  <si>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</si>
  <si>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</si>
  <si>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</si>
  <si>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</si>
  <si>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</si>
  <si>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</si>
  <si>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</si>
  <si>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</si>
  <si>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</si>
  <si>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</si>
  <si>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</si>
  <si>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</si>
  <si>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</si>
  <si>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</si>
  <si>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</si>
  <si>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</si>
  <si>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</si>
  <si>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</si>
  <si>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</si>
  <si>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</si>
  <si>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</si>
  <si>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</si>
  <si>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</si>
  <si>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</si>
  <si>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</si>
  <si>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</si>
  <si>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</si>
  <si>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</si>
  <si>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</si>
  <si>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</si>
  <si>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</si>
  <si>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</si>
  <si>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</si>
  <si>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</si>
  <si>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</si>
  <si>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</si>
  <si>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</si>
  <si>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</si>
  <si>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</si>
  <si>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</si>
  <si>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</si>
  <si>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</si>
  <si>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</si>
  <si>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</si>
  <si>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</si>
  <si>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</si>
  <si>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</si>
  <si>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</si>
  <si>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</si>
  <si>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</si>
  <si>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</si>
  <si>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</si>
  <si>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</si>
  <si>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</si>
  <si>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</si>
  <si>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</si>
  <si>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</si>
  <si>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</si>
  <si>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</si>
  <si>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</si>
  <si>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</si>
  <si>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</si>
  <si>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</si>
  <si>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</si>
  <si>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</si>
  <si>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</si>
  <si>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</si>
  <si>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</si>
  <si>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</si>
  <si>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</si>
  <si>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</si>
  <si>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</si>
  <si>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</si>
  <si>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</si>
  <si>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</si>
  <si>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</si>
  <si>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</si>
  <si>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</si>
  <si>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</si>
  <si>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</si>
  <si>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</si>
  <si>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</si>
  <si>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</si>
  <si>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</si>
  <si>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</si>
  <si>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</si>
  <si>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</si>
  <si>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</si>
  <si>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</si>
  <si>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</si>
  <si>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</si>
  <si>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</si>
  <si>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</si>
  <si>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</si>
  <si>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</si>
  <si>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</si>
  <si>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</si>
  <si>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</si>
  <si>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</si>
  <si>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</si>
  <si>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</si>
  <si>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</si>
  <si>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</si>
  <si>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</si>
  <si>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</si>
  <si>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</si>
  <si>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</si>
  <si>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</si>
  <si>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</si>
  <si>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</si>
  <si>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</si>
  <si>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</si>
  <si>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</si>
  <si>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</si>
  <si>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</si>
  <si>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</si>
  <si>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</si>
  <si>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</si>
  <si>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</si>
  <si>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</si>
  <si>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</si>
  <si>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</si>
  <si>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</si>
  <si>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</si>
  <si>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</si>
  <si>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</si>
  <si>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</si>
  <si>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</si>
  <si>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</si>
  <si>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</si>
  <si>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</si>
  <si>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</si>
  <si>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</si>
  <si>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</si>
  <si>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</si>
  <si>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</si>
  <si>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</si>
  <si>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</si>
  <si>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</si>
  <si>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</si>
  <si>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</si>
  <si>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</si>
  <si>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</si>
  <si>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</si>
  <si>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</si>
  <si>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</si>
  <si>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</si>
  <si>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</si>
  <si>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</si>
  <si>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</si>
  <si>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</si>
  <si>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</si>
  <si>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</si>
  <si>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</si>
  <si>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</si>
  <si>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</si>
  <si>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</si>
  <si>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</si>
  <si>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</si>
  <si>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</si>
  <si>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</si>
  <si>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</si>
  <si>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</si>
  <si>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</si>
  <si>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</si>
  <si>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</si>
  <si>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</si>
  <si>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</si>
  <si>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</si>
  <si>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</si>
  <si>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</si>
  <si>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</si>
  <si>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</si>
  <si>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</si>
  <si>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</si>
  <si>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</si>
  <si>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</si>
  <si>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</si>
  <si>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</si>
  <si>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</si>
  <si>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</si>
  <si>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</si>
  <si>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</si>
  <si>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</si>
  <si>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</si>
  <si>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</si>
  <si>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</si>
  <si>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</si>
  <si>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</si>
  <si>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</si>
  <si>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</si>
  <si>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</si>
  <si>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</si>
  <si>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</si>
  <si>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</si>
  <si>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</si>
  <si>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</si>
  <si>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</si>
  <si>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</si>
  <si>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</si>
  <si>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</si>
  <si>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</si>
  <si>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</si>
  <si>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</si>
  <si>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</si>
  <si>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</si>
  <si>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</si>
  <si>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</si>
  <si>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</si>
  <si>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</si>
  <si>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</si>
  <si>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</si>
  <si>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</si>
  <si>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</si>
  <si>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</si>
  <si>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</si>
  <si>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</si>
  <si>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</si>
  <si>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</si>
  <si>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</si>
  <si>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</si>
  <si>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</si>
  <si>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</si>
  <si>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</si>
  <si>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</si>
  <si>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</si>
  <si>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</si>
  <si>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</si>
  <si>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</si>
  <si>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</si>
  <si>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</si>
  <si>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</si>
  <si>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</si>
  <si>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</si>
  <si>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</si>
  <si>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</si>
  <si>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</si>
  <si>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</si>
  <si>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</si>
  <si>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</si>
  <si>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</si>
  <si>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</si>
  <si>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</si>
  <si>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</si>
  <si>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</si>
  <si>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</si>
  <si>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</si>
  <si>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</si>
  <si>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</si>
  <si>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</si>
  <si>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</si>
  <si>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</si>
  <si>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</si>
  <si>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</si>
  <si>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</si>
  <si>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</si>
  <si>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</si>
  <si>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</si>
  <si>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</si>
  <si>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</si>
  <si>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</si>
  <si>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</si>
  <si>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</si>
  <si>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</si>
  <si>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</si>
  <si>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</si>
  <si>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</si>
  <si>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</si>
  <si>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</si>
  <si>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</si>
  <si>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</si>
  <si>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</si>
  <si>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</si>
  <si>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</si>
  <si>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</si>
  <si>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</si>
  <si>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</si>
  <si>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</si>
  <si>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</si>
  <si>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</si>
  <si>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</si>
  <si>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</si>
  <si>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</si>
  <si>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</si>
  <si>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</si>
  <si>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</si>
  <si>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</si>
  <si>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</si>
  <si>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</si>
  <si>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</si>
  <si>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</si>
  <si>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</si>
  <si>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</si>
  <si>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</si>
  <si>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</si>
  <si>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</si>
  <si>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</si>
  <si>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</si>
  <si>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</si>
  <si>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</si>
  <si>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</si>
  <si>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</si>
  <si>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</si>
  <si>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</si>
  <si>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</si>
  <si>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</si>
  <si>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</si>
  <si>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</si>
  <si>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</si>
  <si>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</si>
  <si>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</si>
  <si>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</si>
  <si>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</si>
  <si>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</si>
  <si>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</si>
  <si>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</si>
  <si>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</si>
  <si>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</si>
  <si>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</si>
  <si>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</si>
  <si>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</si>
  <si>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</si>
  <si>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</si>
  <si>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</si>
  <si>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</si>
  <si>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</si>
  <si>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</si>
  <si>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</si>
  <si>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</si>
  <si>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</si>
  <si>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</si>
  <si>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</si>
  <si>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</si>
  <si>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</si>
  <si>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</si>
  <si>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</si>
  <si>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</si>
  <si>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</si>
  <si>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</si>
  <si>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</si>
  <si>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</si>
  <si>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</si>
  <si>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</si>
  <si>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</si>
  <si>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</si>
  <si>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</si>
  <si>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</si>
  <si>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</si>
  <si>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</si>
  <si>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</si>
  <si>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</si>
  <si>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</si>
  <si>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</si>
  <si>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</si>
  <si>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</si>
  <si>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</si>
  <si>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</si>
  <si>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</si>
  <si>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</si>
  <si>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</si>
  <si>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</si>
  <si>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</si>
  <si>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</si>
  <si>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</si>
  <si>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</si>
  <si>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</si>
  <si>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</si>
  <si>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</si>
  <si>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</si>
  <si>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</si>
  <si>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</si>
  <si>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</si>
  <si>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</si>
  <si>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</si>
  <si>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</si>
  <si>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</si>
  <si>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</si>
  <si>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</si>
  <si>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</si>
  <si>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</si>
  <si>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</si>
  <si>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</si>
  <si>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</si>
  <si>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</si>
  <si>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</si>
  <si>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</si>
  <si>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</si>
  <si>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</si>
  <si>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</si>
  <si>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</si>
  <si>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</si>
  <si>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</si>
  <si>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</si>
  <si>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</si>
  <si>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</si>
  <si>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</si>
  <si>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</si>
  <si>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</si>
  <si>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</si>
  <si>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</si>
  <si>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</si>
  <si>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</si>
  <si>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</si>
  <si>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</si>
  <si>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</si>
  <si>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</si>
  <si>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</si>
  <si>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</si>
  <si>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</si>
  <si>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</si>
  <si>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</si>
  <si>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</si>
  <si>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</si>
  <si>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</si>
  <si>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</si>
  <si>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</si>
  <si>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</si>
  <si>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</si>
  <si>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</si>
  <si>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</si>
  <si>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</si>
  <si>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</si>
  <si>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</si>
  <si>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</si>
  <si>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</si>
  <si>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</si>
  <si>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</si>
  <si>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</si>
  <si>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</si>
  <si>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</si>
  <si>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</si>
  <si>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</si>
  <si>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</si>
  <si>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</si>
  <si>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</si>
  <si>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</si>
  <si>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</si>
  <si>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</si>
  <si>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</si>
  <si>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</si>
  <si>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</si>
  <si>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</si>
  <si>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</si>
  <si>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</si>
  <si>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</si>
  <si>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</si>
  <si>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</si>
  <si>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</si>
  <si>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</si>
  <si>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</si>
  <si>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</si>
  <si>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</si>
  <si>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</si>
  <si>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</si>
  <si>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</si>
  <si>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</si>
  <si>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</si>
  <si>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</si>
  <si>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</si>
  <si>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</si>
  <si>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</si>
  <si>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</si>
  <si>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</si>
  <si>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</si>
  <si>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</si>
  <si>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</si>
  <si>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</si>
  <si>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</si>
  <si>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</si>
  <si>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</si>
  <si>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</si>
  <si>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</si>
  <si>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</si>
  <si>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</si>
  <si>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</si>
  <si>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</si>
  <si>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</si>
  <si>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</si>
  <si>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</si>
  <si>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</si>
  <si>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</si>
  <si>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</si>
  <si>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</si>
  <si>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</si>
  <si>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</si>
  <si>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</si>
  <si>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</si>
  <si>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</si>
  <si>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</si>
  <si>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</si>
  <si>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</si>
  <si>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</si>
  <si>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</si>
  <si>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</si>
  <si>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</si>
  <si>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</si>
  <si>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</si>
  <si>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</si>
  <si>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</si>
  <si>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</si>
  <si>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</si>
  <si>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</si>
  <si>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</si>
  <si>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</si>
  <si>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</si>
  <si>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</si>
  <si>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</si>
  <si>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</si>
  <si>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</si>
  <si>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</si>
  <si>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</si>
  <si>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</si>
  <si>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</si>
  <si>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</si>
  <si>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</si>
  <si>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</si>
  <si>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</si>
  <si>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</si>
  <si>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</si>
  <si>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</si>
  <si>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</si>
  <si>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</si>
  <si>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</si>
  <si>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</si>
  <si>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</si>
  <si>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</si>
  <si>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</si>
  <si>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</si>
  <si>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</si>
  <si>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</si>
  <si>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</si>
  <si>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</si>
  <si>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</si>
  <si>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</si>
  <si>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</si>
  <si>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</si>
  <si>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</si>
  <si>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</si>
  <si>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</si>
  <si>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</si>
  <si>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</si>
  <si>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</si>
  <si>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</si>
  <si>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</si>
  <si>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</si>
  <si>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</si>
  <si>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</si>
  <si>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</si>
  <si>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</si>
  <si>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</si>
  <si>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</si>
  <si>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</si>
  <si>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</si>
  <si>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</si>
  <si>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</si>
  <si>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</si>
  <si>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</si>
  <si>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</si>
  <si>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</si>
  <si>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</si>
  <si>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</si>
  <si>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</si>
  <si>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</si>
  <si>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</si>
  <si>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</si>
  <si>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</si>
  <si>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</si>
  <si>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</si>
  <si>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</si>
  <si>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</si>
  <si>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</si>
  <si>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</si>
  <si>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</si>
  <si>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</si>
  <si>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</si>
  <si>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</si>
  <si>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</si>
  <si>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</si>
  <si>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</si>
  <si>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</si>
  <si>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</si>
  <si>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</si>
  <si>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</si>
  <si>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</si>
  <si>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</si>
  <si>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</si>
  <si>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</si>
  <si>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</si>
  <si>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</si>
  <si>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</si>
  <si>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</si>
  <si>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</si>
  <si>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</si>
  <si>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</si>
  <si>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</si>
  <si>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</si>
  <si>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</si>
  <si>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</si>
  <si>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</si>
  <si>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</si>
  <si>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</si>
  <si>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</si>
  <si>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</si>
  <si>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</si>
  <si>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</si>
  <si>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</si>
  <si>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</si>
  <si>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</si>
  <si>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</si>
  <si>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</si>
  <si>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</si>
  <si>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</si>
  <si>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</si>
  <si>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</si>
  <si>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</si>
  <si>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</si>
  <si>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</si>
  <si>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</si>
  <si>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</si>
  <si>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</si>
  <si>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</si>
  <si>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</si>
  <si>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</si>
  <si>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</si>
  <si>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</si>
  <si>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</si>
  <si>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</si>
  <si>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</si>
  <si>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</si>
  <si>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</si>
  <si>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</si>
  <si>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</si>
  <si>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</si>
  <si>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</si>
  <si>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</si>
  <si>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</si>
  <si>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</si>
  <si>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</si>
  <si>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</si>
  <si>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</si>
  <si>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</si>
  <si>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</si>
  <si>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</si>
  <si>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</si>
  <si>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</si>
  <si>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</si>
  <si>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</si>
  <si>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</si>
  <si>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</si>
  <si>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</si>
  <si>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</si>
  <si>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</si>
  <si>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</si>
  <si>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</si>
  <si>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</si>
  <si>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</si>
  <si>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</si>
  <si>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</si>
  <si>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</si>
  <si>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</si>
  <si>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</si>
  <si>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</si>
  <si>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</si>
  <si>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</si>
  <si>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</si>
  <si>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</si>
  <si>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</si>
  <si>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</si>
  <si>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</si>
  <si>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</si>
  <si>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</si>
  <si>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</si>
  <si>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</si>
  <si>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</si>
  <si>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</si>
  <si>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</si>
  <si>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</si>
  <si>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</si>
  <si>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</si>
  <si>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</si>
  <si>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</si>
  <si>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</si>
  <si>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</si>
  <si>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</si>
  <si>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</si>
  <si>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</si>
  <si>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</si>
  <si>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</si>
  <si>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</si>
  <si>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</si>
  <si>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</si>
  <si>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</si>
  <si>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</si>
  <si>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</si>
  <si>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</si>
  <si>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</si>
  <si>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</si>
  <si>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</si>
  <si>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</si>
  <si>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</si>
  <si>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</si>
  <si>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</si>
  <si>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</si>
  <si>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</si>
  <si>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</si>
  <si>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</si>
  <si>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</si>
  <si>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</si>
  <si>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</si>
  <si>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</si>
  <si>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</si>
  <si>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</si>
  <si>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</si>
  <si>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</si>
  <si>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</si>
  <si>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</si>
  <si>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</si>
  <si>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</si>
  <si>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</si>
  <si>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</si>
  <si>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</si>
  <si>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</si>
  <si>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</si>
  <si>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</si>
  <si>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</si>
  <si>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</si>
  <si>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</si>
  <si>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</si>
  <si>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</si>
  <si>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</si>
  <si>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</si>
  <si>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</si>
  <si>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</si>
  <si>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</si>
  <si>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</si>
  <si>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</si>
  <si>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</si>
  <si>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</si>
  <si>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</si>
  <si>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</si>
  <si>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</si>
  <si>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</si>
  <si>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</si>
  <si>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</si>
  <si>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</si>
  <si>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</si>
  <si>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</si>
  <si>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</si>
  <si>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</si>
  <si>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</si>
  <si>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</si>
  <si>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</si>
  <si>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</si>
  <si>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</si>
  <si>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</si>
  <si>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</si>
  <si>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</si>
  <si>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</si>
  <si>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</si>
  <si>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</si>
  <si>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</si>
  <si>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</si>
  <si>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</si>
  <si>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</si>
  <si>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</si>
  <si>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</si>
  <si>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</si>
  <si>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</si>
  <si>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</si>
  <si>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</si>
  <si>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</si>
  <si>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</si>
  <si>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</si>
  <si>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</si>
  <si>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</si>
  <si>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</si>
  <si>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</si>
  <si>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</si>
  <si>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</si>
  <si>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</si>
  <si>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</si>
  <si>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</si>
  <si>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</si>
  <si>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</si>
  <si>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</si>
  <si>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</si>
  <si>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</si>
  <si>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</si>
  <si>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</si>
  <si>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</si>
  <si>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</si>
  <si>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</si>
  <si>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</si>
  <si>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</si>
  <si>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</si>
  <si>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</si>
  <si>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</si>
  <si>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</si>
  <si>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</si>
  <si>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</si>
  <si>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</si>
  <si>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</si>
  <si>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</si>
  <si>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</si>
  <si>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</si>
  <si>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</si>
  <si>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</si>
  <si>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</si>
  <si>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</si>
  <si>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</si>
  <si>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</si>
  <si>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</si>
  <si>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</si>
  <si>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</si>
  <si>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</si>
  <si>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</si>
  <si>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</si>
  <si>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</si>
  <si>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</si>
  <si>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</si>
  <si>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</si>
  <si>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</si>
  <si>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</si>
  <si>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</si>
  <si>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</si>
  <si>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</si>
  <si>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</si>
  <si>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</si>
  <si>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</si>
  <si>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</si>
  <si>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</si>
  <si>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</si>
  <si>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</si>
  <si>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</si>
  <si>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</si>
  <si>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</si>
  <si>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</si>
  <si>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</si>
  <si>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</si>
  <si>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</si>
  <si>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</si>
  <si>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</si>
  <si>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</si>
  <si>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</si>
  <si>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</si>
  <si>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</si>
  <si>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</si>
  <si>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</si>
  <si>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</si>
  <si>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</si>
  <si>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</si>
  <si>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</si>
  <si>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</si>
  <si>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</si>
  <si>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</si>
  <si>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</si>
  <si>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</si>
  <si>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</si>
  <si>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</si>
  <si>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</si>
  <si>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</si>
  <si>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</si>
  <si>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</si>
  <si>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</si>
  <si>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</si>
  <si>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</si>
  <si>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</si>
  <si>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</si>
  <si>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</si>
  <si>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</si>
  <si>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</si>
  <si>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</si>
  <si>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</si>
  <si>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</si>
  <si>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</si>
  <si>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</si>
  <si>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</si>
  <si>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</si>
  <si>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</si>
  <si>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</si>
  <si>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</si>
  <si>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</si>
  <si>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</si>
  <si>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</si>
  <si>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</si>
  <si>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</si>
  <si>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</si>
  <si>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</si>
  <si>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</si>
  <si>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</si>
  <si>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</si>
  <si>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</si>
  <si>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</si>
  <si>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</si>
  <si>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</si>
  <si>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</si>
  <si>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</si>
  <si>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</si>
  <si>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</si>
  <si>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</si>
  <si>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</si>
  <si>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</si>
  <si>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</si>
  <si>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</si>
  <si>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</si>
  <si>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</si>
  <si>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</si>
  <si>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</si>
  <si>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</si>
  <si>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</si>
  <si>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</si>
  <si>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</si>
  <si>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</si>
  <si>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</si>
  <si>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</si>
  <si>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</si>
  <si>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</si>
  <si>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</si>
  <si>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</si>
  <si>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</si>
  <si>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</si>
  <si>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</si>
  <si>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</si>
  <si>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</si>
  <si>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</si>
  <si>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</si>
  <si>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</si>
  <si>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</si>
  <si>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</si>
  <si>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</si>
  <si>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</si>
  <si>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</si>
  <si>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</si>
  <si>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</si>
  <si>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</si>
  <si>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</si>
  <si>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</si>
  <si>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</si>
  <si>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</si>
  <si>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</si>
  <si>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</si>
  <si>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</si>
  <si>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</si>
  <si>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</si>
  <si>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</si>
  <si>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</si>
  <si>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</si>
  <si>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</si>
  <si>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</si>
  <si>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</si>
  <si>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</si>
  <si>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</si>
  <si>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</si>
  <si>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</si>
  <si>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</si>
  <si>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</si>
  <si>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</si>
  <si>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</si>
  <si>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</si>
  <si>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</si>
  <si>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</si>
  <si>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</si>
  <si>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</si>
  <si>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</si>
  <si>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</si>
  <si>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</si>
  <si>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</si>
  <si>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</si>
  <si>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</si>
  <si>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</si>
  <si>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</si>
  <si>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</si>
  <si>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</si>
  <si>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</si>
  <si>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</si>
  <si>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</si>
  <si>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</si>
  <si>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</si>
  <si>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</si>
  <si>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</si>
  <si>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</si>
  <si>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</si>
  <si>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</si>
  <si>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</si>
  <si>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</si>
  <si>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</si>
  <si>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</si>
  <si>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</si>
  <si>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</si>
  <si>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</si>
  <si>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</si>
  <si>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</si>
  <si>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</si>
  <si>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</si>
  <si>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</si>
  <si>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</si>
  <si>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</si>
  <si>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</si>
  <si>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</si>
  <si>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</si>
  <si>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</si>
  <si>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</si>
  <si>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</si>
  <si>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</si>
  <si>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</si>
  <si>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</si>
  <si>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</si>
  <si>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</si>
  <si>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</si>
  <si>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</si>
  <si>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</si>
  <si>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</si>
  <si>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</si>
  <si>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</si>
  <si>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</si>
  <si>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</si>
  <si>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</si>
  <si>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</si>
  <si>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</si>
  <si>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</si>
  <si>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</si>
  <si>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</si>
  <si>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</si>
  <si>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</si>
  <si>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</si>
  <si>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</si>
  <si>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</si>
  <si>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</si>
  <si>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</si>
  <si>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</si>
  <si>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</si>
  <si>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</si>
  <si>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</si>
  <si>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</si>
  <si>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</si>
  <si>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</si>
  <si>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</si>
  <si>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</si>
  <si>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</si>
  <si>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</si>
  <si>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</si>
  <si>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</si>
  <si>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</si>
  <si>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</si>
  <si>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</si>
  <si>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</si>
  <si>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</si>
  <si>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</si>
  <si>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</si>
  <si>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</si>
  <si>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</si>
  <si>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</si>
  <si>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</si>
  <si>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</si>
  <si>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</si>
  <si>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</si>
  <si>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</si>
  <si>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</si>
  <si>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</si>
  <si>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</si>
  <si>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</si>
  <si>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</si>
  <si>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</si>
  <si>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</si>
  <si>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</si>
  <si>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</si>
  <si>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</si>
  <si>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</si>
  <si>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</si>
  <si>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</si>
  <si>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</si>
  <si>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</si>
  <si>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</si>
  <si>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</si>
  <si>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</si>
  <si>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</si>
  <si>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</si>
  <si>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</si>
  <si>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</si>
  <si>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</si>
  <si>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</si>
  <si>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</si>
  <si>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</si>
  <si>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</si>
  <si>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</si>
  <si>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</si>
  <si>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</si>
  <si>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</si>
  <si>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</si>
  <si>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</si>
  <si>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</si>
  <si>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</si>
  <si>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</si>
  <si>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</si>
  <si>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</si>
  <si>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</si>
  <si>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</si>
  <si>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</si>
  <si>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</si>
  <si>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</si>
  <si>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</si>
  <si>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</si>
  <si>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</si>
  <si>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</si>
  <si>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</si>
  <si>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</si>
  <si>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</si>
  <si>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</si>
  <si>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</si>
  <si>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</si>
  <si>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</si>
  <si>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</si>
  <si>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</si>
  <si>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</si>
  <si>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</si>
  <si>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</si>
  <si>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</si>
  <si>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</si>
  <si>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</si>
  <si>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</si>
  <si>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</si>
  <si>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</si>
  <si>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</si>
  <si>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</si>
  <si>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</si>
  <si>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</si>
  <si>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</si>
  <si>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</si>
  <si>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</si>
  <si>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</si>
  <si>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</si>
  <si>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</si>
  <si>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</si>
  <si>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</si>
  <si>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</si>
  <si>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</si>
  <si>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</si>
  <si>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</si>
  <si>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</si>
  <si>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</si>
  <si>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</si>
  <si>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</si>
  <si>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</si>
  <si>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</si>
  <si>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</si>
  <si>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</si>
  <si>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</si>
  <si>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</si>
  <si>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</si>
  <si>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</si>
  <si>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</si>
  <si>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</si>
  <si>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</si>
  <si>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</si>
  <si>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</si>
  <si>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</si>
  <si>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</si>
  <si>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</si>
  <si>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</si>
  <si>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</si>
  <si>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</si>
  <si>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</si>
  <si>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</si>
  <si>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</si>
  <si>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</si>
  <si>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</si>
  <si>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</si>
  <si>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</si>
  <si>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</si>
  <si>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</si>
  <si>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</si>
  <si>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</si>
  <si>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</si>
  <si>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</si>
  <si>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</si>
  <si>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</si>
  <si>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</si>
  <si>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</si>
  <si>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</si>
  <si>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</si>
  <si>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</si>
  <si>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</si>
  <si>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</si>
  <si>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</si>
  <si>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</si>
  <si>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</si>
  <si>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</si>
  <si>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</si>
  <si>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</si>
  <si>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</si>
  <si>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</si>
  <si>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</si>
  <si>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</si>
  <si>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</si>
  <si>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</si>
  <si>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</si>
  <si>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</si>
  <si>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</si>
  <si>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</si>
  <si>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</si>
  <si>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</si>
  <si>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</si>
  <si>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</si>
  <si>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</si>
  <si>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</si>
  <si>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</si>
  <si>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</si>
  <si>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</si>
  <si>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</si>
  <si>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</si>
  <si>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</si>
  <si>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</si>
  <si>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</si>
  <si>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</si>
  <si>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</si>
  <si>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</si>
  <si>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</si>
  <si>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</si>
  <si>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</si>
  <si>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</si>
  <si>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</si>
  <si>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</si>
  <si>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</si>
  <si>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</si>
  <si>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</si>
  <si>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</si>
  <si>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</si>
  <si>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</si>
  <si>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</si>
  <si>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</si>
  <si>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</si>
  <si>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</si>
  <si>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</si>
  <si>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</si>
  <si>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</si>
  <si>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</si>
  <si>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</si>
  <si>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</si>
  <si>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</si>
  <si>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</si>
  <si>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</si>
  <si>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</si>
  <si>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</si>
  <si>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</si>
  <si>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</si>
  <si>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</si>
  <si>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</si>
  <si>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</si>
  <si>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</si>
  <si>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</si>
  <si>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</si>
  <si>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</si>
  <si>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</si>
  <si>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</si>
  <si>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</si>
  <si>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</si>
  <si>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</si>
  <si>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</si>
  <si>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</si>
  <si>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</si>
  <si>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</si>
  <si>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</si>
  <si>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</si>
  <si>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</si>
  <si>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</si>
  <si>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</si>
  <si>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</si>
  <si>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</si>
  <si>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</si>
  <si>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</si>
  <si>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</si>
  <si>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</si>
  <si>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</si>
  <si>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</si>
  <si>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</si>
  <si>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</si>
  <si>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</si>
  <si>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</si>
  <si>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</si>
  <si>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</si>
  <si>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</si>
  <si>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</si>
  <si>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</si>
  <si>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</si>
  <si>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</si>
  <si>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</si>
  <si>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</si>
  <si>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</si>
  <si>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</si>
  <si>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</si>
  <si>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</si>
  <si>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</si>
  <si>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</si>
  <si>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</si>
  <si>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</si>
  <si>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</si>
  <si>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</si>
  <si>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</si>
  <si>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</si>
  <si>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</si>
  <si>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</si>
  <si>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</si>
  <si>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</si>
  <si>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</si>
  <si>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</si>
  <si>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</si>
  <si>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</si>
  <si>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</si>
  <si>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</si>
  <si>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</si>
  <si>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</si>
  <si>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</si>
  <si>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</si>
  <si>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</si>
  <si>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</si>
  <si>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</si>
  <si>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</si>
  <si>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</si>
  <si>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</si>
  <si>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</si>
  <si>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</si>
  <si>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</si>
  <si>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</si>
  <si>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</si>
  <si>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</si>
  <si>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</si>
  <si>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</si>
  <si>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</si>
  <si>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</si>
  <si>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</si>
  <si>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</si>
  <si>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</si>
  <si>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</si>
  <si>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</si>
  <si>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</si>
  <si>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</si>
  <si>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</si>
  <si>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</si>
  <si>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</si>
  <si>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</si>
  <si>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</si>
  <si>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</si>
  <si>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</si>
  <si>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</si>
  <si>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</si>
  <si>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</si>
  <si>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</si>
  <si>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</si>
  <si>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</si>
  <si>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</si>
  <si>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</si>
  <si>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</si>
  <si>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</si>
  <si>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</si>
  <si>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</si>
  <si>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</si>
  <si>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</si>
  <si>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</si>
  <si>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</si>
  <si>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</si>
  <si>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</si>
  <si>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</si>
  <si>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</si>
  <si>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</si>
  <si>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</si>
  <si>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</si>
  <si>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</si>
  <si>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</si>
  <si>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</si>
  <si>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</si>
  <si>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</si>
  <si>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</si>
  <si>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</si>
  <si>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</si>
  <si>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</si>
  <si>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</si>
  <si>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</si>
  <si>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</si>
  <si>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</si>
  <si>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</si>
  <si>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</si>
  <si>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</si>
  <si>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</si>
  <si>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</si>
  <si>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</si>
  <si>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</si>
  <si>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</si>
  <si>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</si>
  <si>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</si>
  <si>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</si>
  <si>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</si>
  <si>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</si>
  <si>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</si>
  <si>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</si>
  <si>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</si>
  <si>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</si>
  <si>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</si>
  <si>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</si>
  <si>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</si>
  <si>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</si>
  <si>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</si>
  <si>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</si>
  <si>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</si>
  <si>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</si>
  <si>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</si>
  <si>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</si>
  <si>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</si>
  <si>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</si>
  <si>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</si>
  <si>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</si>
  <si>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</si>
  <si>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</si>
  <si>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</si>
  <si>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</si>
  <si>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</si>
  <si>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</si>
  <si>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</si>
  <si>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</si>
  <si>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</si>
  <si>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</si>
  <si>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</si>
  <si>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</si>
  <si>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</si>
  <si>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</si>
  <si>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</si>
  <si>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</si>
  <si>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</si>
  <si>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</si>
  <si>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</si>
  <si>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</si>
  <si>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</si>
  <si>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</si>
  <si>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</si>
  <si>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</si>
  <si>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</si>
  <si>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</si>
  <si>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</si>
  <si>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</si>
  <si>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</si>
  <si>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</si>
  <si>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</si>
  <si>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</si>
  <si>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</si>
  <si>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</si>
  <si>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</si>
  <si>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</si>
  <si>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</si>
  <si>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</si>
  <si>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</si>
  <si>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</si>
  <si>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</si>
  <si>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</si>
  <si>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</si>
  <si>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</si>
  <si>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</si>
  <si>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</si>
  <si>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</si>
  <si>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</si>
  <si>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</si>
  <si>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</si>
  <si>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</si>
  <si>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</si>
  <si>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</si>
  <si>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</si>
  <si>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</si>
  <si>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</si>
  <si>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</si>
  <si>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</si>
  <si>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</si>
  <si>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</si>
  <si>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</si>
  <si>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</si>
  <si>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</si>
  <si>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</si>
  <si>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</si>
  <si>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</si>
  <si>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</si>
  <si>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</si>
  <si>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</si>
  <si>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</si>
  <si>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</si>
  <si>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</si>
  <si>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</si>
  <si>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</si>
  <si>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</si>
  <si>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</si>
  <si>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</si>
  <si>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</si>
  <si>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</si>
  <si>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</si>
  <si>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</si>
  <si>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</si>
  <si>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</si>
  <si>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</si>
  <si>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</si>
  <si>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</si>
  <si>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</si>
  <si>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</si>
  <si>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</si>
  <si>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</si>
  <si>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</si>
  <si>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</si>
  <si>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</si>
  <si>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</si>
  <si>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</si>
  <si>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</si>
  <si>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</si>
  <si>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</si>
  <si>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</si>
  <si>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</si>
  <si>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</si>
  <si>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</si>
  <si>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</si>
  <si>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</si>
  <si>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</si>
  <si>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</si>
  <si>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</si>
  <si>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</si>
  <si>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</si>
  <si>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</si>
  <si>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</si>
  <si>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</si>
  <si>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</si>
  <si>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</si>
  <si>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</si>
  <si>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</si>
  <si>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</si>
  <si>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</si>
  <si>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</si>
  <si>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</si>
  <si>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</si>
  <si>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</si>
  <si>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</si>
  <si>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</si>
  <si>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</si>
  <si>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</si>
  <si>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</si>
  <si>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</si>
  <si>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</si>
  <si>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</si>
  <si>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</si>
  <si>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</si>
  <si>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</si>
  <si>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</si>
  <si>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</si>
  <si>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</si>
  <si>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</si>
  <si>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</si>
  <si>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</si>
  <si>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</si>
  <si>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</si>
  <si>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</si>
  <si>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</si>
  <si>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</si>
  <si>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</si>
  <si>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</si>
  <si>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</si>
  <si>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</si>
  <si>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</si>
  <si>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</si>
  <si>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</si>
  <si>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</si>
  <si>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</si>
  <si>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</si>
  <si>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</si>
  <si>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</si>
  <si>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</si>
  <si>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</si>
  <si>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</si>
  <si>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</si>
  <si>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</si>
  <si>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</si>
  <si>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</si>
  <si>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</si>
  <si>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</si>
  <si>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</si>
  <si>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</si>
  <si>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</si>
  <si>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</si>
  <si>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</si>
  <si>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</si>
  <si>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</si>
  <si>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</si>
  <si>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</si>
  <si>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</si>
  <si>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</si>
  <si>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</si>
  <si>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</si>
  <si>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</si>
  <si>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</si>
  <si>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</si>
  <si>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</si>
  <si>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</si>
  <si>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</si>
  <si>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</si>
  <si>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</si>
  <si>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</si>
  <si>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</si>
  <si>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</si>
  <si>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</si>
  <si>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</si>
  <si>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</si>
  <si>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</si>
  <si>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</si>
  <si>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</si>
  <si>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</si>
  <si>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</si>
  <si>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</si>
  <si>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</si>
  <si>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</si>
  <si>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</si>
  <si>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</si>
  <si>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</si>
  <si>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</si>
  <si>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</si>
  <si>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</si>
  <si>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</si>
  <si>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</si>
  <si>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</si>
  <si>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</si>
  <si>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</si>
  <si>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</si>
  <si>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</si>
  <si>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</si>
  <si>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</si>
  <si>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</si>
  <si>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</si>
  <si>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</si>
  <si>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</si>
  <si>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</si>
  <si>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</si>
  <si>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</si>
  <si>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</si>
  <si>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</si>
  <si>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</si>
  <si>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</si>
  <si>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</si>
  <si>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</si>
  <si>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</si>
  <si>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</si>
  <si>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</si>
  <si>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</si>
  <si>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</si>
  <si>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</si>
  <si>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</si>
  <si>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</si>
  <si>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</si>
  <si>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</si>
  <si>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</si>
  <si>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</si>
  <si>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</si>
  <si>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</si>
  <si>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</si>
  <si>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</si>
  <si>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</si>
  <si>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</si>
  <si>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</si>
  <si>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</si>
  <si>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</si>
  <si>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</si>
  <si>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</si>
  <si>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</si>
  <si>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</si>
  <si>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</si>
  <si>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</si>
  <si>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</si>
  <si>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</si>
  <si>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</si>
  <si>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</si>
  <si>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</si>
  <si>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</si>
  <si>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</si>
  <si>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</si>
  <si>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</si>
  <si>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</si>
  <si>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</si>
  <si>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</si>
  <si>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</si>
  <si>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</si>
  <si>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</si>
  <si>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</si>
  <si>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</si>
  <si>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</si>
  <si>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</si>
  <si>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</si>
  <si>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</si>
  <si>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</si>
  <si>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</si>
  <si>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</si>
  <si>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</si>
  <si>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</si>
  <si>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</si>
  <si>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</si>
  <si>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</si>
  <si>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</si>
  <si>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</si>
  <si>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</si>
  <si>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</si>
  <si>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</si>
  <si>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</si>
  <si>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</si>
  <si>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</si>
  <si>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</si>
  <si>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</si>
  <si>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</si>
  <si>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</si>
  <si>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</si>
  <si>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</si>
  <si>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</si>
  <si>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</si>
  <si>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</si>
  <si>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</si>
  <si>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</si>
  <si>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</si>
  <si>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</si>
  <si>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</si>
  <si>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</si>
  <si>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</si>
  <si>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</si>
  <si>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</si>
  <si>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</si>
  <si>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</si>
  <si>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</si>
  <si>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</si>
  <si>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</si>
  <si>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</si>
  <si>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</si>
  <si>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</si>
  <si>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</si>
  <si>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</si>
  <si>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</si>
  <si>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</si>
  <si>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</si>
  <si>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</si>
  <si>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</si>
  <si>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</si>
  <si>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</si>
  <si>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</si>
  <si>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</si>
  <si>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</si>
  <si>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</si>
  <si>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</si>
  <si>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</si>
  <si>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</si>
  <si>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</si>
  <si>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</si>
  <si>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</si>
  <si>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</si>
  <si>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</si>
  <si>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</si>
  <si>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</si>
  <si>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</si>
  <si>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</si>
  <si>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</si>
  <si>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</si>
  <si>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</si>
  <si>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</si>
  <si>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</si>
  <si>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</si>
  <si>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</si>
  <si>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</si>
  <si>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</si>
  <si>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</si>
  <si>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</si>
  <si>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</si>
  <si>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</si>
  <si>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</si>
  <si>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</si>
  <si>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</si>
  <si>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</si>
  <si>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</si>
  <si>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</si>
  <si>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</si>
  <si>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</si>
  <si>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</si>
  <si>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</si>
  <si>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</si>
  <si>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</si>
  <si>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</si>
  <si>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</si>
  <si>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</si>
  <si>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</si>
  <si>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</si>
  <si>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</si>
  <si>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</si>
  <si>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</si>
  <si>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</si>
  <si>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</si>
  <si>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</si>
  <si>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</si>
  <si>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</si>
  <si>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</si>
  <si>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</si>
  <si>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</si>
  <si>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</si>
  <si>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</si>
  <si>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</si>
  <si>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</si>
  <si>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</si>
  <si>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</si>
  <si>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</si>
  <si>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</si>
  <si>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</si>
  <si>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</si>
  <si>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</si>
  <si>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</si>
  <si>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</si>
  <si>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</si>
  <si>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</si>
  <si>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</si>
  <si>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</si>
  <si>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</si>
  <si>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</si>
  <si>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</si>
  <si>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</si>
  <si>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</si>
  <si>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</si>
  <si>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</si>
  <si>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</si>
  <si>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</si>
  <si>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</si>
  <si>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</si>
  <si>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</si>
  <si>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</si>
  <si>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</si>
  <si>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</si>
  <si>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</si>
  <si>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</si>
  <si>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</si>
  <si>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</si>
  <si>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</si>
  <si>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</si>
  <si>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</si>
  <si>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</si>
  <si>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</si>
  <si>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</si>
  <si>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</si>
  <si>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</si>
  <si>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</si>
  <si>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</si>
  <si>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</si>
  <si>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</si>
  <si>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</si>
  <si>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</si>
  <si>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</si>
  <si>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</si>
  <si>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</si>
  <si>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</si>
  <si>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</si>
  <si>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</si>
  <si>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</si>
  <si>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</si>
  <si>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</si>
  <si>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</si>
  <si>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</si>
  <si>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</si>
  <si>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</si>
  <si>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</si>
  <si>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</si>
  <si>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</si>
  <si>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</si>
  <si>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</si>
  <si>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</si>
  <si>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</si>
  <si>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</si>
  <si>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</si>
  <si>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</si>
  <si>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</si>
  <si>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</si>
  <si>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</si>
  <si>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</si>
  <si>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</si>
  <si>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</si>
  <si>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</si>
  <si>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</si>
  <si>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</si>
  <si>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</si>
  <si>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</si>
  <si>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</si>
  <si>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</si>
  <si>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</si>
  <si>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</si>
  <si>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</si>
  <si>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</si>
  <si>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</si>
  <si>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</si>
  <si>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</si>
  <si>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</si>
  <si>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</si>
  <si>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</si>
  <si>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</si>
  <si>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</si>
  <si>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</si>
  <si>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</si>
  <si>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</si>
  <si>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</si>
  <si>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</si>
  <si>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</si>
  <si>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</si>
  <si>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</si>
  <si>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</si>
  <si>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</si>
  <si>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</si>
  <si>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</si>
  <si>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</si>
  <si>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</si>
  <si>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</si>
  <si>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</si>
  <si>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</si>
  <si>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</si>
  <si>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</si>
  <si>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</si>
  <si>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</si>
  <si>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</si>
  <si>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</si>
  <si>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</si>
  <si>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</si>
  <si>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</si>
  <si>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</si>
  <si>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</si>
  <si>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</si>
  <si>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</si>
  <si>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</si>
  <si>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</si>
  <si>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</si>
  <si>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</si>
  <si>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</si>
  <si>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</si>
  <si>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</si>
  <si>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</si>
  <si>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</si>
  <si>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</si>
  <si>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</si>
  <si>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</si>
  <si>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</si>
  <si>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</si>
  <si>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</si>
  <si>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</si>
  <si>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</si>
  <si>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</si>
  <si>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</si>
  <si>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</si>
  <si>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</si>
  <si>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</si>
  <si>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</si>
  <si>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</si>
  <si>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</si>
  <si>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</si>
  <si>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</si>
  <si>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</si>
  <si>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</si>
  <si>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</si>
  <si>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</si>
  <si>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</si>
  <si>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</si>
  <si>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</si>
  <si>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</si>
  <si>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</si>
  <si>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</si>
  <si>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</si>
  <si>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</si>
  <si>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</si>
  <si>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</si>
  <si>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</si>
  <si>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</si>
  <si>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</si>
  <si>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</si>
  <si>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</si>
  <si>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</si>
  <si>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</si>
  <si>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</si>
  <si>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</si>
  <si>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</si>
  <si>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</si>
  <si>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</si>
  <si>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</si>
  <si>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</si>
  <si>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</si>
  <si>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</si>
  <si>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</si>
  <si>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</si>
  <si>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</si>
  <si>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</si>
  <si>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</si>
  <si>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</si>
  <si>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</si>
  <si>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</si>
  <si>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</si>
  <si>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</si>
  <si>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</si>
  <si>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</si>
  <si>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</si>
  <si>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</si>
  <si>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</si>
  <si>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</si>
  <si>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</si>
  <si>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</si>
  <si>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</si>
  <si>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</si>
  <si>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</si>
  <si>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</si>
  <si>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</si>
  <si>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</si>
  <si>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</si>
  <si>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</si>
  <si>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</si>
  <si>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</si>
  <si>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</si>
  <si>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</si>
  <si>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</si>
  <si>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</si>
  <si>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</si>
  <si>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</si>
  <si>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</si>
  <si>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</si>
  <si>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</si>
  <si>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</si>
  <si>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</si>
  <si>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</si>
  <si>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</si>
  <si>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</si>
  <si>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</si>
  <si>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</si>
  <si>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</si>
  <si>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</si>
  <si>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</si>
  <si>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</si>
  <si>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</si>
  <si>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</si>
  <si>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</si>
  <si>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</si>
  <si>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</si>
  <si>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</si>
  <si>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</si>
  <si>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</si>
  <si>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</si>
  <si>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</si>
  <si>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</si>
  <si>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</si>
  <si>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</si>
  <si>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</si>
  <si>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</si>
  <si>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</si>
  <si>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</si>
  <si>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</si>
  <si>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</si>
  <si>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</si>
  <si>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</si>
  <si>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</si>
  <si>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</si>
  <si>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</si>
  <si>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</si>
  <si>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</si>
  <si>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</si>
  <si>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</si>
  <si>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</si>
  <si>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</si>
  <si>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</si>
  <si>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</si>
  <si>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</si>
  <si>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</si>
  <si>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</si>
  <si>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</si>
  <si>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</si>
  <si>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</si>
  <si>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</si>
  <si>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</si>
  <si>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</si>
  <si>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</si>
  <si>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</si>
  <si>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</si>
  <si>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</si>
  <si>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</si>
  <si>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</si>
  <si>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</si>
  <si>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</si>
  <si>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</si>
  <si>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</si>
  <si>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</si>
  <si>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</si>
  <si>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</si>
  <si>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</si>
  <si>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</si>
  <si>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</si>
  <si>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</si>
  <si>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</si>
  <si>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</si>
  <si>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</si>
  <si>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</si>
  <si>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</si>
  <si>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</si>
  <si>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</si>
  <si>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</si>
  <si>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</si>
  <si>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</si>
  <si>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</si>
  <si>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</si>
  <si>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</si>
  <si>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</si>
  <si>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</si>
  <si>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</si>
  <si>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</si>
  <si>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</si>
  <si>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</si>
  <si>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</si>
  <si>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</si>
  <si>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</si>
  <si>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</si>
  <si>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</si>
  <si>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</si>
  <si>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</si>
  <si>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</si>
  <si>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</si>
  <si>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</si>
  <si>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</si>
  <si>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</si>
  <si>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</si>
  <si>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</si>
  <si>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</si>
  <si>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</si>
  <si>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</si>
  <si>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</si>
  <si>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</si>
  <si>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</si>
  <si>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</si>
  <si>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</si>
  <si>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</si>
  <si>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</si>
  <si>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</si>
  <si>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</si>
  <si>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</si>
  <si>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</si>
  <si>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</si>
  <si>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</si>
  <si>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</si>
  <si>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</si>
  <si>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</si>
  <si>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</si>
  <si>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</si>
  <si>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</si>
  <si>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</si>
  <si>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</si>
  <si>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</si>
  <si>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</si>
  <si>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</si>
  <si>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</si>
  <si>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</si>
  <si>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</si>
  <si>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</si>
  <si>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</si>
  <si>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</si>
  <si>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</si>
  <si>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</si>
  <si>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</si>
  <si>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</si>
  <si>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</si>
  <si>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</si>
  <si>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</si>
  <si>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</si>
  <si>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</si>
  <si>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</si>
  <si>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</si>
  <si>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</si>
  <si>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</si>
  <si>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</si>
  <si>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</si>
  <si>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</si>
  <si>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</si>
  <si>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</si>
  <si>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</si>
  <si>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</si>
  <si>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</si>
  <si>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</si>
  <si>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</si>
  <si>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</si>
  <si>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</si>
  <si>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</si>
  <si>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</si>
  <si>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</si>
  <si>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</si>
  <si>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</si>
  <si>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</si>
  <si>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</si>
  <si>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</si>
  <si>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</si>
  <si>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</si>
  <si>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</si>
  <si>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</si>
  <si>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</si>
  <si>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</si>
  <si>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</si>
  <si>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</si>
  <si>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</si>
  <si>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</si>
  <si>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</si>
  <si>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</si>
  <si>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</si>
  <si>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</si>
  <si>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</si>
  <si>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</si>
  <si>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</si>
  <si>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</si>
  <si>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</si>
  <si>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</si>
  <si>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</si>
  <si>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</si>
  <si>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</si>
  <si>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</si>
  <si>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</si>
  <si>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</si>
  <si>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</si>
  <si>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</si>
  <si>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</si>
  <si>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</si>
  <si>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</si>
  <si>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</si>
  <si>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</si>
  <si>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</si>
  <si>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</si>
  <si>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</si>
  <si>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</si>
  <si>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</si>
  <si>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</si>
  <si>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</si>
  <si>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</si>
  <si>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</si>
  <si>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</si>
  <si>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</si>
  <si>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</si>
  <si>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</si>
  <si>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</si>
  <si>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</si>
  <si>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</si>
  <si>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</si>
  <si>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</si>
  <si>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</si>
  <si>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</si>
  <si>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</si>
  <si>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</si>
  <si>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</si>
  <si>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</si>
  <si>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</si>
  <si>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</si>
  <si>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</si>
  <si>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</si>
  <si>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</si>
  <si>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</si>
  <si>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</si>
  <si>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</si>
  <si>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</si>
  <si>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</si>
  <si>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</si>
  <si>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</si>
  <si>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</si>
  <si>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</si>
  <si>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</si>
  <si>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</si>
  <si>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</si>
  <si>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</si>
  <si>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</si>
  <si>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</si>
  <si>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</si>
  <si>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</si>
  <si>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</si>
  <si>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</si>
  <si>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</si>
  <si>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</si>
  <si>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</si>
  <si>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</si>
  <si>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</si>
  <si>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</si>
  <si>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</si>
  <si>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</si>
  <si>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</si>
  <si>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</si>
  <si>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</si>
  <si>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</si>
  <si>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</si>
  <si>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</si>
  <si>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</si>
  <si>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</si>
  <si>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</si>
  <si>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</si>
  <si>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</si>
  <si>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</si>
  <si>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</si>
  <si>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</si>
  <si>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</si>
  <si>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</si>
  <si>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</si>
  <si>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</si>
  <si>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</si>
  <si>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</si>
  <si>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</si>
  <si>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</si>
  <si>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</si>
  <si>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</si>
  <si>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</si>
  <si>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</si>
  <si>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</si>
  <si>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</si>
  <si>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</si>
  <si>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</si>
  <si>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</si>
  <si>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</si>
  <si>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</si>
  <si>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</si>
  <si>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</si>
  <si>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</si>
  <si>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</si>
  <si>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</si>
  <si>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</si>
  <si>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</si>
  <si>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</si>
  <si>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</si>
  <si>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</si>
  <si>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</si>
  <si>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</si>
  <si>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</si>
  <si>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</si>
  <si>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</si>
  <si>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</si>
  <si>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</si>
  <si>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</si>
  <si>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</si>
  <si>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</si>
  <si>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</si>
  <si>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</si>
  <si>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</si>
  <si>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</si>
  <si>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</si>
  <si>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</si>
  <si>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</si>
  <si>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</si>
  <si>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</si>
  <si>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</si>
  <si>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</si>
  <si>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</si>
  <si>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</si>
  <si>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</si>
  <si>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</si>
  <si>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</si>
  <si>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</si>
  <si>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</si>
  <si>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</si>
  <si>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</si>
  <si>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</si>
  <si>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</si>
  <si>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</si>
  <si>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</si>
  <si>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</si>
  <si>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</si>
  <si>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</si>
  <si>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</si>
  <si>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</si>
  <si>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</si>
  <si>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</si>
  <si>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</si>
  <si>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</si>
  <si>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</si>
  <si>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</si>
  <si>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</si>
  <si>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</si>
  <si>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</si>
  <si>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</si>
  <si>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</si>
  <si>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</si>
  <si>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</si>
  <si>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</si>
  <si>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</si>
  <si>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</si>
  <si>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</si>
  <si>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</si>
  <si>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</si>
  <si>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</si>
  <si>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</si>
  <si>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</si>
  <si>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</si>
  <si>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</si>
  <si>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</si>
  <si>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</si>
  <si>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</si>
  <si>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</si>
  <si>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</si>
  <si>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</si>
  <si>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</si>
  <si>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</si>
  <si>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</si>
  <si>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</si>
  <si>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</si>
  <si>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</si>
  <si>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</si>
  <si>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</si>
  <si>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</si>
  <si>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</si>
  <si>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</si>
  <si>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</si>
  <si>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</si>
  <si>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</si>
  <si>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</si>
  <si>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</si>
  <si>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</si>
  <si>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</si>
  <si>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</si>
  <si>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</si>
  <si>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</si>
  <si>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</si>
  <si>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</si>
  <si>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</si>
  <si>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</si>
  <si>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</si>
  <si>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</si>
  <si>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</si>
  <si>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</si>
  <si>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</si>
  <si>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</si>
  <si>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</si>
  <si>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</si>
  <si>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</si>
  <si>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</si>
  <si>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</si>
  <si>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</si>
  <si>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</si>
  <si>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</si>
  <si>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</si>
  <si>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</si>
  <si>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</si>
  <si>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</si>
  <si>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</si>
  <si>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</si>
  <si>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</si>
  <si>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</si>
  <si>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</si>
  <si>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</si>
  <si>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</si>
  <si>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</si>
  <si>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</si>
  <si>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</si>
  <si>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</si>
  <si>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</si>
  <si>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</si>
  <si>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</si>
  <si>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</si>
  <si>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</si>
  <si>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</si>
  <si>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</si>
  <si>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</si>
  <si>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</si>
  <si>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</si>
  <si>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</si>
  <si>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</si>
  <si>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</si>
  <si>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</si>
  <si>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</si>
  <si>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</si>
  <si>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</si>
  <si>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</si>
  <si>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</si>
  <si>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</si>
  <si>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</si>
  <si>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</si>
  <si>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</si>
  <si>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</si>
  <si>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</si>
  <si>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</si>
  <si>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</si>
  <si>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</si>
  <si>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</si>
  <si>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</si>
  <si>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</si>
  <si>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</si>
  <si>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</si>
  <si>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</si>
  <si>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</si>
  <si>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</si>
  <si>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</si>
  <si>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</si>
  <si>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</si>
  <si>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</si>
  <si>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</si>
  <si>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</si>
  <si>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</si>
  <si>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</si>
  <si>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</si>
  <si>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</si>
  <si>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</si>
  <si>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</si>
  <si>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</si>
  <si>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</si>
  <si>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</si>
  <si>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</si>
  <si>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</si>
  <si>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</si>
  <si>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</si>
  <si>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</si>
  <si>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</si>
  <si>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</si>
  <si>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</si>
  <si>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</si>
  <si>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</si>
  <si>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</si>
  <si>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</si>
  <si>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</si>
  <si>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</si>
  <si>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</si>
  <si>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</si>
  <si>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</si>
  <si>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</si>
  <si>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</si>
  <si>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</si>
  <si>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</si>
  <si>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</si>
  <si>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</si>
  <si>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</si>
  <si>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</si>
  <si>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</si>
  <si>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</si>
  <si>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</si>
  <si>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</si>
  <si>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</si>
  <si>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</si>
  <si>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</si>
  <si>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</si>
  <si>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</si>
  <si>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</si>
  <si>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</si>
  <si>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</si>
  <si>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</si>
  <si>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</si>
  <si>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</si>
  <si>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</si>
  <si>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</si>
  <si>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</si>
  <si>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</si>
  <si>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</si>
  <si>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</si>
  <si>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</si>
  <si>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</si>
  <si>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</si>
  <si>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</si>
  <si>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</si>
  <si>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</si>
  <si>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</si>
  <si>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</si>
  <si>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</si>
  <si>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</si>
  <si>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</si>
  <si>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</si>
  <si>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</si>
  <si>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</si>
  <si>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</si>
  <si>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</si>
  <si>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</si>
  <si>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</si>
  <si>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</si>
  <si>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</si>
  <si>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</si>
  <si>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</si>
  <si>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</si>
  <si>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</si>
  <si>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</si>
  <si>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</si>
  <si>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</si>
  <si>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</si>
  <si>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</si>
  <si>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</si>
  <si>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</si>
  <si>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</si>
  <si>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</si>
  <si>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</si>
  <si>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</si>
  <si>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</si>
  <si>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</si>
  <si>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</si>
  <si>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</si>
  <si>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</si>
  <si>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</si>
  <si>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</si>
  <si>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</si>
  <si>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</si>
  <si>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</si>
  <si>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</si>
  <si>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</si>
  <si>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</si>
  <si>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</si>
  <si>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</si>
  <si>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</si>
  <si>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</si>
  <si>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</si>
  <si>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</si>
  <si>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</si>
  <si>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</si>
  <si>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</si>
  <si>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</si>
  <si>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</si>
  <si>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</si>
  <si>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</si>
  <si>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</si>
  <si>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</si>
  <si>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</si>
  <si>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</si>
  <si>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</si>
  <si>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</si>
  <si>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</si>
  <si>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</si>
  <si>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</si>
  <si>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</si>
  <si>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</si>
  <si>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</si>
  <si>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</si>
  <si>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</si>
  <si>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</si>
  <si>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</si>
  <si>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</si>
  <si>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</si>
  <si>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</si>
  <si>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</si>
  <si>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</si>
  <si>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</si>
  <si>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</si>
  <si>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</si>
  <si>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</si>
  <si>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</si>
  <si>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</si>
  <si>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</si>
  <si>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</si>
  <si>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</si>
  <si>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</si>
  <si>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</si>
  <si>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</si>
  <si>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</si>
  <si>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</si>
  <si>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</si>
  <si>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</si>
  <si>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</si>
  <si>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</si>
  <si>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</si>
  <si>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</si>
  <si>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</si>
  <si>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</si>
  <si>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</si>
  <si>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</si>
  <si>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</si>
  <si>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</si>
  <si>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</si>
  <si>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</si>
  <si>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</si>
  <si>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</si>
  <si>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</si>
  <si>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</si>
  <si>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</si>
  <si>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</si>
  <si>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</si>
  <si>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</si>
  <si>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</si>
  <si>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</si>
  <si>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</si>
  <si>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</si>
  <si>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</si>
  <si>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</si>
  <si>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</si>
  <si>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</si>
  <si>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</si>
  <si>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</si>
  <si>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</si>
  <si>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</si>
  <si>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</si>
  <si>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</si>
  <si>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</si>
  <si>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</si>
  <si>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</si>
  <si>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</si>
  <si>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</si>
  <si>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</si>
  <si>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</si>
  <si>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</si>
  <si>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</si>
  <si>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</si>
  <si>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</si>
  <si>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</si>
  <si>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</si>
  <si>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</si>
  <si>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</si>
  <si>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</si>
  <si>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</si>
  <si>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</si>
  <si>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</si>
  <si>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</si>
  <si>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</si>
  <si>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</si>
  <si>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</si>
  <si>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</si>
  <si>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</si>
  <si>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</si>
  <si>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</si>
  <si>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</si>
  <si>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</si>
  <si>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</si>
  <si>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</si>
  <si>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</si>
  <si>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</si>
  <si>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</si>
  <si>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</si>
  <si>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</si>
  <si>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</si>
  <si>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</si>
  <si>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</si>
  <si>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</si>
  <si>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</si>
  <si>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</si>
  <si>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</si>
  <si>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</si>
  <si>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</si>
  <si>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</si>
  <si>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</si>
  <si>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</si>
  <si>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</si>
  <si>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</si>
  <si>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</si>
  <si>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</si>
  <si>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</si>
  <si>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</si>
  <si>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</si>
  <si>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</si>
  <si>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</si>
  <si>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</si>
  <si>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</si>
  <si>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</si>
  <si>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</si>
  <si>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</si>
  <si>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</si>
  <si>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</si>
  <si>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</si>
  <si>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</si>
  <si>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</si>
  <si>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</si>
  <si>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</si>
  <si>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</si>
  <si>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</si>
  <si>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</si>
  <si>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</si>
  <si>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</si>
  <si>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</si>
  <si>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</si>
  <si>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</si>
  <si>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</si>
  <si>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</si>
  <si>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</si>
  <si>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</si>
  <si>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</si>
  <si>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</si>
  <si>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</si>
  <si>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</si>
  <si>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</si>
  <si>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</si>
  <si>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</si>
  <si>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</si>
  <si>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</si>
  <si>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</si>
  <si>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</si>
  <si>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</si>
  <si>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</si>
  <si>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</si>
  <si>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</si>
  <si>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</si>
  <si>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</si>
  <si>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</si>
  <si>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</si>
  <si>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</si>
  <si>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</si>
  <si>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</si>
  <si>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</si>
  <si>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</si>
  <si>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</si>
  <si>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</si>
  <si>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</si>
  <si>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</si>
  <si>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</si>
  <si>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</si>
  <si>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</si>
  <si>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</si>
  <si>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</si>
  <si>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</si>
  <si>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</si>
  <si>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</si>
  <si>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</si>
  <si>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</si>
  <si>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</si>
  <si>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</si>
  <si>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</si>
  <si>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</si>
  <si>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</si>
  <si>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</si>
  <si>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</si>
  <si>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</si>
  <si>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</si>
  <si>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</si>
  <si>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</si>
  <si>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</si>
  <si>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</si>
  <si>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</si>
  <si>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</si>
  <si>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</si>
  <si>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</si>
  <si>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</si>
  <si>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</si>
  <si>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</si>
  <si>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</si>
  <si>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</si>
  <si>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</si>
  <si>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</si>
  <si>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</si>
  <si>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</si>
  <si>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</si>
  <si>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</si>
  <si>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</si>
  <si>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</si>
  <si>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</si>
  <si>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</si>
  <si>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</si>
  <si>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</si>
  <si>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</si>
  <si>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</si>
  <si>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</si>
  <si>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</si>
  <si>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</si>
  <si>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</si>
  <si>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</si>
  <si>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</si>
  <si>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</si>
  <si>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</si>
  <si>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</si>
  <si>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</si>
  <si>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</si>
  <si>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</si>
  <si>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</si>
  <si>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</si>
  <si>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</si>
  <si>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</si>
  <si>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</si>
  <si>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</si>
  <si>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</si>
  <si>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</si>
  <si>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</si>
  <si>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</si>
  <si>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</si>
  <si>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</si>
  <si>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</si>
  <si>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</si>
  <si>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</si>
  <si>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</si>
  <si>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</si>
  <si>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</si>
  <si>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</si>
  <si>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</si>
  <si>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</si>
  <si>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</si>
  <si>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</si>
  <si>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</si>
  <si>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</si>
  <si>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</si>
  <si>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</si>
  <si>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</si>
  <si>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</si>
  <si>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</si>
  <si>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</si>
  <si>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</si>
  <si>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</si>
  <si>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</si>
  <si>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</si>
  <si>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</si>
  <si>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</si>
  <si>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</si>
  <si>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</si>
  <si>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</si>
  <si>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</si>
  <si>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</si>
  <si>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</si>
  <si>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</si>
  <si>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</si>
  <si>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</si>
  <si>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</si>
  <si>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</si>
  <si>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</si>
  <si>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</si>
  <si>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</si>
  <si>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</si>
  <si>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</si>
  <si>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</si>
  <si>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</si>
  <si>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</si>
  <si>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</si>
  <si>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</si>
  <si>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</si>
  <si>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</si>
  <si>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</si>
  <si>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</si>
  <si>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</si>
  <si>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</si>
  <si>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</si>
  <si>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</si>
  <si>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</si>
  <si>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</si>
  <si>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</si>
  <si>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</si>
  <si>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</si>
  <si>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</si>
  <si>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</si>
  <si>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</si>
  <si>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</si>
  <si>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</si>
  <si>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</si>
  <si>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</si>
  <si>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</si>
  <si>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</si>
  <si>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</si>
  <si>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</si>
  <si>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</si>
  <si>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</si>
  <si>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</si>
  <si>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</si>
  <si>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</si>
  <si>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</si>
  <si>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</si>
  <si>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</si>
  <si>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</si>
  <si>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</si>
  <si>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</si>
  <si>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</si>
  <si>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</si>
  <si>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</si>
  <si>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</si>
  <si>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</si>
  <si>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</si>
  <si>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</si>
  <si>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</si>
  <si>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</si>
  <si>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</si>
  <si>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</si>
  <si>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</si>
  <si>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</si>
  <si>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</si>
  <si>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</si>
  <si>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</si>
  <si>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</si>
  <si>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</si>
  <si>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</si>
  <si>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</si>
  <si>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</si>
  <si>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</si>
  <si>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</si>
  <si>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</si>
  <si>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</si>
  <si>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</si>
  <si>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</si>
  <si>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</si>
  <si>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</si>
  <si>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</si>
  <si>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</si>
  <si>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</si>
  <si>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</si>
  <si>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</si>
  <si>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</si>
  <si>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</si>
  <si>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</si>
  <si>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</si>
  <si>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</si>
  <si>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</si>
  <si>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</si>
  <si>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</si>
  <si>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</si>
  <si>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</si>
  <si>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</si>
  <si>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</si>
  <si>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</si>
  <si>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</si>
  <si>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</si>
  <si>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</si>
  <si>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</si>
  <si>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</si>
  <si>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</si>
  <si>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</si>
  <si>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</si>
  <si>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</si>
  <si>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</si>
  <si>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</si>
  <si>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</si>
  <si>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</si>
  <si>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</si>
  <si>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</si>
  <si>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</si>
  <si>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</si>
  <si>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</si>
  <si>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</si>
  <si>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</si>
  <si>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</si>
  <si>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</si>
  <si>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</si>
  <si>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</si>
  <si>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</si>
  <si>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</si>
  <si>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</si>
  <si>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</si>
  <si>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</si>
  <si>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</si>
  <si>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</si>
  <si>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</si>
  <si>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</si>
  <si>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</si>
  <si>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</si>
  <si>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</si>
  <si>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</si>
  <si>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</si>
  <si>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</si>
  <si>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</si>
  <si>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</si>
  <si>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</si>
  <si>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</si>
  <si>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</si>
  <si>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</si>
  <si>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</si>
  <si>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</si>
  <si>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</si>
  <si>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</si>
  <si>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</si>
  <si>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</si>
  <si>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</si>
  <si>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</si>
  <si>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</si>
  <si>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</si>
  <si>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</si>
  <si>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</si>
  <si>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</si>
  <si>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</si>
  <si>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</si>
  <si>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</si>
  <si>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</si>
  <si>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</si>
  <si>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</si>
  <si>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</si>
  <si>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</si>
  <si>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</si>
  <si>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</si>
  <si>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</si>
  <si>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</si>
  <si>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</si>
  <si>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</si>
  <si>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</si>
  <si>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</si>
  <si>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</si>
  <si>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</si>
  <si>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</si>
  <si>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</si>
  <si>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</si>
  <si>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</si>
  <si>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</si>
  <si>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</si>
  <si>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</si>
  <si>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</si>
  <si>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</si>
  <si>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</si>
  <si>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</si>
  <si>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</si>
  <si>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</si>
  <si>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</si>
  <si>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</si>
  <si>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</si>
  <si>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</si>
  <si>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</si>
  <si>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</si>
  <si>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</si>
  <si>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</si>
  <si>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</si>
  <si>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</si>
  <si>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</si>
  <si>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</si>
  <si>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</si>
  <si>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</si>
  <si>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</si>
  <si>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</si>
  <si>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</si>
  <si>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</si>
  <si>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</si>
  <si>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</si>
  <si>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</si>
  <si>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</si>
  <si>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</si>
  <si>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</si>
  <si>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</si>
  <si>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</si>
  <si>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</si>
  <si>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</si>
  <si>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</si>
  <si>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</si>
  <si>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</si>
  <si>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</si>
  <si>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</si>
  <si>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</si>
  <si>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</si>
  <si>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</si>
  <si>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</si>
  <si>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</si>
  <si>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</si>
  <si>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</si>
  <si>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</si>
  <si>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</si>
  <si>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</si>
  <si>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</si>
  <si>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</si>
  <si>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</si>
  <si>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</si>
  <si>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</si>
  <si>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</si>
  <si>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</si>
  <si>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</si>
  <si>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</si>
  <si>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</si>
  <si>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</si>
  <si>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</si>
  <si>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</si>
  <si>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</si>
  <si>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</si>
  <si>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</si>
  <si>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</si>
  <si>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</si>
  <si>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</si>
  <si>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</si>
  <si>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</si>
  <si>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</si>
  <si>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</si>
  <si>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</si>
  <si>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</si>
  <si>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</si>
  <si>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</si>
  <si>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</si>
  <si>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</si>
  <si>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</si>
  <si>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</si>
  <si>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</si>
  <si>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</si>
  <si>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</si>
  <si>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</si>
  <si>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</si>
  <si>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</si>
  <si>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</si>
  <si>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</si>
  <si>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</si>
  <si>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</si>
  <si>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</si>
  <si>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</si>
  <si>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</si>
  <si>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</si>
  <si>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</si>
  <si>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</si>
  <si>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</si>
  <si>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</si>
  <si>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</si>
  <si>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</si>
  <si>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</si>
  <si>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</si>
  <si>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</si>
  <si>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</si>
  <si>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</si>
  <si>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</si>
  <si>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</si>
  <si>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</si>
  <si>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</si>
  <si>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</si>
  <si>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</si>
  <si>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</si>
  <si>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</si>
  <si>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</si>
  <si>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</si>
  <si>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</si>
  <si>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</si>
  <si>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</si>
  <si>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</si>
  <si>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</si>
  <si>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</si>
  <si>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</si>
  <si>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</si>
  <si>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</si>
  <si>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</si>
  <si>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</si>
  <si>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</si>
  <si>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</si>
  <si>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</si>
  <si>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</si>
  <si>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</si>
  <si>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</si>
  <si>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</si>
  <si>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</si>
  <si>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</si>
  <si>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</si>
  <si>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</si>
  <si>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</si>
  <si>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</si>
  <si>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</si>
  <si>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</si>
  <si>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</si>
  <si>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</si>
  <si>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</si>
  <si>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</si>
  <si>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</si>
  <si>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</si>
  <si>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</si>
  <si>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</si>
  <si>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</si>
  <si>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</si>
  <si>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</si>
  <si>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</si>
  <si>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</si>
  <si>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</si>
  <si>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</si>
  <si>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</si>
  <si>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</si>
  <si>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</si>
  <si>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</si>
  <si>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</si>
  <si>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</si>
  <si>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</si>
  <si>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</si>
  <si>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</si>
  <si>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</si>
  <si>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</si>
  <si>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</si>
  <si>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</si>
  <si>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</si>
  <si>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</si>
  <si>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</si>
  <si>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</si>
  <si>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</si>
  <si>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</si>
  <si>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</si>
  <si>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</si>
  <si>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</si>
  <si>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</si>
  <si>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</si>
  <si>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</si>
  <si>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</si>
  <si>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</si>
  <si>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</si>
  <si>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</si>
  <si>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</si>
  <si>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</si>
  <si>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</si>
  <si>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</si>
  <si>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</si>
  <si>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</si>
  <si>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</si>
  <si>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</si>
  <si>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</si>
  <si>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</si>
  <si>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</si>
  <si>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</si>
  <si>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</si>
  <si>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</si>
  <si>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</si>
  <si>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</si>
  <si>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</si>
  <si>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</si>
  <si>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</si>
  <si>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</si>
  <si>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</si>
  <si>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</si>
  <si>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</si>
  <si>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</si>
  <si>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</si>
  <si>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</si>
  <si>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</si>
  <si>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</si>
  <si>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</si>
  <si>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</si>
  <si>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</si>
  <si>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</si>
  <si>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</si>
  <si>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</si>
  <si>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</si>
  <si>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</si>
  <si>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</si>
  <si>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</si>
  <si>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</si>
  <si>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</si>
  <si>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</si>
  <si>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</si>
  <si>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</si>
  <si>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</si>
  <si>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</si>
  <si>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</si>
  <si>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</si>
  <si>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</si>
  <si>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</si>
  <si>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</si>
  <si>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</si>
  <si>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</si>
  <si>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</si>
  <si>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</si>
  <si>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</si>
  <si>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</si>
  <si>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</si>
  <si>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</si>
  <si>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</si>
  <si>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</si>
  <si>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</si>
  <si>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</si>
  <si>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</si>
  <si>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</si>
  <si>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</si>
  <si>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</si>
  <si>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</si>
  <si>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</si>
  <si>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</si>
  <si>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</si>
  <si>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</si>
  <si>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</si>
  <si>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</si>
  <si>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</si>
  <si>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</si>
  <si>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</si>
  <si>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</si>
  <si>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</si>
  <si>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</si>
  <si>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</si>
  <si>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</si>
  <si>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</si>
  <si>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</si>
  <si>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</si>
  <si>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</si>
  <si>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</si>
  <si>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</si>
  <si>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</si>
  <si>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</si>
  <si>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</si>
  <si>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</si>
  <si>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</si>
  <si>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</si>
  <si>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</si>
  <si>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</si>
  <si>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</si>
  <si>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</si>
  <si>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</si>
  <si>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</si>
  <si>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</si>
  <si>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</si>
  <si>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</si>
  <si>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</si>
  <si>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</si>
  <si>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</si>
  <si>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</si>
  <si>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</si>
  <si>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</si>
  <si>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</si>
  <si>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</si>
  <si>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</si>
  <si>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</si>
  <si>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</si>
  <si>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</si>
  <si>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</si>
  <si>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</si>
  <si>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</si>
  <si>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</si>
  <si>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</si>
  <si>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</si>
  <si>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</si>
  <si>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</si>
  <si>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</si>
  <si>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</si>
  <si>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</si>
  <si>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</si>
  <si>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</si>
  <si>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</si>
  <si>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</si>
  <si>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</si>
  <si>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</si>
  <si>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</si>
  <si>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</si>
  <si>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</si>
  <si>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</si>
  <si>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</si>
  <si>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</si>
  <si>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</si>
  <si>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</si>
  <si>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</si>
  <si>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</si>
  <si>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</si>
  <si>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</si>
  <si>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</si>
  <si>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</si>
  <si>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</si>
  <si>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</si>
  <si>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</si>
  <si>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</si>
  <si>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</si>
  <si>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</si>
  <si>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</si>
  <si>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</si>
  <si>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</si>
  <si>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</si>
  <si>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</si>
  <si>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</si>
  <si>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</si>
  <si>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</si>
  <si>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</si>
  <si>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</si>
  <si>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</si>
  <si>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</si>
  <si>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</si>
  <si>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</si>
  <si>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</si>
  <si>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</si>
  <si>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</si>
  <si>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</si>
  <si>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</si>
  <si>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</si>
  <si>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</si>
  <si>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</si>
  <si>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</si>
  <si>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</si>
  <si>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</si>
  <si>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</si>
  <si>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</si>
  <si>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</si>
  <si>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</si>
  <si>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</si>
  <si>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</si>
  <si>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</si>
  <si>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</si>
  <si>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</si>
  <si>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</si>
  <si>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</si>
  <si>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</si>
  <si>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</si>
  <si>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</si>
  <si>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</si>
  <si>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</si>
  <si>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</si>
  <si>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</si>
  <si>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</si>
  <si>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</si>
  <si>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</si>
  <si>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</si>
  <si>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</si>
  <si>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</si>
  <si>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</si>
  <si>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</si>
  <si>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</si>
  <si>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</si>
  <si>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</si>
  <si>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</si>
  <si>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</si>
  <si>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</si>
  <si>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</si>
  <si>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</si>
  <si>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</si>
  <si>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</si>
  <si>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</si>
  <si>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</si>
  <si>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</si>
  <si>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</si>
  <si>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</si>
  <si>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</si>
  <si>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</si>
  <si>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</si>
  <si>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</si>
  <si>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</si>
  <si>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</si>
  <si>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</si>
  <si>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</si>
  <si>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</si>
  <si>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</si>
  <si>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</si>
  <si>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</si>
  <si>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</si>
  <si>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</si>
  <si>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</si>
  <si>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</si>
  <si>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</si>
  <si>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</si>
  <si>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</si>
  <si>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</si>
  <si>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</si>
  <si>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</si>
  <si>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</si>
  <si>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</si>
  <si>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</si>
  <si>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</si>
  <si>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</si>
  <si>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</si>
  <si>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</si>
  <si>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</si>
  <si>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</si>
  <si>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</si>
  <si>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</si>
  <si>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</si>
  <si>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</si>
  <si>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</si>
  <si>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</si>
  <si>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</si>
  <si>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</si>
  <si>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</si>
  <si>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</si>
  <si>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</si>
  <si>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</si>
  <si>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</si>
  <si>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</si>
  <si>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</si>
  <si>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</si>
  <si>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</si>
  <si>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</si>
  <si>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</si>
  <si>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</si>
  <si>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</si>
  <si>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</si>
  <si>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</si>
  <si>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</si>
  <si>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</si>
  <si>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</si>
  <si>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</si>
  <si>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</si>
  <si>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</si>
  <si>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</si>
  <si>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</si>
  <si>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</si>
  <si>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</si>
  <si>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</si>
  <si>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</si>
  <si>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</si>
  <si>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</si>
  <si>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</si>
  <si>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</si>
  <si>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</si>
  <si>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</si>
  <si>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</si>
  <si>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</si>
  <si>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</si>
  <si>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</si>
  <si>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</si>
  <si>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</si>
  <si>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</si>
  <si>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</si>
  <si>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</si>
  <si>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</si>
  <si>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</si>
  <si>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</si>
  <si>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</si>
  <si>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</si>
  <si>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</si>
  <si>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</si>
  <si>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</si>
  <si>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</si>
  <si>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</si>
  <si>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</si>
  <si>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</si>
  <si>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</si>
  <si>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</si>
  <si>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</si>
  <si>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</si>
  <si>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</si>
  <si>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</si>
  <si>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</si>
  <si>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</si>
  <si>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</si>
  <si>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</si>
  <si>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</si>
  <si>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</si>
  <si>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</si>
  <si>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</si>
  <si>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</si>
  <si>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</si>
  <si>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</si>
  <si>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</si>
  <si>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</si>
  <si>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</si>
  <si>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</si>
  <si>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</si>
  <si>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</si>
  <si>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</si>
  <si>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</si>
  <si>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</si>
  <si>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</si>
  <si>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</si>
  <si>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</si>
  <si>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</si>
  <si>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</si>
  <si>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</si>
  <si>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</si>
  <si>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</si>
  <si>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</si>
  <si>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</si>
  <si>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</si>
  <si>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</si>
  <si>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</si>
  <si>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</si>
  <si>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</si>
  <si>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</si>
  <si>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</si>
  <si>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</si>
  <si>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</si>
  <si>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</si>
  <si>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</si>
  <si>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</si>
  <si>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</si>
  <si>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</si>
  <si>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</si>
  <si>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</si>
  <si>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</si>
  <si>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</si>
  <si>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</si>
  <si>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</si>
  <si>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</si>
  <si>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</si>
  <si>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</si>
  <si>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</si>
  <si>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</si>
  <si>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</si>
  <si>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</si>
  <si>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</si>
  <si>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</si>
  <si>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</si>
  <si>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</si>
  <si>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</si>
  <si>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</si>
  <si>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</si>
  <si>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</si>
  <si>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</si>
  <si>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</si>
  <si>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</si>
  <si>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</si>
  <si>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</si>
  <si>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</si>
  <si>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</si>
  <si>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</si>
  <si>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</si>
  <si>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</si>
  <si>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</si>
  <si>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</si>
  <si>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</si>
  <si>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</si>
  <si>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</si>
  <si>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</si>
  <si>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</si>
  <si>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</si>
  <si>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</si>
  <si>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</si>
  <si>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</si>
  <si>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</si>
  <si>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</si>
  <si>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</si>
  <si>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</si>
  <si>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</si>
  <si>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</si>
  <si>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</si>
  <si>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</si>
  <si>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</si>
  <si>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</si>
  <si>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</si>
  <si>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</si>
  <si>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</si>
  <si>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</si>
  <si>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</si>
  <si>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</si>
  <si>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</si>
  <si>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</si>
  <si>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</si>
  <si>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</si>
  <si>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</si>
  <si>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</si>
  <si>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</si>
  <si>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</si>
  <si>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</si>
  <si>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</si>
  <si>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</si>
  <si>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</si>
  <si>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</si>
  <si>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</si>
  <si>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</si>
  <si>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</si>
  <si>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</si>
  <si>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</si>
  <si>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</si>
  <si>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</si>
  <si>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</si>
  <si>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</si>
  <si>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</si>
  <si>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</si>
  <si>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</si>
  <si>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</si>
  <si>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</si>
  <si>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</si>
  <si>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</si>
  <si>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</si>
  <si>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</si>
  <si>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</si>
  <si>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</si>
  <si>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</si>
  <si>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</si>
  <si>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</si>
  <si>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</si>
  <si>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</si>
  <si>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</si>
  <si>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</si>
  <si>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</si>
  <si>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</si>
  <si>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</si>
  <si>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</si>
  <si>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</si>
  <si>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</si>
  <si>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</si>
  <si>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</si>
  <si>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</si>
  <si>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</si>
  <si>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</si>
  <si>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</si>
  <si>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</si>
  <si>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</si>
  <si>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</si>
  <si>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</si>
  <si>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</si>
  <si>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</si>
  <si>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</si>
  <si>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</si>
  <si>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</si>
  <si>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</si>
  <si>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</si>
  <si>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</si>
  <si>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</si>
  <si>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</si>
  <si>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</si>
  <si>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</si>
  <si>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</si>
  <si>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</si>
  <si>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</si>
  <si>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</si>
  <si>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</si>
  <si>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</si>
  <si>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</si>
  <si>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</si>
  <si>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</si>
  <si>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</si>
  <si>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</si>
  <si>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</si>
  <si>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</si>
  <si>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</si>
  <si>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</si>
  <si>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</si>
  <si>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</si>
  <si>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</si>
  <si>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</si>
  <si>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</si>
  <si>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</si>
  <si>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</si>
  <si>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</si>
  <si>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</si>
  <si>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</si>
  <si>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</si>
  <si>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</si>
  <si>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</si>
  <si>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</si>
  <si>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</si>
  <si>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</si>
  <si>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</si>
  <si>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</si>
  <si>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</si>
  <si>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</si>
  <si>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</si>
  <si>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</si>
  <si>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</si>
  <si>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</si>
  <si>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</si>
  <si>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</si>
  <si>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</si>
  <si>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</si>
  <si>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</si>
  <si>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</si>
  <si>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</si>
  <si>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</si>
  <si>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</si>
  <si>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</si>
  <si>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</si>
  <si>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</si>
  <si>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</si>
  <si>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</si>
  <si>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</si>
  <si>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</si>
  <si>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</si>
  <si>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</si>
  <si>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</si>
  <si>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</si>
  <si>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</si>
  <si>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</si>
  <si>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</si>
  <si>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</si>
  <si>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</si>
  <si>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</si>
  <si>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</si>
  <si>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</si>
  <si>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</si>
  <si>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</si>
  <si>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</si>
  <si>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</si>
  <si>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</si>
  <si>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</si>
  <si>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</si>
  <si>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</si>
  <si>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</si>
  <si>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</si>
  <si>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</si>
  <si>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</si>
  <si>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</si>
  <si>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</si>
  <si>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</si>
  <si>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</si>
  <si>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</si>
  <si>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</si>
  <si>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</si>
  <si>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</si>
  <si>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</si>
  <si>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</si>
  <si>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</si>
  <si>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</si>
  <si>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</si>
  <si>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</si>
  <si>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</si>
  <si>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</si>
  <si>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</si>
  <si>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</si>
  <si>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</si>
  <si>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</si>
  <si>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</si>
  <si>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</si>
  <si>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</si>
  <si>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</si>
  <si>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</si>
  <si>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</si>
  <si>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</si>
  <si>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</si>
  <si>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</si>
  <si>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</si>
  <si>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</si>
  <si>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</si>
  <si>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</si>
  <si>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</si>
  <si>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</si>
  <si>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</si>
  <si>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</si>
  <si>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</si>
  <si>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</si>
  <si>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</si>
  <si>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</si>
  <si>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</si>
  <si>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</si>
  <si>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</si>
  <si>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</si>
  <si>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</si>
  <si>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</si>
  <si>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</si>
  <si>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</si>
  <si>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</si>
  <si>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</si>
  <si>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</si>
  <si>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</si>
  <si>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</si>
  <si>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</si>
  <si>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</si>
  <si>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</si>
  <si>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</si>
  <si>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</si>
  <si>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</si>
  <si>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</si>
  <si>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</si>
  <si>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</si>
  <si>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</si>
  <si>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</si>
  <si>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</si>
  <si>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</si>
  <si>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</si>
  <si>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</si>
  <si>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</si>
  <si>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</si>
  <si>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</si>
  <si>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</si>
  <si>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</si>
  <si>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</si>
  <si>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</si>
  <si>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</si>
  <si>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</si>
  <si>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</si>
  <si>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</si>
  <si>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</si>
  <si>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</si>
  <si>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</si>
  <si>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</si>
  <si>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</si>
  <si>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</si>
  <si>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</si>
  <si>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</si>
  <si>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</si>
  <si>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</si>
  <si>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</si>
  <si>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</si>
  <si>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</si>
  <si>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</si>
  <si>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</si>
  <si>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</si>
  <si>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</si>
  <si>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</si>
  <si>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</si>
  <si>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</si>
  <si>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</si>
  <si>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</si>
  <si>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</si>
  <si>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</si>
  <si>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</si>
  <si>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</si>
  <si>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</si>
  <si>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</si>
  <si>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</si>
  <si>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</si>
  <si>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</si>
  <si>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</si>
  <si>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</si>
  <si>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</si>
  <si>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</si>
  <si>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</si>
  <si>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</si>
  <si>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</si>
  <si>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</si>
  <si>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</si>
  <si>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</si>
  <si>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</si>
  <si>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</si>
  <si>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</si>
  <si>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</si>
  <si>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</si>
  <si>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</si>
  <si>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</si>
  <si>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</si>
  <si>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</si>
  <si>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</si>
  <si>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</si>
  <si>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</si>
  <si>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</si>
  <si>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</si>
  <si>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</si>
  <si>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</si>
  <si>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</si>
  <si>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</si>
  <si>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</si>
  <si>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</si>
  <si>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</si>
  <si>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</si>
  <si>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</si>
  <si>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</si>
  <si>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</si>
  <si>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</si>
  <si>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</si>
  <si>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</si>
  <si>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</si>
  <si>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</si>
  <si>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</si>
  <si>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</si>
  <si>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</si>
  <si>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</si>
  <si>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</si>
  <si>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</si>
  <si>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</si>
  <si>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</si>
  <si>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</si>
  <si>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</si>
  <si>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</si>
  <si>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</si>
  <si>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</si>
  <si>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</si>
  <si>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</si>
  <si>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</si>
  <si>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</si>
  <si>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</si>
  <si>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</si>
  <si>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</si>
  <si>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</si>
  <si>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</si>
  <si>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</si>
  <si>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</si>
  <si>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</si>
  <si>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</si>
  <si>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</si>
  <si>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</si>
  <si>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</si>
  <si>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</si>
  <si>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</si>
  <si>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</si>
  <si>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</si>
  <si>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</si>
  <si>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</si>
  <si>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</si>
  <si>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</si>
  <si>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</si>
  <si>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</si>
  <si>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</si>
  <si>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</si>
  <si>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</si>
  <si>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</si>
  <si>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</si>
  <si>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</si>
  <si>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</si>
  <si>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</si>
  <si>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</si>
  <si>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</si>
  <si>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</si>
  <si>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</si>
  <si>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</si>
  <si>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</si>
  <si>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</si>
  <si>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</si>
  <si>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</si>
  <si>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</si>
  <si>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</si>
  <si>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</si>
  <si>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</si>
  <si>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</si>
  <si>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</si>
  <si>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</si>
  <si>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</si>
  <si>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</si>
  <si>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</si>
  <si>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</si>
  <si>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</si>
  <si>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</si>
  <si>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</si>
  <si>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</si>
  <si>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</si>
  <si>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</si>
  <si>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</si>
  <si>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</si>
  <si>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</si>
  <si>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</si>
  <si>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</si>
  <si>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</si>
  <si>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</si>
  <si>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</si>
  <si>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</si>
  <si>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</si>
  <si>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</si>
  <si>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</si>
  <si>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</si>
  <si>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</si>
  <si>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</si>
  <si>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</si>
  <si>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</si>
  <si>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</si>
  <si>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</si>
  <si>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</si>
  <si>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</si>
  <si>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</si>
  <si>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</si>
  <si>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</si>
  <si>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</si>
  <si>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</si>
  <si>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</si>
  <si>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</si>
  <si>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</si>
  <si>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</si>
  <si>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</si>
  <si>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</si>
  <si>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</si>
  <si>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</si>
  <si>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</si>
  <si>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</si>
  <si>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</si>
  <si>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</si>
  <si>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</si>
  <si>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</si>
  <si>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</si>
  <si>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</si>
  <si>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</si>
  <si>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</si>
  <si>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</si>
  <si>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</si>
  <si>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</si>
  <si>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</si>
  <si>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</si>
  <si>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</si>
  <si>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</si>
  <si>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</si>
  <si>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</si>
  <si>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</si>
  <si>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</si>
  <si>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</si>
  <si>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</si>
  <si>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</si>
  <si>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</si>
  <si>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</si>
  <si>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</si>
  <si>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</si>
  <si>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</si>
  <si>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</si>
  <si>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</si>
  <si>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</si>
  <si>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</si>
  <si>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</si>
  <si>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</si>
  <si>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</si>
  <si>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</si>
  <si>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</si>
  <si>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</si>
  <si>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</si>
  <si>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</si>
  <si>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</si>
  <si>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</si>
  <si>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</si>
  <si>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</si>
  <si>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</si>
  <si>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</si>
  <si>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</si>
  <si>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</si>
  <si>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</si>
  <si>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</si>
  <si>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</si>
  <si>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</si>
  <si>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</si>
  <si>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</si>
  <si>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</si>
  <si>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</si>
  <si>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</si>
  <si>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</si>
  <si>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</si>
  <si>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</si>
  <si>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</si>
  <si>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</si>
  <si>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</si>
  <si>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</si>
  <si>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</si>
  <si>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</si>
  <si>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</si>
  <si>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</si>
  <si>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</si>
  <si>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</si>
  <si>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</si>
  <si>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</si>
  <si>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</si>
  <si>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</si>
  <si>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</si>
  <si>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</si>
  <si>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</si>
  <si>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</si>
  <si>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</si>
  <si>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</si>
  <si>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</si>
  <si>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</si>
  <si>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</si>
  <si>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</si>
  <si>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</si>
  <si>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</si>
  <si>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</si>
  <si>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</si>
  <si>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</si>
  <si>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</si>
  <si>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</si>
  <si>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</si>
  <si>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</si>
  <si>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</si>
  <si>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</si>
  <si>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</si>
  <si>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</si>
  <si>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</si>
  <si>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</si>
  <si>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</si>
  <si>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</si>
  <si>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</si>
  <si>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</si>
  <si>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</si>
  <si>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</si>
  <si>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</si>
  <si>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</si>
  <si>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</si>
  <si>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</si>
  <si>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</si>
  <si>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</si>
  <si>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</si>
  <si>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</si>
  <si>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</si>
  <si>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</si>
  <si>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</si>
  <si>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</si>
  <si>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</si>
  <si>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</si>
  <si>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</si>
  <si>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</si>
  <si>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</si>
  <si>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</si>
  <si>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</si>
  <si>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</si>
  <si>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</si>
  <si>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</si>
  <si>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</si>
  <si>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</si>
  <si>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</si>
  <si>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</si>
  <si>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</si>
  <si>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</si>
  <si>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</si>
  <si>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</si>
  <si>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</si>
  <si>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</si>
  <si>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</si>
  <si>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</si>
  <si>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</si>
  <si>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</si>
  <si>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</si>
  <si>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</si>
  <si>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</si>
  <si>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</si>
  <si>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</si>
  <si>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</si>
  <si>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</si>
  <si>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</si>
  <si>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</si>
  <si>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</si>
  <si>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</si>
  <si>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</si>
  <si>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</si>
  <si>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</si>
  <si>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</si>
  <si>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</si>
  <si>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</si>
  <si>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</si>
  <si>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</si>
  <si>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</si>
  <si>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</si>
  <si>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</si>
  <si>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</si>
  <si>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</si>
  <si>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</si>
  <si>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</si>
  <si>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</si>
  <si>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</si>
  <si>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</si>
  <si>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</si>
  <si>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</si>
  <si>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</si>
  <si>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</si>
  <si>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</si>
  <si>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</si>
  <si>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</si>
  <si>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</si>
  <si>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</si>
  <si>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</si>
  <si>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</si>
  <si>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</si>
  <si>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</si>
  <si>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</si>
  <si>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</si>
  <si>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</si>
  <si>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</si>
  <si>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</si>
  <si>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</si>
  <si>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</si>
  <si>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</si>
  <si>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</si>
  <si>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</si>
  <si>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</si>
  <si>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</si>
  <si>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</si>
  <si>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</si>
  <si>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</si>
  <si>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</si>
  <si>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</si>
  <si>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</si>
  <si>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</si>
  <si>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</si>
  <si>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</si>
  <si>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</si>
  <si>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</si>
  <si>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</si>
  <si>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</si>
  <si>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</si>
  <si>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</si>
  <si>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</si>
  <si>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</si>
  <si>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</si>
  <si>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</si>
  <si>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</si>
  <si>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</si>
  <si>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</si>
  <si>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</si>
  <si>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</si>
  <si>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</si>
  <si>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</si>
  <si>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</si>
  <si>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</si>
  <si>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</si>
  <si>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</si>
  <si>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</si>
  <si>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</si>
  <si>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</si>
  <si>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</si>
  <si>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</si>
  <si>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</si>
  <si>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</si>
  <si>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</si>
  <si>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</si>
  <si>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</si>
  <si>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</si>
  <si>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</si>
  <si>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</si>
  <si>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</si>
  <si>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</si>
  <si>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</si>
  <si>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</si>
  <si>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</si>
  <si>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</si>
  <si>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</si>
  <si>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</si>
  <si>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</si>
  <si>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</si>
  <si>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</si>
  <si>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</si>
  <si>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</si>
  <si>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</si>
  <si>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</si>
  <si>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</si>
  <si>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</si>
  <si>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</si>
  <si>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</si>
  <si>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</si>
  <si>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</si>
  <si>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</si>
  <si>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</si>
  <si>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</si>
  <si>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</si>
  <si>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</si>
  <si>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</si>
  <si>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</si>
  <si>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</si>
  <si>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</si>
  <si>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</si>
  <si>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</si>
  <si>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</si>
  <si>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</si>
  <si>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</si>
  <si>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</si>
  <si>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</si>
  <si>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</si>
  <si>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</si>
  <si>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</si>
  <si>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</si>
  <si>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</si>
  <si>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</si>
  <si>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</si>
  <si>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</si>
  <si>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</si>
  <si>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</si>
  <si>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</si>
  <si>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</si>
  <si>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</si>
  <si>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</si>
  <si>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</si>
  <si>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</si>
  <si>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</si>
  <si>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</si>
  <si>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</si>
  <si>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</si>
  <si>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</si>
  <si>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</si>
  <si>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</si>
  <si>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</si>
  <si>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</si>
  <si>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</si>
  <si>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</si>
  <si>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</si>
  <si>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</si>
  <si>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</si>
  <si>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</si>
  <si>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</si>
  <si>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</si>
  <si>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</si>
  <si>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</si>
  <si>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</si>
  <si>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</si>
  <si>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</si>
  <si>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</si>
  <si>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</si>
  <si>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</si>
  <si>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</si>
  <si>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</si>
  <si>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</si>
  <si>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</si>
  <si>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</si>
  <si>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</si>
  <si>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</si>
  <si>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</si>
  <si>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</si>
  <si>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</si>
  <si>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</si>
  <si>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</si>
  <si>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</si>
  <si>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</si>
  <si>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</si>
  <si>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</si>
  <si>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</si>
  <si>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</si>
  <si>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</si>
  <si>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</si>
  <si>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</si>
  <si>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</si>
  <si>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</si>
  <si>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</si>
  <si>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</si>
  <si>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</si>
  <si>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</si>
  <si>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</si>
  <si>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</si>
  <si>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</si>
  <si>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</si>
  <si>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</si>
  <si>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</si>
  <si>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</si>
  <si>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</si>
  <si>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</si>
  <si>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</si>
  <si>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</si>
  <si>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</si>
  <si>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</si>
  <si>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</si>
  <si>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</si>
  <si>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</si>
  <si>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</si>
  <si>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</si>
  <si>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</si>
  <si>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</si>
  <si>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</si>
  <si>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</si>
  <si>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</si>
  <si>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</si>
  <si>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</si>
  <si>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</si>
  <si>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</si>
  <si>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</si>
  <si>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</si>
  <si>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</si>
  <si>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</si>
  <si>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</si>
  <si>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</si>
  <si>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</si>
  <si>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</si>
  <si>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</si>
  <si>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</si>
  <si>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</si>
  <si>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</si>
  <si>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</si>
  <si>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</si>
  <si>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</si>
  <si>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</si>
  <si>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</si>
  <si>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</si>
  <si>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</si>
  <si>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</si>
  <si>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</si>
  <si>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</si>
  <si>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</si>
  <si>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</si>
  <si>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</si>
  <si>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</si>
  <si>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</si>
  <si>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</si>
  <si>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</si>
  <si>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</si>
  <si>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</si>
  <si>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</si>
  <si>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</si>
  <si>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</si>
  <si>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</si>
  <si>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</si>
  <si>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</si>
  <si>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</si>
  <si>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</si>
  <si>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</si>
  <si>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</si>
  <si>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</si>
  <si>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</si>
  <si>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</si>
  <si>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</si>
  <si>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</si>
  <si>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</si>
  <si>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</si>
  <si>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</si>
  <si>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</si>
  <si>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</si>
  <si>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</si>
  <si>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</si>
  <si>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</si>
  <si>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</si>
  <si>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</si>
  <si>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</si>
  <si>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</si>
  <si>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</si>
  <si>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</si>
  <si>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</si>
  <si>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</si>
  <si>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</si>
  <si>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</si>
  <si>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</si>
  <si>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</si>
  <si>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</si>
  <si>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</si>
  <si>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</si>
  <si>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</si>
  <si>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</si>
  <si>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</si>
  <si>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</si>
  <si>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</si>
  <si>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</si>
  <si>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</si>
  <si>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</si>
  <si>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</si>
  <si>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</si>
  <si>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</si>
  <si>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</si>
  <si>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</si>
  <si>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</si>
  <si>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</si>
  <si>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</si>
  <si>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</si>
  <si>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</si>
  <si>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</si>
  <si>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</si>
  <si>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</si>
  <si>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</si>
  <si>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</si>
  <si>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</si>
  <si>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</si>
  <si>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</si>
  <si>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</si>
  <si>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</si>
  <si>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</si>
  <si>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</si>
  <si>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</si>
  <si>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</si>
  <si>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</si>
  <si>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</si>
  <si>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</si>
  <si>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</si>
  <si>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</si>
  <si>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</si>
  <si>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</si>
  <si>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</si>
  <si>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</si>
  <si>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</si>
  <si>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</si>
  <si>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</si>
  <si>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</si>
  <si>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</si>
  <si>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</si>
  <si>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</si>
  <si>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</si>
  <si>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</si>
  <si>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</si>
  <si>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</si>
  <si>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</si>
  <si>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</si>
  <si>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</si>
  <si>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</si>
  <si>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</si>
  <si>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</si>
  <si>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</si>
  <si>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</si>
  <si>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</si>
  <si>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</si>
  <si>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</si>
  <si>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</si>
  <si>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</si>
  <si>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</si>
  <si>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</si>
  <si>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</si>
  <si>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</si>
  <si>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</si>
  <si>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</si>
  <si>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</si>
  <si>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</si>
  <si>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</si>
  <si>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</si>
  <si>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</si>
  <si>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</si>
  <si>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</si>
  <si>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</si>
  <si>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</si>
  <si>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</si>
  <si>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</si>
  <si>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</si>
  <si>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</si>
  <si>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</si>
  <si>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</si>
  <si>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</si>
  <si>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</si>
  <si>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</si>
  <si>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</si>
  <si>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</si>
  <si>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</si>
  <si>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</si>
  <si>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</si>
  <si>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</si>
  <si>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</si>
  <si>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</si>
  <si>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</si>
  <si>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</si>
  <si>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</si>
  <si>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</si>
  <si>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</si>
  <si>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</si>
  <si>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</si>
  <si>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</si>
  <si>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</si>
  <si>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</si>
  <si>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</si>
  <si>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</si>
  <si>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</si>
  <si>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</si>
  <si>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</si>
  <si>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</si>
  <si>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</si>
  <si>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</si>
  <si>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</si>
  <si>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</si>
  <si>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</si>
  <si>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</si>
  <si>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</si>
  <si>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</si>
  <si>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</si>
  <si>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</si>
  <si>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</si>
  <si>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</si>
  <si>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</si>
  <si>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</si>
  <si>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</si>
  <si>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</si>
  <si>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</si>
  <si>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</si>
  <si>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</si>
  <si>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</si>
  <si>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</si>
  <si>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</si>
  <si>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</si>
  <si>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</si>
  <si>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</si>
  <si>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</si>
  <si>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</si>
  <si>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</si>
  <si>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</si>
  <si>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</si>
  <si>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</si>
  <si>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</si>
  <si>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</si>
  <si>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</si>
  <si>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</si>
  <si>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</si>
  <si>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</si>
  <si>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</si>
  <si>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</si>
  <si>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</si>
  <si>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</si>
  <si>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</si>
  <si>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</si>
  <si>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</si>
  <si>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</si>
  <si>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</si>
  <si>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</si>
  <si>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</si>
  <si>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</si>
  <si>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</si>
  <si>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</si>
  <si>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</si>
  <si>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</si>
  <si>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</si>
  <si>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</si>
  <si>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</si>
  <si>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</si>
  <si>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</si>
  <si>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</si>
  <si>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</si>
  <si>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</si>
  <si>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</si>
  <si>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</si>
  <si>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</si>
  <si>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</si>
  <si>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</si>
  <si>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</si>
  <si>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</si>
  <si>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</si>
  <si>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</si>
  <si>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</si>
  <si>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</si>
  <si>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</si>
  <si>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</si>
  <si>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</si>
  <si>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</si>
  <si>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</si>
  <si>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</si>
  <si>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</si>
  <si>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</si>
  <si>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</si>
  <si>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</si>
  <si>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</si>
  <si>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</si>
  <si>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</si>
  <si>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</si>
  <si>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</si>
  <si>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</si>
  <si>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</si>
  <si>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</si>
  <si>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</si>
  <si>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</si>
  <si>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</si>
  <si>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</si>
  <si>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</si>
  <si>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</si>
  <si>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</si>
  <si>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</si>
  <si>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</si>
  <si>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</si>
  <si>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</si>
  <si>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</si>
  <si>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</si>
  <si>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</si>
  <si>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</si>
  <si>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</si>
  <si>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</si>
  <si>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</si>
  <si>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</si>
  <si>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</si>
  <si>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</si>
  <si>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</si>
  <si>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</si>
  <si>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</si>
  <si>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</si>
  <si>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</si>
  <si>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</si>
  <si>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</si>
  <si>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</si>
  <si>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</si>
  <si>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</si>
  <si>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</si>
  <si>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</si>
  <si>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</si>
  <si>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</si>
  <si>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</si>
  <si>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</si>
  <si>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</si>
  <si>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</si>
  <si>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</si>
  <si>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</si>
  <si>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</si>
  <si>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</si>
  <si>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</si>
  <si>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</si>
  <si>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</si>
  <si>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</si>
  <si>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</si>
  <si>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</si>
  <si>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</si>
  <si>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</si>
  <si>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</si>
  <si>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</si>
  <si>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</si>
  <si>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</si>
  <si>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</si>
  <si>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</si>
  <si>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</si>
  <si>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</si>
  <si>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</si>
  <si>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</si>
  <si>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</si>
  <si>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</si>
  <si>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</si>
  <si>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</si>
  <si>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</si>
  <si>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</si>
  <si>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</si>
  <si>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</si>
  <si>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</si>
  <si>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</si>
  <si>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</si>
  <si>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</si>
  <si>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</si>
  <si>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</si>
  <si>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</si>
  <si>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</si>
  <si>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</si>
  <si>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</si>
  <si>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</si>
  <si>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</si>
  <si>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</si>
  <si>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</si>
  <si>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</si>
  <si>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</si>
  <si>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</si>
  <si>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</si>
  <si>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</si>
  <si>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</si>
  <si>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</si>
  <si>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</si>
  <si>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</si>
  <si>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</si>
  <si>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</si>
  <si>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</si>
  <si>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</si>
  <si>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</si>
  <si>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</si>
  <si>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</si>
  <si>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</si>
  <si>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</si>
  <si>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</si>
  <si>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</si>
  <si>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</si>
  <si>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</si>
  <si>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</si>
  <si>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</si>
  <si>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</si>
  <si>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</si>
  <si>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</si>
  <si>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</si>
  <si>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</si>
  <si>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</si>
  <si>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</si>
  <si>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</si>
  <si>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</si>
  <si>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</si>
  <si>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</si>
  <si>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</si>
  <si>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</si>
  <si>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</si>
  <si>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</si>
  <si>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</si>
  <si>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</si>
  <si>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</si>
  <si>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</si>
  <si>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</si>
  <si>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</si>
  <si>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</si>
  <si>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</si>
  <si>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</si>
  <si>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</si>
  <si>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</si>
  <si>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</si>
  <si>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</si>
  <si>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</si>
  <si>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</si>
  <si>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</si>
  <si>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</si>
  <si>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</si>
  <si>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</si>
  <si>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</si>
  <si>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</si>
  <si>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</si>
  <si>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</si>
  <si>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</si>
  <si>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</si>
  <si>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</si>
  <si>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</si>
  <si>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</si>
  <si>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</si>
  <si>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</si>
  <si>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</si>
  <si>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</si>
  <si>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</si>
  <si>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</si>
  <si>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</si>
  <si>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</si>
  <si>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</si>
  <si>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</si>
  <si>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</si>
  <si>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</si>
  <si>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</si>
  <si>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</si>
  <si>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</si>
  <si>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</si>
  <si>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</si>
  <si>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</si>
  <si>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</si>
  <si>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</si>
  <si>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</si>
  <si>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</si>
  <si>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</si>
  <si>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</si>
  <si>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</si>
  <si>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</si>
  <si>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</si>
  <si>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</si>
  <si>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</si>
  <si>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</si>
  <si>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</si>
  <si>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</si>
  <si>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</si>
  <si>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</si>
  <si>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</si>
  <si>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</si>
  <si>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</si>
  <si>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</si>
  <si>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</si>
  <si>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</si>
  <si>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</si>
  <si>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</si>
  <si>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</si>
  <si>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</si>
  <si>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</si>
  <si>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</si>
  <si>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</si>
  <si>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</si>
  <si>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</si>
  <si>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</si>
  <si>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</si>
  <si>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</si>
  <si>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</si>
  <si>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</si>
  <si>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</si>
  <si>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</si>
  <si>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</si>
  <si>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</si>
  <si>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</si>
  <si>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</si>
  <si>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</si>
  <si>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</si>
  <si>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</si>
  <si>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</si>
  <si>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</si>
  <si>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</si>
  <si>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</si>
  <si>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</si>
  <si>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</si>
  <si>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</si>
  <si>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</si>
  <si>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</si>
  <si>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</si>
  <si>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</si>
  <si>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</si>
  <si>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</si>
  <si>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</si>
  <si>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</si>
  <si>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</si>
  <si>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</si>
  <si>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</si>
  <si>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</si>
  <si>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</si>
  <si>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</si>
  <si>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</si>
  <si>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</si>
  <si>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</si>
  <si>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</si>
  <si>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</si>
  <si>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</si>
  <si>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</si>
  <si>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</si>
  <si>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</si>
  <si>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</si>
  <si>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</si>
  <si>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</si>
  <si>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</si>
  <si>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</si>
  <si>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</si>
  <si>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</si>
  <si>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</si>
  <si>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</si>
  <si>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</si>
  <si>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</si>
  <si>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</si>
  <si>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</si>
  <si>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</si>
  <si>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</si>
  <si>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</si>
  <si>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</si>
  <si>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</si>
  <si>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</si>
  <si>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</si>
  <si>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</si>
  <si>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</si>
  <si>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</si>
  <si>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</si>
  <si>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</si>
  <si>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</si>
  <si>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</si>
  <si>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</si>
  <si>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</si>
  <si>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</si>
  <si>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</si>
  <si>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</si>
  <si>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</si>
  <si>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</si>
  <si>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</si>
  <si>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</si>
  <si>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</si>
  <si>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</si>
  <si>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</si>
  <si>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</si>
  <si>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</si>
  <si>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</si>
  <si>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</si>
  <si>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</si>
  <si>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</si>
  <si>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</si>
  <si>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</si>
  <si>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</si>
  <si>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</si>
  <si>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</si>
  <si>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</si>
  <si>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</si>
  <si>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</si>
  <si>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</si>
  <si>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</si>
  <si>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</si>
  <si>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</si>
  <si>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</si>
  <si>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</si>
  <si>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</si>
  <si>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</si>
  <si>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</si>
  <si>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</si>
  <si>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</si>
  <si>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</si>
  <si>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</si>
  <si>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</si>
  <si>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</si>
  <si>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</si>
  <si>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</si>
  <si>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</si>
  <si>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</si>
  <si>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</si>
  <si>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</si>
  <si>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</si>
  <si>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</si>
  <si>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</si>
  <si>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</si>
  <si>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</si>
  <si>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</si>
  <si>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</si>
  <si>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</si>
  <si>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</si>
  <si>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</si>
  <si>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</si>
  <si>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</si>
  <si>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</si>
  <si>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</si>
  <si>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</si>
  <si>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</si>
  <si>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</si>
  <si>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</si>
  <si>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</si>
  <si>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</si>
  <si>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</si>
  <si>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</si>
  <si>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</si>
  <si>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</si>
  <si>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</si>
  <si>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</si>
  <si>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</si>
  <si>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</si>
  <si>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</si>
  <si>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</si>
  <si>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</si>
  <si>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</si>
  <si>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</si>
  <si>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</si>
  <si>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</si>
  <si>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</si>
  <si>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</si>
  <si>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</si>
  <si>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</si>
  <si>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</si>
  <si>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</si>
  <si>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</si>
  <si>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</si>
  <si>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</si>
  <si>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</si>
  <si>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</si>
  <si>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</si>
  <si>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</si>
  <si>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</si>
  <si>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</si>
  <si>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</si>
  <si>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</si>
  <si>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</si>
  <si>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</si>
  <si>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</si>
  <si>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</si>
  <si>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</si>
  <si>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</si>
  <si>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</si>
  <si>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</si>
  <si>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</si>
  <si>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</si>
  <si>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</si>
  <si>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</si>
  <si>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</si>
  <si>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</si>
  <si>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</si>
  <si>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</si>
  <si>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</si>
  <si>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</si>
  <si>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</si>
  <si>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</si>
  <si>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</si>
  <si>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</si>
  <si>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</si>
  <si>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</si>
  <si>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</si>
  <si>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</si>
  <si>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</si>
  <si>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</si>
  <si>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</si>
  <si>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</si>
  <si>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</si>
  <si>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</si>
  <si>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</si>
  <si>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</si>
  <si>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</si>
  <si>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</si>
  <si>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</si>
  <si>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</si>
  <si>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</si>
  <si>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</si>
  <si>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</si>
  <si>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</si>
  <si>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</si>
  <si>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</si>
  <si>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</si>
  <si>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</si>
  <si>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</si>
  <si>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</si>
  <si>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</si>
  <si>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</si>
  <si>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</si>
  <si>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</si>
  <si>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</si>
  <si>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</si>
  <si>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</si>
  <si>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</si>
  <si>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</si>
  <si>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</si>
  <si>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</si>
  <si>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</si>
  <si>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</si>
  <si>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</si>
  <si>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</si>
  <si>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</si>
  <si>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</si>
  <si>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</si>
  <si>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</si>
  <si>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</si>
  <si>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</si>
  <si>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</si>
  <si>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</si>
  <si>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</si>
  <si>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</si>
  <si>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</si>
  <si>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</si>
  <si>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</si>
  <si>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</si>
  <si>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</si>
  <si>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</si>
  <si>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</si>
  <si>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</si>
  <si>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</si>
  <si>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</si>
  <si>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</si>
  <si>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</si>
  <si>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</si>
  <si>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</si>
  <si>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</si>
  <si>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</si>
  <si>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</si>
  <si>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</si>
  <si>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</si>
  <si>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</si>
  <si>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</si>
  <si>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</si>
  <si>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</si>
  <si>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</si>
  <si>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</si>
  <si>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</si>
  <si>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</si>
  <si>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</si>
  <si>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</si>
  <si>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</si>
  <si>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</si>
  <si>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</si>
  <si>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</si>
  <si>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</si>
  <si>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</si>
  <si>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</si>
  <si>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</si>
  <si>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</si>
  <si>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</si>
  <si>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</si>
  <si>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</si>
  <si>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</si>
  <si>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</si>
  <si>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</si>
  <si>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</si>
  <si>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</si>
  <si>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</si>
  <si>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</si>
  <si>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</si>
  <si>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</si>
  <si>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</si>
  <si>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</si>
  <si>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</si>
  <si>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</si>
  <si>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</si>
  <si>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</si>
  <si>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</si>
  <si>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</si>
  <si>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</si>
  <si>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</si>
  <si>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</si>
  <si>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</si>
  <si>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</si>
  <si>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</si>
  <si>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</si>
  <si>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</si>
  <si>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</si>
  <si>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</si>
  <si>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</si>
  <si>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</si>
  <si>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</si>
  <si>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</si>
  <si>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</si>
  <si>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</si>
  <si>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</si>
  <si>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</si>
  <si>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</si>
  <si>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</si>
  <si>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</si>
  <si>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</si>
  <si>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</si>
  <si>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</si>
  <si>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</si>
  <si>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</si>
  <si>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</si>
  <si>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</si>
  <si>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</si>
  <si>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</si>
  <si>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</si>
  <si>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</si>
  <si>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</si>
  <si>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</si>
  <si>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</si>
  <si>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</si>
  <si>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</si>
  <si>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</si>
  <si>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</si>
  <si>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</si>
  <si>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</si>
  <si>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</si>
  <si>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</si>
  <si>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</si>
  <si>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</si>
  <si>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</si>
  <si>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</si>
  <si>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</si>
  <si>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</si>
  <si>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</si>
  <si>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</si>
  <si>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</si>
  <si>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</si>
  <si>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</si>
  <si>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</si>
  <si>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</si>
  <si>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</si>
  <si>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</si>
  <si>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</si>
  <si>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</si>
  <si>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</si>
  <si>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</si>
  <si>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</si>
  <si>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</si>
  <si>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</si>
  <si>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</si>
  <si>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</si>
  <si>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</si>
  <si>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</si>
  <si>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</si>
  <si>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</si>
  <si>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</si>
  <si>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</si>
  <si>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</si>
  <si>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</si>
  <si>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</si>
  <si>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</si>
  <si>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</si>
  <si>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</si>
  <si>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</si>
  <si>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</si>
  <si>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</si>
  <si>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</si>
  <si>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</si>
  <si>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</si>
  <si>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</si>
  <si>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</si>
  <si>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</si>
  <si>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</si>
  <si>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</si>
  <si>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</si>
  <si>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</si>
  <si>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</si>
  <si>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</si>
  <si>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</si>
  <si>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</si>
  <si>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</si>
  <si>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</si>
  <si>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</si>
  <si>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</si>
  <si>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</si>
  <si>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</si>
  <si>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</si>
  <si>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</si>
  <si>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</si>
  <si>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</si>
  <si>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</si>
  <si>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</si>
  <si>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</si>
  <si>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</si>
  <si>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</si>
  <si>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</si>
  <si>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</si>
  <si>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</si>
  <si>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</si>
  <si>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</si>
  <si>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</si>
  <si>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</si>
  <si>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</si>
  <si>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</si>
  <si>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</si>
  <si>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</si>
  <si>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</si>
  <si>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</si>
  <si>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</si>
  <si>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</si>
  <si>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</si>
  <si>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</si>
  <si>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</si>
  <si>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</si>
  <si>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</si>
  <si>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</si>
  <si>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</si>
  <si>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</si>
  <si>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</si>
  <si>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</si>
  <si>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</si>
  <si>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</si>
  <si>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</si>
  <si>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</si>
  <si>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</si>
  <si>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</si>
  <si>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</si>
  <si>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</si>
  <si>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</si>
  <si>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</si>
  <si>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</si>
  <si>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</si>
  <si>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</si>
  <si>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</si>
  <si>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</si>
  <si>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</si>
  <si>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</si>
  <si>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</si>
  <si>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</si>
  <si>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</si>
  <si>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</si>
  <si>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</si>
  <si>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</si>
  <si>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</si>
  <si>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</si>
  <si>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</si>
  <si>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</si>
  <si>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</si>
  <si>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</si>
  <si>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</si>
  <si>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</si>
  <si>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</si>
  <si>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</si>
  <si>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</si>
  <si>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</si>
  <si>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</si>
  <si>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</si>
  <si>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</si>
  <si>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</si>
  <si>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</si>
  <si>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</si>
  <si>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</si>
  <si>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</si>
  <si>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</si>
  <si>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</si>
  <si>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</si>
  <si>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</si>
  <si>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</si>
  <si>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</si>
  <si>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</si>
  <si>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</si>
  <si>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</si>
  <si>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</si>
  <si>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</si>
  <si>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</si>
  <si>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</si>
  <si>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</si>
  <si>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</si>
  <si>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</si>
  <si>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</si>
  <si>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</si>
  <si>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</si>
  <si>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</si>
  <si>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</si>
  <si>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</si>
  <si>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</si>
  <si>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</si>
  <si>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</si>
  <si>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</si>
  <si>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</si>
  <si>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</si>
  <si>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</si>
  <si>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</si>
  <si>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</si>
  <si>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</si>
  <si>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</si>
  <si>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</si>
  <si>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</si>
  <si>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</si>
  <si>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</si>
  <si>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</si>
  <si>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</si>
  <si>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</si>
  <si>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</si>
  <si>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</si>
  <si>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</si>
  <si>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</si>
  <si>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</si>
  <si>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</si>
  <si>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</si>
  <si>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</si>
  <si>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</si>
  <si>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</si>
  <si>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</si>
  <si>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</si>
  <si>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</si>
  <si>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</si>
  <si>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</si>
  <si>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</si>
  <si>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</si>
  <si>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</si>
  <si>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</si>
  <si>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</si>
  <si>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</si>
  <si>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</si>
  <si>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</si>
  <si>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</si>
  <si>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</si>
  <si>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</si>
  <si>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</si>
  <si>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</si>
  <si>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</si>
  <si>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</si>
  <si>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</si>
  <si>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</si>
  <si>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</si>
  <si>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</si>
  <si>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</si>
  <si>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</si>
  <si>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</si>
  <si>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</si>
  <si>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</si>
  <si>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</si>
  <si>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</si>
  <si>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</si>
  <si>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</si>
  <si>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</si>
  <si>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</si>
  <si>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</si>
  <si>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</si>
  <si>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</si>
  <si>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</si>
  <si>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</si>
  <si>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</si>
  <si>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</si>
  <si>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</si>
  <si>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</si>
  <si>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</si>
  <si>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</si>
  <si>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</si>
  <si>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</si>
  <si>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</si>
  <si>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</si>
  <si>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</si>
  <si>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</si>
  <si>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</si>
  <si>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</si>
  <si>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</si>
  <si>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</si>
  <si>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</si>
  <si>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</si>
  <si>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</si>
  <si>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</si>
  <si>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</si>
  <si>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</si>
  <si>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</si>
  <si>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</si>
  <si>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</si>
  <si>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</si>
  <si>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</si>
  <si>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</si>
  <si>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</si>
  <si>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</si>
  <si>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</si>
  <si>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</si>
  <si>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</si>
  <si>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</si>
  <si>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</si>
  <si>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</si>
  <si>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</si>
  <si>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</si>
  <si>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</si>
  <si>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</si>
  <si>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</si>
  <si>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</si>
  <si>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</si>
  <si>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</si>
  <si>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</si>
  <si>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</si>
  <si>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</si>
  <si>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</si>
  <si>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</si>
  <si>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</si>
  <si>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</si>
  <si>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</si>
  <si>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</si>
  <si>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</si>
  <si>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</si>
  <si>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</si>
  <si>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</si>
  <si>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</si>
  <si>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</si>
  <si>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</si>
  <si>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</si>
  <si>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</si>
  <si>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</si>
  <si>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</si>
  <si>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</si>
  <si>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</si>
  <si>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</si>
  <si>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</si>
  <si>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</si>
  <si>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</si>
  <si>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</si>
  <si>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</si>
  <si>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</si>
  <si>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</si>
  <si>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</si>
  <si>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</si>
  <si>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</si>
  <si>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</si>
  <si>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</si>
  <si>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</si>
  <si>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</si>
  <si>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</si>
  <si>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</si>
  <si>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</si>
  <si>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</si>
  <si>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</si>
  <si>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</si>
  <si>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</si>
  <si>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</si>
  <si>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</si>
  <si>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</si>
  <si>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</si>
  <si>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</si>
  <si>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</si>
  <si>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</si>
  <si>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</si>
  <si>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</si>
  <si>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</si>
  <si>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</si>
  <si>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</si>
  <si>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</si>
  <si>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</si>
  <si>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</si>
  <si>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</si>
  <si>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</si>
  <si>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</si>
  <si>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</si>
  <si>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</si>
  <si>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</si>
  <si>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</si>
  <si>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</si>
  <si>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</si>
  <si>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</si>
  <si>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</si>
  <si>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</si>
  <si>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</si>
  <si>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</si>
  <si>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</si>
  <si>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</si>
  <si>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</si>
  <si>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</si>
  <si>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</si>
  <si>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</si>
  <si>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</si>
  <si>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</si>
  <si>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</si>
  <si>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</si>
  <si>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</si>
  <si>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</si>
  <si>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</si>
  <si>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</si>
  <si>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</si>
  <si>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</si>
  <si>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</si>
  <si>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</si>
  <si>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</si>
  <si>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</si>
  <si>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</si>
  <si>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</si>
  <si>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</si>
  <si>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</si>
  <si>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</si>
  <si>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</si>
  <si>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</si>
  <si>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</si>
  <si>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</si>
  <si>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</si>
  <si>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</si>
  <si>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</si>
  <si>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</si>
  <si>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</si>
  <si>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</si>
  <si>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</si>
  <si>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</si>
  <si>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</si>
  <si>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</si>
  <si>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</si>
  <si>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</si>
  <si>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</si>
  <si>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</si>
  <si>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</si>
  <si>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</si>
  <si>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</si>
  <si>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</si>
  <si>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</si>
  <si>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</si>
  <si>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</si>
  <si>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</si>
  <si>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</si>
  <si>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</si>
  <si>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</si>
  <si>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</si>
  <si>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</si>
  <si>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</si>
  <si>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</si>
  <si>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</si>
  <si>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</si>
  <si>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</si>
  <si>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</si>
  <si>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</si>
  <si>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</si>
  <si>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UI_TEXT_ERROR_IT            "**** ERRORE ****"</t>
  </si>
  <si>
    <t>#define UI_TEXT_BACK_IT             "Indietro " cUP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</si>
  <si>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</si>
  <si>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</si>
  <si>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</si>
  <si>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</si>
  <si>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</si>
  <si>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</si>
  <si>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</si>
  <si>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</si>
  <si>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</si>
  <si>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</si>
  <si>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</si>
  <si>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</si>
  <si>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</si>
  <si>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</si>
  <si>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</si>
  <si>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</si>
  <si>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</si>
  <si>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</si>
  <si>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</si>
  <si>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</si>
  <si>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</si>
  <si>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</si>
  <si>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</si>
  <si>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</si>
  <si>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</si>
  <si>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</si>
  <si>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</si>
  <si>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</si>
  <si>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</si>
  <si>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</si>
  <si>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</si>
  <si>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</si>
  <si>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</si>
  <si>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</si>
  <si>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</si>
  <si>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</si>
  <si>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</si>
  <si>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</si>
  <si>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</si>
  <si>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</si>
  <si>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</si>
  <si>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</si>
  <si>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</si>
  <si>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</si>
  <si>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</si>
  <si>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</si>
  <si>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</si>
  <si>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</si>
  <si>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</si>
  <si>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</si>
  <si>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</si>
  <si>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</si>
  <si>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</si>
  <si>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</si>
  <si>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</si>
  <si>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</si>
  <si>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</si>
  <si>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</si>
  <si>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</si>
  <si>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</si>
  <si>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</si>
  <si>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</si>
  <si>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</si>
  <si>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</si>
  <si>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</si>
  <si>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</si>
  <si>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</si>
  <si>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</si>
  <si>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</si>
  <si>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</si>
  <si>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</si>
  <si>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</si>
  <si>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</si>
  <si>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</si>
  <si>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</si>
  <si>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</si>
  <si>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</si>
  <si>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</si>
  <si>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</si>
  <si>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</si>
  <si>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</si>
  <si>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</si>
  <si>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</si>
  <si>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</si>
  <si>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</si>
  <si>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</si>
  <si>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</si>
  <si>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</si>
  <si>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</si>
  <si>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</si>
  <si>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</si>
  <si>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</si>
  <si>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</si>
  <si>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</si>
  <si>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</si>
  <si>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</si>
  <si>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</si>
  <si>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</si>
  <si>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</si>
  <si>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</si>
  <si>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</si>
  <si>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</si>
  <si>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</si>
  <si>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</si>
  <si>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</si>
  <si>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</si>
  <si>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UI_TEXT_EXTR_ACCEL_IT        "Accel:%XA"</t>
  </si>
  <si>
    <t>#define UI_TEXT_EXTR_WATCH_IT        "Tempo Stab.:%Xw"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</si>
  <si>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</si>
  <si>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</si>
  <si>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</si>
  <si>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</si>
  <si>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</si>
  <si>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</si>
  <si>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</si>
  <si>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</si>
  <si>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</si>
  <si>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</si>
  <si>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</si>
  <si>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</si>
  <si>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</si>
  <si>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</si>
  <si>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UI_TEXT_EEPROM_STOREDA_IT     "Configurazione"</t>
  </si>
  <si>
    <t>#define UI_TEXT_EEPROM_LOADEDA_IT     "Configurazione"</t>
  </si>
  <si>
    <t>#define UI_TEXT_UPLOADING_IT         "Caricamento..."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</si>
  <si>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</si>
  <si>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</si>
  <si>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</si>
  <si>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</si>
  <si>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</si>
  <si>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UI_TEXT_FLOW_MULTIPLY_IT     "Molt. Flusso:%of%%%"</t>
  </si>
  <si>
    <t>#define UI_TEXT_SET_MEASURED_ORIGIN_IT "Set Z=0"</t>
  </si>
  <si>
    <t>#define UI_TEXT_SET_P1_IT            "Impostato P1"</t>
  </si>
  <si>
    <t>#define UI_TEXT_SET_P2_IT            "Impostato P2"</t>
  </si>
  <si>
    <t>#define UI_TEXT_SET_P3_IT            "Impostato P3"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</si>
  <si>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</si>
  <si>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</si>
  <si>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</si>
  <si>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</si>
  <si>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</si>
  <si>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</si>
  <si>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</si>
  <si>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</si>
  <si>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</si>
  <si>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</si>
  <si>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</si>
  <si>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UI_TEXT_Z_BABYSTEPPING_IT "Z Babystep.:%oYmm"</t>
  </si>
  <si>
    <t>#define UI_TEXT_CHANGE_FILAMENT_IT "Cambia filamento"</t>
  </si>
  <si>
    <t>#define UI_TEXT_WIZ_CH_FILAMENT3_IT "filamento su/giu"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</si>
  <si>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</si>
  <si>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</si>
  <si>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</si>
  <si>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</si>
  <si>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</si>
  <si>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</si>
  <si>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</si>
  <si>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</si>
  <si>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UI_TEXT_GLUESTICK_IT "Colla stick"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</si>
  <si>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</si>
  <si>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</si>
  <si>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</si>
  <si>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</si>
  <si>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</si>
  <si>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</si>
  <si>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</si>
  <si>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</si>
  <si>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</si>
  <si>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</si>
  <si>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</si>
  <si>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</si>
  <si>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</si>
  <si>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</si>
  <si>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</si>
  <si>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</si>
  <si>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</si>
  <si>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</si>
  <si>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</si>
  <si>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</si>
  <si>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</si>
  <si>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</si>
  <si>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</si>
  <si>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</si>
  <si>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</si>
  <si>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</si>
  <si>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</si>
  <si>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</si>
  <si>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</si>
  <si>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</si>
  <si>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UI_TEXT_LOADING_UNLOADING_DISTANCE_IT   "Load dist.: %fd"</t>
  </si>
  <si>
    <t>#define UI_TEXT_WIFI_ONOFF_IT   "Wifi:       %wo"</t>
  </si>
  <si>
    <t>#define UI_TEXT_X_MIN_SETTING_IT   "Xmin: %Hxmm"</t>
  </si>
  <si>
    <t>#define UI_TEXT_Y_MIN_SETTING_IT   "Ymin: %Hymm"</t>
  </si>
  <si>
    <t>#define UI_TEXT_Z_MIN_SETTING_IT   "Zmin: %Hzmm"</t>
  </si>
  <si>
    <t>#define UI_TEXT_LIGHT_OFF_AFTER2B_IT   "[min] 0=Off"</t>
  </si>
  <si>
    <t>#define UI_TEXT_ZMIN_IT   "zMin : %zm"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</si>
  <si>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</si>
  <si>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</si>
  <si>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</si>
  <si>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</si>
  <si>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UI_TEXT_P1_L1_IT "\005%ec/%Ec\007%eB/%Eb"</t>
  </si>
  <si>
    <t>#define UI_TEXT_P1_L2_IT "Z:%x2"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</si>
  <si>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</si>
  <si>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</si>
  <si>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</si>
  <si>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</si>
  <si>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</si>
  <si>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</si>
  <si>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</si>
  <si>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</si>
  <si>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</si>
  <si>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</si>
  <si>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</si>
  <si>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</si>
  <si>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</si>
  <si>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</si>
  <si>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</si>
  <si>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</si>
  <si>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</si>
  <si>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</si>
  <si>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</si>
  <si>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</si>
  <si>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</si>
  <si>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</si>
  <si>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</si>
  <si>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</si>
  <si>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</si>
  <si>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</si>
  <si>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</si>
  <si>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</si>
  <si>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</si>
  <si>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</si>
  <si>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</si>
  <si>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</si>
  <si>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</si>
  <si>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</si>
  <si>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</si>
  <si>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</si>
  <si>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</si>
  <si>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</si>
  <si>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</si>
  <si>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</si>
  <si>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</si>
  <si>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</si>
  <si>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</si>
  <si>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</si>
  <si>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</si>
  <si>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</si>
  <si>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</si>
  <si>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</si>
  <si>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</si>
  <si>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</si>
  <si>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</si>
  <si>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</si>
  <si>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</si>
  <si>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</si>
  <si>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</si>
  <si>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</si>
  <si>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</si>
  <si>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</si>
  <si>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</si>
  <si>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</si>
  <si>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</si>
  <si>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</si>
  <si>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</si>
  <si>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</si>
  <si>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</si>
  <si>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</si>
  <si>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</si>
  <si>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</si>
  <si>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</si>
  <si>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</si>
  <si>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</si>
  <si>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</si>
  <si>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</si>
  <si>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</si>
  <si>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</si>
  <si>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</si>
  <si>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</si>
  <si>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</si>
  <si>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</si>
  <si>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</si>
  <si>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</si>
  <si>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</si>
  <si>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</si>
  <si>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</si>
  <si>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</si>
  <si>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</si>
  <si>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</si>
  <si>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</si>
  <si>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</si>
  <si>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</si>
  <si>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</si>
  <si>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</si>
  <si>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</si>
  <si>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</si>
  <si>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</si>
  <si>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</si>
  <si>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</si>
  <si>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</si>
  <si>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</si>
  <si>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</si>
  <si>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</si>
  <si>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</si>
  <si>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</si>
  <si>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</si>
  <si>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</si>
  <si>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</si>
  <si>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</si>
  <si>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</si>
  <si>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</si>
  <si>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</si>
  <si>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</si>
  <si>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</si>
  <si>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</si>
  <si>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</si>
  <si>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</si>
  <si>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</si>
  <si>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</si>
  <si>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</si>
  <si>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</si>
  <si>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</si>
  <si>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</si>
  <si>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</si>
  <si>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</si>
  <si>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</si>
  <si>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</si>
  <si>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</si>
  <si>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</si>
  <si>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</si>
  <si>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</si>
  <si>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</si>
  <si>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</si>
  <si>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</si>
  <si>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</si>
  <si>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</si>
  <si>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</si>
  <si>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</si>
  <si>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</si>
  <si>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</si>
  <si>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</si>
  <si>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</si>
  <si>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</si>
  <si>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</si>
  <si>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</si>
  <si>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</si>
  <si>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</si>
  <si>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</si>
  <si>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</si>
  <si>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</si>
  <si>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</si>
  <si>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</si>
  <si>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</si>
  <si>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</si>
  <si>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</si>
  <si>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</si>
  <si>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</si>
  <si>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</si>
  <si>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</si>
  <si>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</si>
  <si>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</si>
  <si>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</si>
  <si>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</si>
  <si>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</si>
  <si>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</si>
  <si>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</si>
  <si>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</si>
  <si>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</si>
  <si>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</si>
  <si>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</si>
  <si>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</si>
  <si>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</si>
  <si>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</si>
  <si>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</si>
  <si>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</si>
  <si>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</si>
  <si>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</si>
  <si>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</si>
  <si>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</si>
  <si>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</si>
  <si>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</si>
  <si>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</si>
  <si>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</si>
  <si>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</si>
  <si>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</si>
  <si>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</si>
  <si>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</si>
  <si>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</si>
  <si>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</si>
  <si>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</si>
  <si>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</si>
  <si>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</si>
  <si>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</si>
  <si>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</si>
  <si>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</si>
  <si>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</si>
  <si>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</si>
  <si>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</si>
  <si>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</si>
  <si>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</si>
  <si>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</si>
  <si>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</si>
  <si>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</si>
  <si>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</si>
  <si>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</si>
  <si>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</si>
  <si>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</si>
  <si>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</si>
  <si>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</si>
  <si>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</si>
  <si>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</si>
  <si>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</si>
  <si>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</si>
  <si>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</si>
  <si>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</si>
  <si>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</si>
  <si>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</si>
  <si>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</si>
  <si>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</si>
  <si>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</si>
  <si>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</si>
  <si>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</si>
  <si>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</si>
  <si>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</si>
  <si>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</si>
  <si>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</si>
  <si>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</si>
  <si>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</si>
  <si>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</si>
  <si>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</si>
  <si>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</si>
  <si>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</si>
  <si>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</si>
  <si>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</si>
  <si>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</si>
  <si>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</si>
  <si>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</si>
  <si>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</si>
  <si>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</si>
  <si>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</si>
  <si>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</si>
  <si>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</si>
  <si>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</si>
  <si>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</si>
  <si>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</si>
  <si>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</si>
  <si>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</si>
  <si>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</si>
  <si>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</si>
  <si>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</si>
  <si>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</si>
  <si>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</si>
  <si>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</si>
  <si>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</si>
  <si>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</si>
  <si>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</si>
  <si>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</si>
  <si>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</si>
  <si>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</si>
  <si>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</si>
  <si>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</si>
  <si>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</si>
  <si>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</si>
  <si>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</si>
  <si>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</si>
  <si>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</si>
  <si>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</si>
  <si>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</si>
  <si>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</si>
  <si>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</si>
  <si>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</si>
  <si>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</si>
  <si>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</si>
  <si>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</si>
  <si>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</si>
  <si>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</si>
  <si>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</si>
  <si>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</si>
  <si>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</si>
  <si>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</si>
  <si>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</si>
  <si>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</si>
  <si>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</si>
  <si>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</si>
  <si>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</si>
  <si>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</si>
  <si>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</si>
  <si>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</si>
  <si>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</si>
  <si>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</si>
  <si>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</si>
  <si>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</si>
  <si>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</si>
  <si>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</si>
  <si>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</si>
  <si>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</si>
  <si>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</si>
  <si>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</si>
  <si>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</si>
  <si>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</si>
  <si>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</si>
  <si>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</si>
  <si>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</si>
  <si>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</si>
  <si>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</si>
  <si>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</si>
  <si>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</si>
  <si>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</si>
  <si>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</si>
  <si>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</si>
  <si>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</si>
  <si>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</si>
  <si>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</si>
  <si>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</si>
  <si>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</si>
  <si>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</si>
  <si>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</si>
  <si>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</si>
  <si>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</si>
  <si>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</si>
  <si>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</si>
  <si>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</si>
  <si>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</si>
  <si>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</si>
  <si>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</si>
  <si>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</si>
  <si>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</si>
  <si>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</si>
  <si>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</si>
  <si>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</si>
  <si>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</si>
  <si>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</si>
  <si>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</si>
  <si>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</si>
  <si>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</si>
  <si>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</si>
  <si>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</si>
  <si>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</si>
  <si>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</si>
  <si>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</si>
  <si>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</si>
  <si>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</si>
  <si>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</si>
  <si>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</si>
  <si>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</si>
  <si>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</si>
  <si>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</si>
  <si>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</si>
  <si>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</si>
  <si>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</si>
  <si>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</si>
  <si>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</si>
  <si>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</si>
  <si>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</si>
  <si>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</si>
  <si>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</si>
  <si>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</si>
  <si>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</si>
  <si>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</si>
  <si>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</si>
  <si>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</si>
  <si>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</si>
  <si>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</si>
  <si>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</si>
  <si>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</si>
  <si>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</si>
  <si>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</si>
  <si>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</si>
  <si>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</si>
  <si>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</si>
  <si>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</si>
  <si>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</si>
  <si>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</si>
  <si>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</si>
  <si>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</si>
  <si>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</si>
  <si>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</si>
  <si>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</si>
  <si>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</si>
  <si>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</si>
  <si>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</si>
  <si>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</si>
  <si>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</si>
  <si>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</si>
  <si>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</si>
  <si>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</si>
  <si>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</si>
  <si>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</si>
  <si>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</si>
  <si>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</si>
  <si>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</si>
  <si>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</si>
  <si>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</si>
  <si>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</si>
  <si>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</si>
  <si>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</si>
  <si>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</si>
  <si>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</si>
  <si>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</si>
  <si>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</si>
  <si>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</si>
  <si>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</si>
  <si>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</si>
  <si>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</si>
  <si>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</si>
  <si>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</si>
  <si>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</si>
  <si>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</si>
  <si>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</si>
  <si>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</si>
  <si>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</si>
  <si>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</si>
  <si>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</si>
  <si>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</si>
  <si>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</si>
  <si>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</si>
  <si>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</si>
  <si>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</si>
  <si>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</si>
  <si>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</si>
  <si>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</si>
  <si>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</si>
  <si>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</si>
  <si>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</si>
  <si>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</si>
  <si>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</si>
  <si>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</si>
  <si>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</si>
  <si>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</si>
  <si>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</si>
  <si>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</si>
  <si>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</si>
  <si>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</si>
  <si>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</si>
  <si>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</si>
  <si>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</si>
  <si>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</si>
  <si>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</si>
  <si>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</si>
  <si>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</si>
  <si>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</si>
  <si>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</si>
  <si>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</si>
  <si>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</si>
  <si>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</si>
  <si>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</si>
  <si>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</si>
  <si>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</si>
  <si>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</si>
  <si>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</si>
  <si>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</si>
  <si>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</si>
  <si>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</si>
  <si>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</si>
  <si>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</si>
  <si>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</si>
  <si>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</si>
  <si>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</si>
  <si>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</si>
  <si>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</si>
  <si>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</si>
  <si>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</si>
  <si>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</si>
  <si>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</si>
  <si>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</si>
  <si>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</si>
  <si>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</si>
  <si>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</si>
  <si>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</si>
  <si>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</si>
  <si>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</si>
  <si>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</si>
  <si>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</si>
  <si>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</si>
  <si>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</si>
  <si>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</si>
  <si>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</si>
  <si>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</si>
  <si>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</si>
  <si>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</si>
  <si>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</si>
  <si>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</si>
  <si>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</si>
  <si>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</si>
  <si>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</si>
  <si>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</si>
  <si>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</si>
  <si>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</si>
  <si>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</si>
  <si>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</si>
  <si>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</si>
  <si>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</si>
  <si>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</si>
  <si>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</si>
  <si>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</si>
  <si>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</si>
  <si>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</si>
  <si>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</si>
  <si>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</si>
  <si>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</si>
  <si>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</si>
  <si>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</si>
  <si>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</si>
  <si>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</si>
  <si>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</si>
  <si>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</si>
  <si>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</si>
  <si>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</si>
  <si>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</si>
  <si>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</si>
  <si>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</si>
  <si>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</si>
  <si>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</si>
  <si>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</si>
  <si>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</si>
  <si>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</si>
  <si>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</si>
  <si>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</si>
  <si>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</si>
  <si>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</si>
  <si>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</si>
  <si>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</si>
  <si>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</si>
  <si>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</si>
  <si>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</si>
  <si>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</si>
  <si>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</si>
  <si>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</si>
  <si>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</si>
  <si>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</si>
  <si>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</si>
  <si>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</si>
  <si>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</si>
  <si>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</si>
  <si>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</si>
  <si>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</si>
  <si>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</si>
  <si>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</si>
  <si>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</si>
  <si>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</si>
  <si>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</si>
  <si>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</si>
  <si>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</si>
  <si>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</si>
  <si>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</si>
  <si>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</si>
  <si>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</si>
  <si>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</si>
  <si>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</si>
  <si>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</si>
  <si>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</si>
  <si>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</si>
  <si>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</si>
  <si>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</si>
  <si>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</si>
  <si>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</si>
  <si>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</si>
  <si>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</si>
  <si>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</si>
  <si>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</si>
  <si>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</si>
  <si>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</si>
  <si>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</si>
  <si>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</si>
  <si>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</si>
  <si>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</si>
  <si>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</si>
  <si>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</si>
  <si>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</si>
  <si>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</si>
  <si>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</si>
  <si>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</si>
  <si>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</si>
  <si>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</si>
  <si>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</si>
  <si>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</si>
  <si>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</si>
  <si>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</si>
  <si>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</si>
  <si>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</si>
  <si>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</si>
  <si>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</si>
  <si>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</si>
  <si>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</si>
  <si>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</si>
  <si>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</si>
  <si>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</si>
  <si>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</si>
  <si>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</si>
  <si>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</si>
  <si>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</si>
  <si>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</si>
  <si>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</si>
  <si>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</si>
  <si>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</si>
  <si>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</si>
  <si>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</si>
  <si>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</si>
  <si>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</si>
  <si>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</si>
  <si>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</si>
  <si>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</si>
  <si>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</si>
  <si>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</si>
  <si>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</si>
  <si>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</si>
  <si>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</si>
  <si>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</si>
  <si>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</si>
  <si>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</si>
  <si>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</si>
  <si>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</si>
  <si>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</si>
  <si>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</si>
  <si>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</si>
  <si>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</si>
  <si>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</si>
  <si>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</si>
  <si>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</si>
  <si>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</si>
  <si>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</si>
  <si>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</si>
  <si>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</si>
  <si>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</si>
  <si>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</si>
  <si>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</si>
  <si>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</si>
  <si>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</si>
  <si>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</si>
  <si>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</si>
  <si>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</si>
  <si>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</si>
  <si>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</si>
  <si>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</si>
  <si>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</si>
  <si>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</si>
  <si>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</si>
  <si>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</si>
  <si>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</si>
  <si>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</si>
  <si>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</si>
  <si>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</si>
  <si>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</si>
  <si>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</si>
  <si>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</si>
  <si>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</si>
  <si>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</si>
  <si>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</si>
  <si>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</si>
  <si>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</si>
  <si>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</si>
  <si>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</si>
  <si>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</si>
  <si>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</si>
  <si>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</si>
  <si>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</si>
  <si>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</si>
  <si>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</si>
  <si>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</si>
  <si>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</si>
  <si>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</si>
  <si>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</si>
  <si>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</si>
  <si>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</si>
  <si>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</si>
  <si>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</si>
  <si>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</si>
  <si>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</si>
  <si>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</si>
  <si>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</si>
  <si>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</si>
  <si>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</si>
  <si>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</si>
  <si>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</si>
  <si>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</si>
  <si>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</si>
  <si>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</si>
  <si>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</si>
  <si>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</si>
  <si>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</si>
  <si>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</si>
  <si>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</si>
  <si>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</si>
  <si>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</si>
  <si>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</si>
  <si>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</si>
  <si>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</si>
  <si>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</si>
  <si>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</si>
  <si>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</si>
  <si>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</si>
  <si>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</si>
  <si>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</si>
  <si>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</si>
  <si>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</si>
  <si>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</si>
  <si>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</si>
  <si>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</si>
  <si>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</si>
  <si>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</si>
  <si>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</si>
  <si>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</si>
  <si>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</si>
  <si>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</si>
  <si>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</si>
  <si>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</si>
  <si>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</si>
  <si>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</si>
  <si>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</si>
  <si>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</si>
  <si>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</si>
  <si>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</si>
  <si>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</si>
  <si>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</si>
  <si>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</si>
  <si>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</si>
  <si>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</si>
  <si>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</si>
  <si>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</si>
  <si>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</si>
  <si>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</si>
  <si>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</si>
  <si>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</si>
  <si>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</si>
  <si>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</si>
  <si>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</si>
  <si>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</si>
  <si>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</si>
  <si>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</si>
  <si>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</si>
  <si>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</si>
  <si>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</si>
  <si>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</si>
  <si>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</si>
  <si>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</si>
  <si>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</si>
  <si>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</si>
  <si>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</si>
  <si>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</si>
  <si>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</si>
  <si>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</si>
  <si>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</si>
  <si>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</si>
  <si>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</si>
  <si>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</si>
  <si>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</si>
  <si>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</si>
  <si>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</si>
  <si>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</si>
  <si>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</si>
  <si>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</si>
  <si>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</si>
  <si>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</si>
  <si>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</si>
  <si>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</si>
  <si>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</si>
  <si>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</si>
  <si>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</si>
  <si>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</si>
  <si>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</si>
  <si>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</si>
  <si>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</si>
  <si>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</si>
  <si>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</si>
  <si>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</si>
  <si>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</si>
  <si>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</si>
  <si>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</si>
  <si>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</si>
  <si>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</si>
  <si>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</si>
  <si>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</si>
  <si>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</si>
  <si>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</si>
  <si>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</si>
  <si>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</si>
  <si>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</si>
  <si>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</si>
  <si>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</si>
  <si>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</si>
  <si>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</si>
  <si>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</si>
  <si>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</si>
  <si>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</si>
  <si>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</si>
  <si>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</si>
  <si>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</si>
  <si>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</si>
  <si>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</si>
  <si>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</si>
  <si>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</si>
  <si>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TRANS(UI_TEXT_LASER1_ONOFF_IT);</t>
  </si>
  <si>
    <t>TRANS(UI_TEXT_LASER2_ONOFF_IT);</t>
  </si>
  <si>
    <t>TRANS(UI_TEXT_LED1_ONOFF_IT);</t>
  </si>
  <si>
    <t>TRANS(UI_TEXT_LED2_ONOFF_IT);</t>
  </si>
  <si>
    <t>TRANS(UI_TEXT_CHANGE_TABLE_SPEED_IT);</t>
  </si>
  <si>
    <t>TRANS(UI_TEXT_ROTATION_TABLE_IT);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</si>
  <si>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</si>
  <si>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</si>
  <si>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</si>
  <si>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</si>
  <si>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</si>
  <si>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</si>
  <si>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</si>
  <si>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</si>
  <si>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</si>
  <si>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</si>
  <si>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</si>
  <si>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</si>
  <si>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</si>
  <si>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</si>
  <si>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</si>
  <si>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</si>
  <si>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</si>
  <si>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</si>
  <si>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</si>
  <si>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</si>
  <si>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</si>
  <si>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</si>
  <si>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</si>
  <si>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</si>
  <si>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</si>
  <si>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</si>
  <si>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</si>
  <si>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</si>
  <si>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</si>
  <si>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</si>
  <si>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</si>
  <si>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</si>
  <si>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</si>
  <si>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</si>
  <si>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</si>
  <si>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</si>
  <si>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</si>
  <si>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</si>
  <si>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</si>
  <si>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</si>
  <si>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</si>
  <si>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</si>
  <si>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</si>
  <si>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</si>
  <si>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</si>
  <si>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</si>
  <si>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</si>
  <si>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</si>
  <si>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</si>
  <si>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</si>
  <si>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</si>
  <si>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</si>
  <si>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</si>
  <si>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</si>
  <si>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</si>
  <si>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</si>
  <si>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</si>
  <si>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</si>
  <si>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</si>
  <si>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</si>
  <si>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</si>
  <si>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</si>
  <si>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</si>
  <si>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</si>
  <si>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</si>
  <si>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</si>
  <si>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</si>
  <si>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</si>
  <si>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</si>
  <si>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</si>
  <si>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</si>
  <si>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</si>
  <si>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</si>
  <si>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</si>
  <si>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</si>
  <si>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</si>
  <si>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</si>
  <si>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</si>
  <si>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</si>
  <si>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</si>
  <si>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</si>
  <si>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</si>
  <si>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</si>
  <si>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</si>
  <si>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</si>
  <si>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</si>
  <si>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</si>
  <si>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</si>
  <si>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</si>
  <si>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</si>
  <si>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</si>
  <si>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</si>
  <si>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</si>
  <si>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</si>
  <si>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</si>
  <si>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</si>
  <si>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</si>
  <si>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</si>
  <si>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</si>
  <si>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</si>
  <si>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</si>
  <si>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</si>
  <si>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</si>
  <si>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</si>
  <si>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</si>
  <si>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</si>
  <si>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</si>
  <si>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</si>
  <si>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</si>
  <si>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</si>
  <si>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</si>
  <si>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</si>
  <si>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</si>
  <si>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</si>
  <si>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</si>
  <si>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</si>
  <si>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</si>
  <si>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</si>
  <si>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</si>
  <si>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</si>
  <si>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</si>
  <si>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</si>
  <si>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</si>
  <si>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</si>
  <si>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</si>
  <si>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</si>
  <si>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</si>
  <si>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</si>
  <si>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</si>
  <si>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</si>
  <si>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</si>
  <si>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</si>
  <si>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</si>
  <si>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</si>
  <si>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</si>
  <si>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</si>
  <si>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</si>
  <si>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</si>
  <si>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</si>
  <si>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</si>
  <si>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</si>
  <si>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</si>
  <si>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</si>
  <si>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</si>
  <si>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</si>
  <si>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</si>
  <si>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</si>
  <si>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</si>
  <si>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</si>
  <si>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</si>
  <si>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</si>
  <si>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</si>
  <si>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</si>
  <si>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</si>
  <si>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</si>
  <si>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</si>
  <si>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</si>
  <si>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</si>
  <si>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</si>
  <si>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</si>
  <si>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</si>
  <si>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</si>
  <si>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</si>
  <si>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</si>
  <si>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</si>
  <si>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</si>
  <si>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</si>
  <si>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</si>
  <si>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</si>
  <si>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</si>
  <si>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</si>
  <si>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</si>
  <si>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</si>
  <si>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</si>
  <si>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</si>
  <si>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</si>
  <si>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</si>
  <si>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</si>
  <si>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</si>
  <si>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</si>
  <si>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</si>
  <si>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</si>
  <si>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</si>
  <si>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</si>
  <si>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</si>
  <si>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</si>
  <si>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</si>
  <si>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</si>
  <si>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</si>
  <si>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</si>
  <si>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</si>
  <si>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</si>
  <si>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</si>
  <si>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</si>
  <si>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</si>
  <si>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</si>
  <si>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</si>
  <si>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</si>
  <si>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</si>
  <si>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</si>
  <si>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</si>
  <si>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</si>
  <si>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</si>
  <si>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</si>
  <si>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</si>
  <si>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</si>
  <si>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</si>
  <si>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</si>
  <si>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</si>
  <si>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</si>
  <si>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</si>
  <si>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</si>
  <si>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</si>
  <si>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</si>
  <si>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</si>
  <si>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</si>
  <si>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</si>
  <si>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</si>
  <si>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</si>
  <si>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</si>
  <si>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</si>
  <si>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</si>
  <si>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</si>
  <si>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</si>
  <si>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</si>
  <si>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</si>
  <si>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</si>
  <si>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</si>
  <si>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</si>
  <si>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</si>
  <si>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</si>
  <si>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</si>
  <si>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</si>
  <si>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</si>
  <si>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</si>
  <si>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</si>
  <si>
    <t>TRANS(UI_TEXT_Z_MIN_CALCULATION_EN);</t>
  </si>
  <si>
    <t>#define UI_TEXT_Z_MIN_CALCULATION_ID 417</t>
  </si>
  <si>
    <t>#define UI_TEXT_Z_MIN_CALCULATION_ID</t>
  </si>
  <si>
    <t>#define UI_TEXT_Z_MIN_CALCULATION_EN      "Zmin evaluation"</t>
  </si>
  <si>
    <t>#define UI_TEXT_Z_MIN_CALCULATION_DE      "Zmin evaluation"</t>
  </si>
  <si>
    <t>TRANS(UI_TEXT_Z_MIN_CALCULATION_DE);</t>
  </si>
  <si>
    <t>#define UI_TEXT_Z_MIN_CALCULATION_NL      "Zmin evaluation"</t>
  </si>
  <si>
    <t>TRANS(UI_TEXT_Z_MIN_CALCULATION_NL);</t>
  </si>
  <si>
    <t>#define UI_TEXT_Z_MIN_CALCULATION_PT      "Zmin evaluation"</t>
  </si>
  <si>
    <t>TRANS(UI_TEXT_Z_MIN_CALCULATION_PT);</t>
  </si>
  <si>
    <t>FUI_TEXT_RELEASE_TABLE_EN,</t>
  </si>
  <si>
    <t>FUI_TEXT_RELEASE_TABLE_DE,</t>
  </si>
  <si>
    <t>FUI_TEXT_RELEASE_TABLE_NL,</t>
  </si>
  <si>
    <t>FUI_TEXT_RELEASE_TABLE_PT,</t>
  </si>
  <si>
    <t>TRANS(UI_TEXT_Z_MIN_CALCULATION_IT);</t>
  </si>
  <si>
    <t>#define UI_TEXT_Z_MIN_CALCULATION_ES      "Zmin evaluation"</t>
  </si>
  <si>
    <t>TRANS(UI_TEXT_Z_MIN_CALCULATION_ES);</t>
  </si>
  <si>
    <t>FUI_TEXT_RELEASE_TABLE_IT.</t>
  </si>
  <si>
    <t>FUI_TEXT_RELEASE_TABLE_ES,</t>
  </si>
  <si>
    <t>#define UI_TEXT_Z_MIN_CALCULATION_SE      "Zmin evaluation"</t>
  </si>
  <si>
    <t>TRANS(UI_TEXT_Z_MIN_CALCULATION_SE);</t>
  </si>
  <si>
    <t>FUI_TEXT_RELEASE_TABLE_SE,</t>
  </si>
  <si>
    <t>#define UI_TEXT_Z_MIN_CALCULATION_FR      "Calcul de Zmin"</t>
  </si>
  <si>
    <t>TRANS(UI_TEXT_Z_MIN_CALCULATION_FR);</t>
  </si>
  <si>
    <t>FUI_UI_TEXT_Z_MIN_CALCULATION_FR</t>
  </si>
  <si>
    <t>#define UI_TEXT_Z_MIN_CALCULATION_CZ      "Zmin evaluation"</t>
  </si>
  <si>
    <t>TRANS(UI_TEXT_Z_MIN_CALCULATION_CZ);</t>
  </si>
  <si>
    <t>FUI_UI_TEXT_Z_MIN_CALCULATION_CZ</t>
  </si>
  <si>
    <t>#define UI_TEXT_Z_MIN_CALCULATION_PL      "Zmin evaluation"</t>
  </si>
  <si>
    <t>TRANS(UI_TEXT_Z_MIN_CALCULATION_PL);</t>
  </si>
  <si>
    <t>FUI_UI_TEXT_Z_MIN_CALCULATION_PL</t>
  </si>
  <si>
    <t>FUI_TEXT_RELEASE_TABLE_PL,</t>
  </si>
  <si>
    <t>FUI_TEXT_RELEASE_TABLE_CZ,</t>
  </si>
  <si>
    <t>FUI_TEXT_RELEASE_TABLE_FR,</t>
  </si>
  <si>
    <t>#define UI_TEXT_Z_MIN_CALCULATION_TR      "Zmin evaluation"</t>
  </si>
  <si>
    <t>TRANS(UI_TEXT_Z_MIN_CALCULATION_TR);</t>
  </si>
  <si>
    <t>FUI_UI_TEXT_Z_MIN_CALCULATION_TR</t>
  </si>
  <si>
    <t>FUI_TEXT_RELEASE_TABLE_TR,</t>
  </si>
  <si>
    <t>#define UI_TEXT_Z_MIN_CALCULATION_FI      "Zmin evaluation"</t>
  </si>
  <si>
    <t>TRANS(UI_TEXT_Z_MIN_CALCULATION_FI);</t>
  </si>
  <si>
    <t>FUI_UI_TEXT_Z_MIN_CALCULATION_FI</t>
  </si>
  <si>
    <t>FUI_TEXT_Z_MIN_CALCULATION_EN</t>
  </si>
  <si>
    <t>FUI_TEXT_Z_MIN_CALCULATION_DE</t>
  </si>
  <si>
    <t>FUI_TEXT_Z_MIN_CALCULATION_NL</t>
  </si>
  <si>
    <t>FUI_TEXT_Z_MIN_CALCULATION_PT</t>
  </si>
  <si>
    <t>FUI_TEXT_Z_MIN_CALCULATION_IT</t>
  </si>
  <si>
    <t>FUI_TEXT_Z_MIN_CALCULATION_ES</t>
  </si>
  <si>
    <t>FUI_TEXT_Z_MIN_CALCULATION_SE</t>
  </si>
  <si>
    <t>#define UI_TEXT_NA_IT               "N/D" // Output for not available</t>
  </si>
  <si>
    <t>#define UI_TEXT_NOSDCARD_IT         "Manca scheda SD"</t>
  </si>
  <si>
    <t>#define UI_TEXT_QUICK_SETTINGS_IT   "Impostazioni rapide"</t>
  </si>
  <si>
    <t>#define UI_TEXT_PREHEAT_PLA_IT      "Prerisc. PLA %B1"</t>
  </si>
  <si>
    <t>#define UI_TEXT_PREHEAT_ABS_IT      "Prerisc. ABS %B2"</t>
  </si>
  <si>
    <t>#define UI_TEXT_SET_TO_ORIGIN_IT    "Imp come Origine"</t>
  </si>
  <si>
    <t>#define UI_TEXT_DISABLE_STEPPER_IT  "Disabil. Motore"</t>
  </si>
  <si>
    <t>#define UI_TEXT_E_POSITION_IT       "Pos. Estrusore"</t>
  </si>
  <si>
    <t>#define UI_TEXT_BED_TEMP_IT         "Piatto:%eb/%Eb" cDEG "C"</t>
  </si>
  <si>
    <t>#define UI_TEXT_EXTR0_TEMP_IT         "Estr :%e0/%E0" cDEG "C"</t>
  </si>
  <si>
    <t>#define UI_TEXT_EXTR0_TEMP_IT         "Estr1 :%e0/%E0" cDEG "C"</t>
  </si>
  <si>
    <t>#define UI_TEXT_EXTR1_TEMP_IT         "Estr2 :%e1/%E1" cDEG "C"</t>
  </si>
  <si>
    <t>#define UI_TEXT_EXTR2_TEMP_IT         "Estr3 :%e2/%E2" cDEG "C"</t>
  </si>
  <si>
    <t>#define UI_TEXT_EXTR0_OFF_IT          "Estr.Spento  %B4"</t>
  </si>
  <si>
    <t>#define UI_TEXT_EXTR0_OFF_IT          "Estr.1 Spento %B4"</t>
  </si>
  <si>
    <t>#define UI_TEXT_EXTR1_OFF_IT          "Estr.2 Spento%B5"</t>
  </si>
  <si>
    <t>#define UI_TEXT_EXTR2_OFF_IT          "Estr.3 Spento%B6"</t>
  </si>
  <si>
    <t>#define UI_TEXT_EXTR0_SELECT_IT     "%X0 Seleziona Estr.1"</t>
  </si>
  <si>
    <t>#define UI_TEXT_EXTR1_SELECT_IT     "%X1 Seleziona Estr.2"</t>
  </si>
  <si>
    <t>#define UI_TEXT_EXTR2_SELECT_IT     "%X2 Seleziona Estr.3"</t>
  </si>
  <si>
    <t>#define UI_TEXT_OPS_MOVE_AFTER_IT   "Movimen. dopo:%Oa"</t>
  </si>
  <si>
    <t>#define UI_TEXT_UNMOUNT_CARD_IT     "Smonta Scheda"</t>
  </si>
  <si>
    <t>#define UI_TEXT_MOUNT_CARD_IT       "Monta Scheda"</t>
  </si>
  <si>
    <t>#define UI_TEXT_ACTION_EPOSITION_FAST2B_IT "1 click = 1 mm"</t>
  </si>
  <si>
    <t>#define UI_TEXT_FAN_OFF_IT           "Spegnim. Ventola"</t>
  </si>
  <si>
    <t>#define UI_TEXT_FAN_FULL_IT          "Ventola al max"</t>
  </si>
  <si>
    <t>#define UI_TEXT_STEPPER_INACTIVE_IT  "Motori Inattivi"</t>
  </si>
  <si>
    <t>#define UI_TEXT_POWER_INACTIVE2A_IT   "Dis. Dopo: %ip"</t>
  </si>
  <si>
    <t>#define UI_TEXT_EXTR_START_FEED_IT   "Veloc. Avvio:%Xf"</t>
  </si>
  <si>
    <t>#define UI_TEXT_EXTR_MAX_FEED_IT     "Veloc. Max:%XF"</t>
  </si>
  <si>
    <t>#define UI_TEXT_EXTR_ADVANCE_L_IT    "Avanz. lin:%Xl"</t>
  </si>
  <si>
    <t>#define UI_TEXT_EXTR_ADVANCE_K_IT    "Avanz.espon:%Xa"</t>
  </si>
  <si>
    <t>#define UI_TEXT_KILLED_IT            "Fermato"</t>
  </si>
  <si>
    <t>#define UI_TEXT_STEPPER_DISABLED_IT  "Motore Disattiv."</t>
  </si>
  <si>
    <t>#define UI_TEXT_EEPROM_STOREDB_IT     "Salv. in EEPROM"</t>
  </si>
  <si>
    <t>#define UI_TEXT_EEPROM_LOADEDB_IT     "Caric. da EEPROM"</t>
  </si>
  <si>
    <t>#define UI_TEXT_PAGE_BUFFER_IT       "Buffer:%oB"</t>
  </si>
  <si>
    <t>#define UI_TEXT_SPEED_MULTIPLY_IT    "Molt. Veloc.:%om%%%"</t>
  </si>
  <si>
    <t>#define UI_TEXT_SHOW_MEASUREMENT_IT  "Mostra misura"</t>
  </si>
  <si>
    <t>#define UI_TEXT_RESET_MEASUREMENT_IT "Riprist. misura"</t>
  </si>
  <si>
    <t>#define UI_TEXT_ZCALIB_IT             "Calib. Z"</t>
  </si>
  <si>
    <t>#define UI_TEXT_CALCULATE_LEVELING_IT "Calcolo Livella."</t>
  </si>
  <si>
    <t>#define UI_TEXT_SD_REMOVED_IT       "SD Card Rimossa"</t>
  </si>
  <si>
    <t>#define UI_TEXT_SD_INSERTED_IT      "SD Card Inserita"</t>
  </si>
  <si>
    <t>#define UI_TEXT_PRINTER_READY_IT    "Stampante pronta"</t>
  </si>
  <si>
    <t>#define UI_TEXT_PRINT_FILAMENT_IT "Filo stampato"</t>
  </si>
  <si>
    <t>#define UI_TEXT_STOP_PRINT_IT "Arresta Stampa"</t>
  </si>
  <si>
    <t>#define UI_TEXT_WIZ_CH_FILAMENT1_IT "Ruotare per"</t>
  </si>
  <si>
    <t>#define UI_TEXT_WIZ_CH_FILAMENT2_IT "spostare il"</t>
  </si>
  <si>
    <t>#define UI_TEXT_CLICK_DONE_IT "Clicca se pronto"</t>
  </si>
  <si>
    <t>#define UI_TEXT_WIZ_REHEAT2_IT "riscaldare estr."</t>
  </si>
  <si>
    <t>#define UI_TEXT_WIZ_WAITTEMP1_IT "Riscaldamento in"</t>
  </si>
  <si>
    <t>#define UI_TEXT_WIZ_WAITTEMP2_IT "corso. Attendere"</t>
  </si>
  <si>
    <t>#define UI_TEXT_EXTRUDER_JAM_IT "Blocco Estrusore"</t>
  </si>
  <si>
    <t>#define UI_TEXT_STANDBY_IT "In attesa"</t>
  </si>
  <si>
    <t>#define UI_TEXT_BED_COATING_IT "Rivestim. Letto"</t>
  </si>
  <si>
    <t>#define UI_TEXT_BED_COATING_SET1_IT "Rivest. letto:"</t>
  </si>
  <si>
    <t>#define UI_TEXT_BLUETAPE_IT "Adesivo Blu"</t>
  </si>
  <si>
    <t>#define UI_TEXT_PETTAPE_IT "Nastro verde PET"</t>
  </si>
  <si>
    <t>#define UI_TEXT_CUSTOM_IT "Personalizzato"</t>
  </si>
  <si>
    <t>#define UI_TEXT_COATING_CUSTOM_IT "Person.:%oCmm"</t>
  </si>
  <si>
    <t>#define UI_TEXT_MAINPAGE6_4_IT "Mol: %om%%% \xfd   E: %x4m"</t>
  </si>
  <si>
    <t>#define UI_TEXT_MAINPAGE_MUL_EUSAGE_IT "Mol: %om   E:%x4"</t>
  </si>
  <si>
    <t>#define UI_TEXT_EXTR3_OFF_IT "Estr. 4 Spento"</t>
  </si>
  <si>
    <t>#define UI_TEXT_EXTR4_OFF_IT "Estr. 5 Spento"</t>
  </si>
  <si>
    <t>#define UI_TEXT_EXTR5_OFF_IT "Estr. 6 Spento"</t>
  </si>
  <si>
    <t>#define UI_TEXT_EXTR3_SELECT_IT "%X3 Selez. Estr.4"</t>
  </si>
  <si>
    <t>#define UI_TEXT_EXTR4_SELECT_IT "%X4 Selez. Estr.5"</t>
  </si>
  <si>
    <t>#define UI_TEXT_EXTR5_SELECT_IT "%X5 Selez. Estr.6"</t>
  </si>
  <si>
    <t>#define UI_TEXT_ZPROBE_HEIGHT_IT "Altezza SondaZ:%zh"</t>
  </si>
  <si>
    <t>#define UI_TEXT_OFFSETS_IT "Imposta offsets"</t>
  </si>
  <si>
    <t>#define UI_TEXT_X_OFFSET_IT "Offset X:%T0mm"</t>
  </si>
  <si>
    <t>#define UI_TEXT_Y_OFFSET_IT "Offset Y:%T1mm"</t>
  </si>
  <si>
    <t>#define UI_TEXT_Z_OFFSET_IT "Offset Z:%T2mm"</t>
  </si>
  <si>
    <t>#define UI_TEXT_LOAD_FILAMENT_IT   "Carica Filo"</t>
  </si>
  <si>
    <t>#define UI_TEXT_UNLOAD_FILAMENT_IT   "Togli Filo"</t>
  </si>
  <si>
    <t>#define UI_TEXT_FIL_SENSOR_ONOFF_IT   "Sensore filo:%sf"</t>
  </si>
  <si>
    <t>#define UI_TEXT_CLEANING_DRIPBOX_IT   "Pulisco Vaschina"</t>
  </si>
  <si>
    <t>#define UI_TEXT_CLEAN_DRIPBOX_IT   "Pulizia Vaschina"</t>
  </si>
  <si>
    <t>#define UI_TEXT_CLEAN_DRIPBOX_3_IT   "Vaschina"</t>
  </si>
  <si>
    <t>#define UI_TEXT_EXTR_XOFF_IT   "OffsetX:%Xx"</t>
  </si>
  <si>
    <t>#define UI_TEXT_EXTR_YOFF_IT   "OffsetY:%Xy"</t>
  </si>
  <si>
    <t>#define UI_TEXT_FIL_SENSOR_ONOFF_IT   "Sensori Filo:%sf"</t>
  </si>
  <si>
    <t>#define UI_TEXT_EXTR_XOFF_IT   "OffstX:%Xx"</t>
  </si>
  <si>
    <t>#define UI_TEXT_EXTR_YOFF_IT   "OffstY:%Xy"</t>
  </si>
  <si>
    <t>#define UI_TEXT_LOAD_RIGHT_FILAMENT_IT   "Carica DX \005"</t>
  </si>
  <si>
    <t>#define UI_TEXT_UNLOAD_RIGHT_FILAMENT_IT   "Scarica DX \005"</t>
  </si>
  <si>
    <t>#define UI_TEXT_LOAD_LEFT_FILAMENT_IT   "Carica SX \005"</t>
  </si>
  <si>
    <t>#define UI_TEXT_UNLOAD_LEFT_FILAMENT_IT   "Scarica SX \005"</t>
  </si>
  <si>
    <t>#define UI_TEXT_FEED_LOADING_FILAMENT_IT   "Carica Fil.:%fl"</t>
  </si>
  <si>
    <t>#define UI_TEXT_FEED_UNLOADING_FILAMENT_IT   "Togli F.:%fu"</t>
  </si>
  <si>
    <t>#define UI_TEXT_BED_DOWN_IT   "Abbassa piano"</t>
  </si>
  <si>
    <t>#define UI_TEXT_REDO_ACTION_IT   "Ripeto ancora ?"</t>
  </si>
  <si>
    <t>#define UI_TEXT_X_LENGTH_IT   "Lungh.X:%Lxmm"</t>
  </si>
  <si>
    <t>#define UI_TEXT_Y_LENGTH_IT   "Lungh.Y:%Lymm"</t>
  </si>
  <si>
    <t>#define UI_TEXT_Z_LENGTH_IT   "Lungh.Z:%Lzmm"</t>
  </si>
  <si>
    <t>#define UI_TEXT_EXT_TEMP_ABS_IT   "T\002Est.ABS:%t1\002C"</t>
  </si>
  <si>
    <t>#define UI_TEXT_EXT_TEMP_PLA_IT   "T\002Est.PLA:%t2\002C"</t>
  </si>
  <si>
    <t>#define UI_TEXT_BED_TEMP_ABS_IT   "T\002Pia.ABS:%t3\002C"</t>
  </si>
  <si>
    <t>#define UI_TEXT_BED_TEMP_PLA_IT   "T\002Pia.PLA:%t4\002C"</t>
  </si>
  <si>
    <t>#define UI_TEXT_ALERT_NO_FILAMENTA_IT   "Estrusore %Ne non"</t>
  </si>
  <si>
    <t>#define UI_TEXT_ALERT_NO_FILAMENTB_IT   "ha il filo !"</t>
  </si>
  <si>
    <t>#define UI_TEXT_ALERT_NO_FILAMENTC_IT   "Premi Ok per"</t>
  </si>
  <si>
    <t>#define UI_TEXT_ALERT_NO_FILAMENTD_IT   "cambiare il filo"</t>
  </si>
  <si>
    <t>#define UI_TEXT_MANUAL_BED_LEVEL_PAGE_1A_IT   "Usa le 3 rotelle"</t>
  </si>
  <si>
    <t>#define UI_TEXT_MANUAL_BED_LEVEL_PAGE_1B_IT   "sotto il piano"</t>
  </si>
  <si>
    <t>#define UI_TEXT_MANUAL_BED_LEVEL_PAGE_1C_IT   "di stampa e"</t>
  </si>
  <si>
    <t>#define UI_TEXT_MANUAL_BED_LEVEL_PAGE_1D_IT   "stringi 4 giri."</t>
  </si>
  <si>
    <t>#define UI_TEXT_MANUAL_BED_LEVEL_PAGE_2A_IT   "Sto per muovere"</t>
  </si>
  <si>
    <t>#define UI_TEXT_MANUAL_BED_LEVEL_PAGE_2B_IT   "l'estrusore in"</t>
  </si>
  <si>
    <t>#define UI_TEXT_MANUAL_BED_LEVEL_PAGE_2C_IT   "alcune posizioni"</t>
  </si>
  <si>
    <t>#define UI_TEXT_MANUAL_BED_LEVEL_PAGE_2D_IT   "per calibrare."</t>
  </si>
  <si>
    <t>#define UI_TEXT_MANUAL_BED_LEVEL_PAGE_3A_IT   "In ogni posizione"</t>
  </si>
  <si>
    <t>#define UI_TEXT_MANUAL_BED_LEVEL_PAGE_3B_IT   "dovrai regolare"</t>
  </si>
  <si>
    <t>#define UI_TEXT_MANUAL_BED_LEVEL_PAGE_3C_IT   "2 rotelle nello"</t>
  </si>
  <si>
    <t>#define UI_TEXT_MANUAL_BED_LEVEL_PAGE_3D_IT   "stesso tempo"</t>
  </si>
  <si>
    <t>#define UI_TEXT_MANUAL_BED_LEVEL_PAGE_4A_IT   "La testina e' in"</t>
  </si>
  <si>
    <t>#define UI_TEXT_MANUAL_BED_LEVEL_PAGE_4B_IT   "posizione se e'"</t>
  </si>
  <si>
    <t>#define UI_TEXT_MANUAL_BED_LEVEL_PAGE_4C_IT   "possibile far"</t>
  </si>
  <si>
    <t>#define UI_TEXT_MANUAL_BED_LEVEL_PAGE_4D_IT   "passare 1 foglio"</t>
  </si>
  <si>
    <t>#define UI_TEXT_MANUAL_BED_LEVEL_PAGE_5A_IT   "di carta tra la"</t>
  </si>
  <si>
    <t>#define UI_TEXT_MANUAL_BED_LEVEL_PAGE_5B_IT   "testina ed il"</t>
  </si>
  <si>
    <t>#define UI_TEXT_MANUAL_BED_LEVEL_PAGE_5C_IT   "letto.Prepara un"</t>
  </si>
  <si>
    <t>#define UI_TEXT_MANUAL_BED_LEVEL_PAGE_5D_IT   "foglio di carta."</t>
  </si>
  <si>
    <t>#define UI_TEXT_MANUAL_BED_LEVEL_PAGE_6A_IT   "Regolare rotella"</t>
  </si>
  <si>
    <t>#define UI_TEXT_MANUAL_BED_LEVEL_PAGE_6B_IT   "fronte.il foglio"</t>
  </si>
  <si>
    <t>#define UI_TEXT_MANUAL_BED_LEVEL_PAGE_6C_IT   "deve passare tra"</t>
  </si>
  <si>
    <t>#define UI_TEXT_MANUAL_BED_LEVEL_PAGE_6D_IT   "testina e piano"</t>
  </si>
  <si>
    <t>#define UI_TEXT_MANUAL_BED_LEVEL_PAGE_7A_IT   "Regolare rotella"</t>
  </si>
  <si>
    <t>#define UI_TEXT_MANUAL_BED_LEVEL_PAGE_7B_IT   "poster.il foglio"</t>
  </si>
  <si>
    <t>#define UI_TEXT_MANUAL_BED_LEVEL_PAGE_7C_IT   "deve passare tra"</t>
  </si>
  <si>
    <t>#define UI_TEXT_MANUAL_BED_LEVEL_PAGE_7D_IT   "testina e piano"</t>
  </si>
  <si>
    <t>#define UI_TEXT_MANUAL_BED_LEVEL_PAGE_8A_IT   "Regolare rotella"</t>
  </si>
  <si>
    <t>#define UI_TEXT_MANUAL_BED_LEVEL_PAGE_8B_IT   "poster. e destra"</t>
  </si>
  <si>
    <t>#define UI_TEXT_MANUAL_BED_LEVEL_PAGE_8C_IT   "finche il foglio"</t>
  </si>
  <si>
    <t>#define UI_TEXT_MANUAL_BED_LEVEL_PAGE_8D_IT   "scorre."</t>
  </si>
  <si>
    <t>#define UI_TEXT_MANUAL_BED_LEVEL_PAGE_9A_IT   "Regolare rotella"</t>
  </si>
  <si>
    <t>#define UI_TEXT_MANUAL_BED_LEVEL_PAGE_9B_IT   "poster. E sinis."</t>
  </si>
  <si>
    <t>#define UI_TEXT_MANUAL_BED_LEVEL_PAGE_9C_IT   "finche il foglio"</t>
  </si>
  <si>
    <t>#define UI_TEXT_MANUAL_BED_LEVEL_PAGE_9D_IT   "scorre."</t>
  </si>
  <si>
    <t>#define UI_TEXT_MANUAL_BED_LEVEL_PAGE_10A_IT   "Il foglio deve"</t>
  </si>
  <si>
    <t>#define UI_TEXT_MANUAL_BED_LEVEL_PAGE_10B_IT   "scorrere appena"</t>
  </si>
  <si>
    <t>#define UI_TEXT_MANUAL_BED_LEVEL_PAGE_10C_IT   "tra la testina"</t>
  </si>
  <si>
    <t>#define UI_TEXT_MANUAL_BED_LEVEL_PAGE_10D_IT   "ed il piano."</t>
  </si>
  <si>
    <t>#define UI_TEXT_TOP_COVER_OPEN_IT   "Tappo aperto!"</t>
  </si>
  <si>
    <t>#define UI_TEXT_TOP_SENSOR_ONOFF_IT   "Sensore top: %st"</t>
  </si>
  <si>
    <t>#define UI_TEXT_VERSION_MENU_IT   "Versione sistema"</t>
  </si>
  <si>
    <t>#define UI_TEXT_COOLDOWN_MENU_IT   "Raffreddam.   %B3"</t>
  </si>
  <si>
    <t>#define UI_TEXT_WAIT_OK_IT   "Ok per contin."</t>
  </si>
  <si>
    <t>#define UI_TEXT_FAILED_IT   "Fallito"</t>
  </si>
  <si>
    <t>#define UI_TEXT_PLEASE_WAIT_IT   "Attendere prego"</t>
  </si>
  <si>
    <t>#define UI_TEXT_MANUAL_LEVEL_IT   "Livellam.Manuale"</t>
  </si>
  <si>
    <t>#define UI_TEXT_WARNING_IT   "Attenzione!"</t>
  </si>
  <si>
    <t>#define UI_TEXT_EXTRUDER_COLD_IT   "E%Ne e' freddo!"</t>
  </si>
  <si>
    <t>#define UI_TEXT_HEAT_EXTRUDER_IT   "Scaldare estr. ?"</t>
  </si>
  <si>
    <t>#define UI_TEXT_WRITE_DEBUG_IT   "Debug scrittura"</t>
  </si>
  <si>
    <t>#define UI_TEXT_POWER_SAVE_MENU_IT   "Risparmio ener."</t>
  </si>
  <si>
    <t>#define UI_TEXT_MAINTENANCE_IT   "Manutenzionee"</t>
  </si>
  <si>
    <t>#define UI_TEXT_SETTINGS_IT   "Settaggi"</t>
  </si>
  <si>
    <t>#define UI_TEXT_LOAD_UNLOAD_IT   "Carica/Rimuovi"</t>
  </si>
  <si>
    <t>#define UI_TEXT_BED_IT   "Letto"</t>
  </si>
  <si>
    <t>#define UI_TEXT_BED_OFF_IT   "Spegni Piano %B7"</t>
  </si>
  <si>
    <t>#define UI_TEXT_LIGHT_OFF_AFTER_IT   "Autospegn.Luce "</t>
  </si>
  <si>
    <t>#define UI_TEXT_LIGHT_OFF_AFTER2A_IT   "Dis. Dopo:%il"</t>
  </si>
  <si>
    <t>#define UI_TEXT_WARNING_POS_X_UNKNOWN_IT   "Pos.X sconosciuta"</t>
  </si>
  <si>
    <t>#define UI_TEXT_WARNING_POS_Y_UNKNOWN_IT   "Pos.Y sconosciuta"</t>
  </si>
  <si>
    <t>#define UI_TEXT_WARNING_POS_Z_UNKNOWN_IT   "Pos.Z sconosciuta"</t>
  </si>
  <si>
    <t>#define UI_TEXT_MOVING_IT   "Muovo..."</t>
  </si>
  <si>
    <t>#define UI_TEXT_PREPARING_IT   "Preparo..."</t>
  </si>
  <si>
    <t>#define UI_TEXT_KEEP_LIGHT_ON_IT   "Stampa c/LED:%lk"</t>
  </si>
  <si>
    <t>#define UI_TEXT_LOADING_FILAMENT_IT   "Carico \005"</t>
  </si>
  <si>
    <t>#define UI_TEXT_UNLOADING_FILAMENT_IT   "Tolgo \005"</t>
  </si>
  <si>
    <t>#define UI_TEXT_LOADUNLOAD_FILAMENT_IT   "Carico/Scarico \005"</t>
  </si>
  <si>
    <t>#define UI_TEXT_AUTOLEVEL_IT   "Autolivellamento"</t>
  </si>
  <si>
    <t>#define UI_TEXT_Z_PROBE_FAILED_IT   "Sonda-Z Fallita!"</t>
  </si>
  <si>
    <t>#define UI_TEXT_SAVE_IT   "Salvo in EEPROM?"</t>
  </si>
  <si>
    <t>#define UI_TEXT_ZPROBING_IT   "Sondaggio..."</t>
  </si>
  <si>
    <t>#define UI_TEXT_ZPOSITION_IT   "Posizionamento.."</t>
  </si>
  <si>
    <t>#define UI_TEXT_DO_YOU_IT   "Cosa vuoi fare:"</t>
  </si>
  <si>
    <t>#define UI_TEXT_CLEAN1_IT   "Pulire prima"</t>
  </si>
  <si>
    <t>#define UI_TEXT_CLEAN2_IT   "testina e piano?"</t>
  </si>
  <si>
    <t>#define UI_TEXT_DISPLAY_MODE_IT   "Modo:%Md"</t>
  </si>
  <si>
    <t>#define UI_TEXT_EASY_MODE_IT   "Facile"</t>
  </si>
  <si>
    <t>#define UI_TEXT_ADVANCED_MODE_IT   "Avanzato"</t>
  </si>
  <si>
    <t>#define UI_TEXT_POWER_SAVE_IT   "Risparmio:%Ps"</t>
  </si>
  <si>
    <t>#define UI_TEXT_BADGE_LIGHT_ONOFF_IT   "Luce Badge:%lb"</t>
  </si>
  <si>
    <t>#define UI_TEXT_SOUND_ONOF_IT   "Suoni:  %so"</t>
  </si>
  <si>
    <t>#define UI_TEXT_YES_SELECTED_IT   "  [Si]    No"</t>
  </si>
  <si>
    <t>#define UI_TEXT_NO_SELECTED_IT   "   Si    [No]"</t>
  </si>
  <si>
    <t>#define UI_TEXT_PLEASE_CONFIRM_IT   "Prego confermare"</t>
  </si>
  <si>
    <t>#define UI_TEXT_CANCEL_ACTION_IT   "Annulla:"</t>
  </si>
  <si>
    <t>#define UI_TEXT_CONTINUE_ACTION_IT   "Continua"</t>
  </si>
  <si>
    <t>#define UI_TEXT_CANCELED_IT   "Azione annullata"</t>
  </si>
  <si>
    <t>#define UI_TEXT_CONFIRMED_IT   "Azione confermata"</t>
  </si>
  <si>
    <t>#define UI_TEXT_CLEAN_NOZZLE_IT   "Pulisci testina"</t>
  </si>
  <si>
    <t>#define UI_TEXT_CLEANING_NOZZLE_IT   "Pulendo testina"</t>
  </si>
  <si>
    <t>#define UI_TEXT_CLEAN_DRIPBOX_1_IT   "Prendere"</t>
  </si>
  <si>
    <t>#define UI_TEXT_CLEAN_DRIPBOX_2_IT   "e pulire"</t>
  </si>
  <si>
    <t>#define UI_TEXT_PUSH_FILAMENT_IT   "Premi Filamento"</t>
  </si>
  <si>
    <t>#define UI_TEXT_WAIT_FILAMENT_IT   "OK per iniziare"</t>
  </si>
  <si>
    <t>#define UI_TEXT_LOAD_FAILSAFE2_IT   "dopo il caricam?"</t>
  </si>
  <si>
    <t>#define UI_TEXT_LOAD_FAILSAFE_IT   "Carico Fail-Safe"</t>
  </si>
  <si>
    <t>#define UI_TEXT_HEATING_IT   "Riscaldamento..."</t>
  </si>
  <si>
    <t>#define UI_TEXT_WAIT_FOR_OK_IT   "Ok per finire"</t>
  </si>
  <si>
    <t>#define UI_TEXT_AUTOLEVEL_MATRIX_IT   "Matrice autiliv."</t>
  </si>
  <si>
    <t>#define UI_TEXT_P1_L3_IT "Mol:%om Buf:%oB"</t>
  </si>
  <si>
    <t>#define UI_TEXT_P1_L2_IT "\007%eB/%EbMol:%om%%%"</t>
  </si>
  <si>
    <t>#define UI_TEXT_DBG_ENDSTOP_IT      "Finecorsa:%dp"</t>
  </si>
  <si>
    <t>#define UI_TEXT_PREPARE_SCANNER_IT    "Prepara scanner"</t>
  </si>
  <si>
    <t>#define UI_TEXT_LASER1_ONOFF_IT        "Laser dx:%PA"</t>
  </si>
  <si>
    <t>#define UI_TEXT_LASER2_ONOFF_IT       "Laser sx:%PB"</t>
  </si>
  <si>
    <t>#define UI_TEXT_LED1_ONOFF_IT           "LED  dx:%P1"</t>
  </si>
  <si>
    <t>#define UI_TEXT_LED2_ONOFF_IT          "LED  sx:%P2"</t>
  </si>
  <si>
    <t>#define UI_TEXT_CHANGE_TABLE_SPEED_IT    "Veloc.:%PS"</t>
  </si>
  <si>
    <t>#define UI_TEXT_ROTATION_TABLE_IT     "Ruota  +/-"</t>
  </si>
  <si>
    <t>#define UI_TEXT_Z_MIN_CALCULATION_IT      "Calcolo Zmin"</t>
  </si>
  <si>
    <t>#define UI_TEXT_RELEASE_TABLE_IT      "tabella rilascioe"</t>
  </si>
  <si>
    <t>TRANS(UI_TEXT_ON_JP);</t>
  </si>
  <si>
    <t>FUI_TEXT_ON_JP,</t>
  </si>
  <si>
    <t>TRANS(UI_TEXT_OFF_JP);</t>
  </si>
  <si>
    <t>FUI_TEXT_OFF_JP,</t>
  </si>
  <si>
    <t>TRANS(UI_TEXT_NA_JP);</t>
  </si>
  <si>
    <t>FUI_TEXT_NA_JP,</t>
  </si>
  <si>
    <t>TRANS(UI_TEXT_YES_JP);</t>
  </si>
  <si>
    <t>FUI_TEXT_YES_JP,</t>
  </si>
  <si>
    <t>TRANS(UI_TEXT_NO_JP);</t>
  </si>
  <si>
    <t>FUI_TEXT_NO_JP,</t>
  </si>
  <si>
    <t>TRANS(UI_TEXT_PRINT_POS_JP);</t>
  </si>
  <si>
    <t>FUI_TEXT_PRINT_POS_JP,</t>
  </si>
  <si>
    <t>TRANS(UI_TEXT_PRINTING_JP);</t>
  </si>
  <si>
    <t>FUI_TEXT_PRINTING_JP,</t>
  </si>
  <si>
    <t>TRANS(UI_TEXT_IDLE_JP);</t>
  </si>
  <si>
    <t>FUI_TEXT_IDLE_JP,</t>
  </si>
  <si>
    <t>TRANS(UI_TEXT_NOSDCARD_JP);</t>
  </si>
  <si>
    <t>FUI_TEXT_NOSDCARD_JP,</t>
  </si>
  <si>
    <t>TRANS(UI_TEXT_ERROR_JP);</t>
  </si>
  <si>
    <t>FUI_TEXT_ERROR_JP,</t>
  </si>
  <si>
    <t>TRANS(UI_TEXT_BACK_JP);</t>
  </si>
  <si>
    <t>FUI_TEXT_BACK_JP,</t>
  </si>
  <si>
    <t>TRANS(UI_TEXT_QUICK_SETTINGS_JP);</t>
  </si>
  <si>
    <t>FUI_TEXT_QUICK_SETTINGS_JP,</t>
  </si>
  <si>
    <t>TRANS(UI_TEXT_ERRORMSG_JP);</t>
  </si>
  <si>
    <t>FUI_TEXT_ERRORMSG_JP,</t>
  </si>
  <si>
    <t>TRANS(UI_TEXT_CONFIGURATION_JP);</t>
  </si>
  <si>
    <t>FUI_TEXT_CONFIGURATION_JP,</t>
  </si>
  <si>
    <t>TRANS(UI_TEXT_POSITION_JP);</t>
  </si>
  <si>
    <t>FUI_TEXT_POSITION_JP,</t>
  </si>
  <si>
    <t>TRANS(UI_TEXT_EXTRUDER_JP);</t>
  </si>
  <si>
    <t>FUI_TEXT_EXTRUDER_JP,</t>
  </si>
  <si>
    <t>TRANS(UI_TEXT_SD_CARD_JP);</t>
  </si>
  <si>
    <t>FUI_TEXT_SD_CARD_JP,</t>
  </si>
  <si>
    <t>TRANS(UI_TEXT_DEBUGGING_JP);</t>
  </si>
  <si>
    <t>FUI_TEXT_DEBUGGING_JP,</t>
  </si>
  <si>
    <t>TRANS(UI_TEXT_HOME_DELTA_JP);</t>
  </si>
  <si>
    <t>FUI_TEXT_HOME_DELTA_JP,</t>
  </si>
  <si>
    <t>TRANS(UI_TEXT_HOME_ALL_JP);</t>
  </si>
  <si>
    <t>FUI_TEXT_HOME_ALL_JP,</t>
  </si>
  <si>
    <t>TRANS(UI_TEXT_HOME_X_JP);</t>
  </si>
  <si>
    <t>FUI_TEXT_HOME_X_JP,</t>
  </si>
  <si>
    <t>TRANS(UI_TEXT_HOME_Y_JP);</t>
  </si>
  <si>
    <t>FUI_TEXT_HOME_Y_JP,</t>
  </si>
  <si>
    <t>TRANS(UI_TEXT_HOME_Z_JP);</t>
  </si>
  <si>
    <t>FUI_TEXT_HOME_Z_JP,</t>
  </si>
  <si>
    <t>TRANS(UI_TEXT_PREHEAT_PLA_JP);</t>
  </si>
  <si>
    <t>FUI_TEXT_PREHEAT_PLA_JP,</t>
  </si>
  <si>
    <t>TRANS(UI_TEXT_PREHEAT_ABS_JP);</t>
  </si>
  <si>
    <t>FUI_TEXT_PREHEAT_ABS_JP,</t>
  </si>
  <si>
    <t>TRANS(UI_TEXT_LIGHTS_ONOFF_JP);</t>
  </si>
  <si>
    <t>FUI_TEXT_LIGHTS_ONOFF_JP,</t>
  </si>
  <si>
    <t>TRANS(UI_TEXT_COOLDOWN_JP);</t>
  </si>
  <si>
    <t>FUI_TEXT_COOLDOWN_JP,</t>
  </si>
  <si>
    <t>TRANS(UI_TEXT_SET_TO_ORIGIN_JP);</t>
  </si>
  <si>
    <t>FUI_TEXT_SET_TO_ORIGIN_JP,</t>
  </si>
  <si>
    <t>TRANS(UI_TEXT_DISABLE_STEPPER_JP);</t>
  </si>
  <si>
    <t>FUI_TEXT_DISABLE_STEPPER_JP,</t>
  </si>
  <si>
    <t>TRANS(UI_TEXT_X_POSITION_JP);</t>
  </si>
  <si>
    <t>FUI_TEXT_X_POSITION_JP,</t>
  </si>
  <si>
    <t>TRANS(UI_TEXT_X_POS_FAST_JP);</t>
  </si>
  <si>
    <t>FUI_TEXT_X_POS_FAST_JP,</t>
  </si>
  <si>
    <t>TRANS(UI_TEXT_Y_POSITION_JP);</t>
  </si>
  <si>
    <t>FUI_TEXT_Y_POSITION_JP,</t>
  </si>
  <si>
    <t>TRANS(UI_TEXT_Y_POS_FAST_JP);</t>
  </si>
  <si>
    <t>FUI_TEXT_Y_POS_FAST_JP,</t>
  </si>
  <si>
    <t>TRANS(UI_TEXT_Z_POSITION_JP);</t>
  </si>
  <si>
    <t>FUI_TEXT_Z_POSITION_JP,</t>
  </si>
  <si>
    <t>TRANS(UI_TEXT_Z_POS_FAST_JP);</t>
  </si>
  <si>
    <t>FUI_TEXT_Z_POS_FAST_JP,</t>
  </si>
  <si>
    <t>TRANS(UI_TEXT_E_POSITION_JP);</t>
  </si>
  <si>
    <t>FUI_TEXT_E_POSITION_JP,</t>
  </si>
  <si>
    <t>TRANS(UI_TEXT_BED_TEMP_JP);</t>
  </si>
  <si>
    <t>FUI_TEXT_BED_TEMP_JP,</t>
  </si>
  <si>
    <t>TRANS(UI_TEXT_EXTR0_TEMP_JP);</t>
  </si>
  <si>
    <t>FUI_TEXT_EXTR0_TEMP_JP,</t>
  </si>
  <si>
    <t>TRANS(UI_TEXT_EXTR1_TEMP_JP);</t>
  </si>
  <si>
    <t>FUI_TEXT_EXTR1_TEMP_JP,</t>
  </si>
  <si>
    <t>TRANS(UI_TEXT_EXTR2_TEMP_JP);</t>
  </si>
  <si>
    <t>FUI_TEXT_EXTR2_TEMP_JP,</t>
  </si>
  <si>
    <t>TRANS(UI_TEXT_EXTR0_OFF_JP);</t>
  </si>
  <si>
    <t>FUI_TEXT_EXTR0_OFF_JP,</t>
  </si>
  <si>
    <t>TRANS(UI_TEXT_EXTR1_OFF_JP);</t>
  </si>
  <si>
    <t>FUI_TEXT_EXTR1_OFF_JP,</t>
  </si>
  <si>
    <t>TRANS(UI_TEXT_EXTR2_OFF_JP);</t>
  </si>
  <si>
    <t>FUI_TEXT_EXTR2_OFF_JP,</t>
  </si>
  <si>
    <t>TRANS(UI_TEXT_EXTR0_SELECT_JP);</t>
  </si>
  <si>
    <t>FUI_TEXT_EXTR0_SELECT_JP,</t>
  </si>
  <si>
    <t>TRANS(UI_TEXT_EXTR1_SELECT_JP);</t>
  </si>
  <si>
    <t>FUI_TEXT_EXTR1_SELECT_JP,</t>
  </si>
  <si>
    <t>TRANS(UI_TEXT_EXTR2_SELECT_JP);</t>
  </si>
  <si>
    <t>FUI_TEXT_EXTR2_SELECT_JP,</t>
  </si>
  <si>
    <t>TRANS(UI_TEXT_EXTR_ORIGIN_JP);</t>
  </si>
  <si>
    <t>FUI_TEXT_EXTR_ORIGIN_JP,</t>
  </si>
  <si>
    <t>TRANS(UI_TEXT_PRINT_X_JP);</t>
  </si>
  <si>
    <t>FUI_TEXT_PRINT_X_JP,</t>
  </si>
  <si>
    <t>TRANS(UI_TEXT_PRINT_Y_JP);</t>
  </si>
  <si>
    <t>FUI_TEXT_PRINT_Y_JP,</t>
  </si>
  <si>
    <t>TRANS(UI_TEXT_PRINT_Z_JP);</t>
  </si>
  <si>
    <t>FUI_TEXT_PRINT_Z_JP,</t>
  </si>
  <si>
    <t>TRANS(UI_TEXT_PRINT_Z_DELTA_JP);</t>
  </si>
  <si>
    <t>FUI_TEXT_PRINT_Z_DELTA_JP,</t>
  </si>
  <si>
    <t>TRANS(UI_TEXT_MOVE_X_JP);</t>
  </si>
  <si>
    <t>FUI_TEXT_MOVE_X_JP,</t>
  </si>
  <si>
    <t>TRANS(UI_TEXT_MOVE_Y_JP);</t>
  </si>
  <si>
    <t>FUI_TEXT_MOVE_Y_JP,</t>
  </si>
  <si>
    <t>TRANS(UI_TEXT_MOVE_Z_JP);</t>
  </si>
  <si>
    <t>FUI_TEXT_MOVE_Z_JP,</t>
  </si>
  <si>
    <t>TRANS(UI_TEXT_MOVE_Z_DELTA_JP);</t>
  </si>
  <si>
    <t>FUI_TEXT_MOVE_Z_DELTA_JP,</t>
  </si>
  <si>
    <t>TRANS(UI_TEXT_JERK_JP);</t>
  </si>
  <si>
    <t>FUI_TEXT_JERK_JP,</t>
  </si>
  <si>
    <t>TRANS(UI_TEXT_ZJERK_JP);</t>
  </si>
  <si>
    <t>FUI_TEXT_ZJERK_JP,</t>
  </si>
  <si>
    <t>TRANS(UI_TEXT_ACCELERATION_JP);</t>
  </si>
  <si>
    <t>FUI_TEXT_ACCELERATION_JP,</t>
  </si>
  <si>
    <t>TRANS(UI_TEXT_STORE_TO_EEPROM_JP);</t>
  </si>
  <si>
    <t>FUI_TEXT_STORE_TO_EEPROM_JP,</t>
  </si>
  <si>
    <t>TRANS(UI_TEXT_LOAD_EEPROM_JP);</t>
  </si>
  <si>
    <t>FUI_TEXT_LOAD_EEPROM_JP,</t>
  </si>
  <si>
    <t>TRANS(UI_TEXT_DBG_ECHO_JP);</t>
  </si>
  <si>
    <t>FUI_TEXT_DBG_ECHO_JP,</t>
  </si>
  <si>
    <t>TRANS(UI_TEXT_DBG_INFO_JP);</t>
  </si>
  <si>
    <t>FUI_TEXT_DBG_INFO_JP,</t>
  </si>
  <si>
    <t>TRANS(UI_TEXT_DBG_ERROR_JP);</t>
  </si>
  <si>
    <t>FUI_TEXT_DBG_ERROR_JP,</t>
  </si>
  <si>
    <t>TRANS(UI_TEXT_DBG_DRYRUN_JP);</t>
  </si>
  <si>
    <t>FUI_TEXT_DBG_DRYRUN_JP,</t>
  </si>
  <si>
    <t>TRANS(UI_TEXT_OPS_OFF_JP);</t>
  </si>
  <si>
    <t>FUI_TEXT_OPS_OFF_JP,</t>
  </si>
  <si>
    <t>TRANS(UI_TEXT_OPS_CLASSIC_JP);</t>
  </si>
  <si>
    <t>FUI_TEXT_OPS_CLASSIC_JP,</t>
  </si>
  <si>
    <t>TRANS(UI_TEXT_OPS_FAST_JP);</t>
  </si>
  <si>
    <t>FUI_TEXT_OPS_FAST_JP,</t>
  </si>
  <si>
    <t>TRANS(UI_TEXT_OPS_RETRACT_JP);</t>
  </si>
  <si>
    <t>FUI_TEXT_OPS_RETRACT_JP,</t>
  </si>
  <si>
    <t>TRANS(UI_TEXT_OPS_BACKSLASH_JP);</t>
  </si>
  <si>
    <t>FUI_TEXT_OPS_BACKSLASH_JP,</t>
  </si>
  <si>
    <t>TRANS(UI_TEXT_OPS_MINDIST_JP);</t>
  </si>
  <si>
    <t>FUI_TEXT_OPS_MINDIST_JP,</t>
  </si>
  <si>
    <t>TRANS(UI_TEXT_OPS_MOVE_AFTER_JP);</t>
  </si>
  <si>
    <t>FUI_TEXT_OPS_MOVE_AFTER_JP,</t>
  </si>
  <si>
    <t>TRANS(UI_TEXT_ANTI_OOZE_JP);</t>
  </si>
  <si>
    <t>FUI_TEXT_ANTI_OOZE_JP,</t>
  </si>
  <si>
    <t>TRANS(UI_TEXT_PRINT_FILE_JP);</t>
  </si>
  <si>
    <t>FUI_TEXT_PRINT_FILE_JP,</t>
  </si>
  <si>
    <t>TRANS(UI_TEXT_PAUSE_PRINT_JP);</t>
  </si>
  <si>
    <t>FUI_TEXT_PAUSE_PRINT_JP,</t>
  </si>
  <si>
    <t>TRANS(UI_TEXT_CONTINUE_PRINT_JP);</t>
  </si>
  <si>
    <t>FUI_TEXT_CONTINUE_PRINT_JP,</t>
  </si>
  <si>
    <t>TRANS(UI_TEXT_UNMOUNT_CARD_JP);</t>
  </si>
  <si>
    <t>FUI_TEXT_UNMOUNT_CARD_JP,</t>
  </si>
  <si>
    <t>TRANS(UI_TEXT_MOUNT_CARD_JP);</t>
  </si>
  <si>
    <t>FUI_TEXT_MOUNT_CARD_JP,</t>
  </si>
  <si>
    <t>TRANS(UI_TEXT_DELETE_FILE_JP);</t>
  </si>
  <si>
    <t>FUI_TEXT_DELETE_FILE_JP,</t>
  </si>
  <si>
    <t>TRANS(UI_TEXT_FEEDRATE_JP);</t>
  </si>
  <si>
    <t>FUI_TEXT_FEEDRATE_JP,</t>
  </si>
  <si>
    <t>TRANS(UI_TEXT_FEED_MAX_X_JP);</t>
  </si>
  <si>
    <t>FUI_TEXT_FEED_MAX_X_JP,</t>
  </si>
  <si>
    <t>TRANS(UI_TEXT_FEED_MAX_Y_JP);</t>
  </si>
  <si>
    <t>FUI_TEXT_FEED_MAX_Y_JP,</t>
  </si>
  <si>
    <t>TRANS(UI_TEXT_FEED_MAX_Z_JP);</t>
  </si>
  <si>
    <t>FUI_TEXT_FEED_MAX_Z_JP,</t>
  </si>
  <si>
    <t>TRANS(UI_TEXT_FEED_MAX_Z_DELTA_JP);</t>
  </si>
  <si>
    <t>FUI_TEXT_FEED_MAX_Z_DELTA_JP,</t>
  </si>
  <si>
    <t>TRANS(UI_TEXT_FEED_HOME_X_JP);</t>
  </si>
  <si>
    <t>FUI_TEXT_FEED_HOME_X_JP,</t>
  </si>
  <si>
    <t>TRANS(UI_TEXT_FEED_HOME_Y_JP);</t>
  </si>
  <si>
    <t>FUI_TEXT_FEED_HOME_Y_JP,</t>
  </si>
  <si>
    <t>TRANS(UI_TEXT_FEED_HOME_Z_JP);</t>
  </si>
  <si>
    <t>FUI_TEXT_FEED_HOME_Z_JP,</t>
  </si>
  <si>
    <t>TRANS(UI_TEXT_FEED_HOME_Z_DELTA_JP);</t>
  </si>
  <si>
    <t>FUI_TEXT_FEED_HOME_Z_DELTA_JP,</t>
  </si>
  <si>
    <t>TRANS(UI_TEXT_ACTION_XPOSITION4A_JP);</t>
  </si>
  <si>
    <t>FUI_TEXT_ACTION_XPOSITION4A_JP,</t>
  </si>
  <si>
    <t>TRANS(UI_TEXT_ACTION_XPOSITION4B_JP);</t>
  </si>
  <si>
    <t>FUI_TEXT_ACTION_XPOSITION4B_JP,</t>
  </si>
  <si>
    <t>TRANS(UI_TEXT_ACTION_XPOSITION4C_JP);</t>
  </si>
  <si>
    <t>FUI_TEXT_ACTION_XPOSITION4C_JP,</t>
  </si>
  <si>
    <t>TRANS(UI_TEXT_ACTION_XPOSITION4D_JP);</t>
  </si>
  <si>
    <t>FUI_TEXT_ACTION_XPOSITION4D_JP,</t>
  </si>
  <si>
    <t>TRANS(UI_TEXT_ACTION_YPOSITION4A_JP);</t>
  </si>
  <si>
    <t>FUI_TEXT_ACTION_YPOSITION4A_JP,</t>
  </si>
  <si>
    <t>TRANS(UI_TEXT_ACTION_YPOSITION4B_JP);</t>
  </si>
  <si>
    <t>FUI_TEXT_ACTION_YPOSITION4B_JP,</t>
  </si>
  <si>
    <t>TRANS(UI_TEXT_ACTION_YPOSITION4C_JP);</t>
  </si>
  <si>
    <t>FUI_TEXT_ACTION_YPOSITION4C_JP,</t>
  </si>
  <si>
    <t>TRANS(UI_TEXT_ACTION_YPOSITION4D_JP);</t>
  </si>
  <si>
    <t>FUI_TEXT_ACTION_YPOSITION4D_JP,</t>
  </si>
  <si>
    <t>TRANS(UI_TEXT_ACTION_ZPOSITION4A_JP);</t>
  </si>
  <si>
    <t>FUI_TEXT_ACTION_ZPOSITION4A_JP,</t>
  </si>
  <si>
    <t>TRANS(UI_TEXT_ACTION_ZPOSITION4B_JP);</t>
  </si>
  <si>
    <t>FUI_TEXT_ACTION_ZPOSITION4B_JP,</t>
  </si>
  <si>
    <t>TRANS(UI_TEXT_ACTION_ZPOSITION4C_JP);</t>
  </si>
  <si>
    <t>FUI_TEXT_ACTION_ZPOSITION4C_JP,</t>
  </si>
  <si>
    <t>TRANS(UI_TEXT_ACTION_ZPOSITION4D_JP);</t>
  </si>
  <si>
    <t>FUI_TEXT_ACTION_ZPOSITION4D_JP,</t>
  </si>
  <si>
    <t>TRANS(UI_TEXT_ACTION_XPOSITION_FAST4A_JP);</t>
  </si>
  <si>
    <t>FUI_TEXT_ACTION_XPOSITION_FAST4A_JP,</t>
  </si>
  <si>
    <t>TRANS(UI_TEXT_ACTION_XPOSITION_FAST4B_JP);</t>
  </si>
  <si>
    <t>FUI_TEXT_ACTION_XPOSITION_FAST4B_JP,</t>
  </si>
  <si>
    <t>TRANS(UI_TEXT_ACTION_XPOSITION_FAST4C_JP);</t>
  </si>
  <si>
    <t>FUI_TEXT_ACTION_XPOSITION_FAST4C_JP,</t>
  </si>
  <si>
    <t>TRANS(UI_TEXT_ACTION_XPOSITION_FAST4D_JP);</t>
  </si>
  <si>
    <t>FUI_TEXT_ACTION_XPOSITION_FAST4D_JP,</t>
  </si>
  <si>
    <t>TRANS(UI_TEXT_ACTION_YPOSITION_FAST4A_JP);</t>
  </si>
  <si>
    <t>FUI_TEXT_ACTION_YPOSITION_FAST4A_JP,</t>
  </si>
  <si>
    <t>TRANS(UI_TEXT_ACTION_YPOSITION_FAST4B_JP);</t>
  </si>
  <si>
    <t>FUI_TEXT_ACTION_YPOSITION_FAST4B_JP,</t>
  </si>
  <si>
    <t>TRANS(UI_TEXT_ACTION_YPOSITION_FAST4C_JP);</t>
  </si>
  <si>
    <t>FUI_TEXT_ACTION_YPOSITION_FAST4C_JP,</t>
  </si>
  <si>
    <t>TRANS(UI_TEXT_ACTION_YPOSITION_FAST4D_JP);</t>
  </si>
  <si>
    <t>FUI_TEXT_ACTION_YPOSITION_FAST4D_JP,</t>
  </si>
  <si>
    <t>TRANS(UI_TEXT_ACTION_ZPOSITION_FAST4A_JP);</t>
  </si>
  <si>
    <t>FUI_TEXT_ACTION_ZPOSITION_FAST4A_JP,</t>
  </si>
  <si>
    <t>TRANS(UI_TEXT_ACTION_ZPOSITION_FAST4B_JP);</t>
  </si>
  <si>
    <t>FUI_TEXT_ACTION_ZPOSITION_FAST4B_JP,</t>
  </si>
  <si>
    <t>TRANS(UI_TEXT_ACTION_ZPOSITION_FAST4C_JP);</t>
  </si>
  <si>
    <t>FUI_TEXT_ACTION_ZPOSITION_FAST4C_JP,</t>
  </si>
  <si>
    <t>TRANS(UI_TEXT_ACTION_ZPOSITION_FAST4D_JP);</t>
  </si>
  <si>
    <t>FUI_TEXT_ACTION_ZPOSITION_FAST4D_JP,</t>
  </si>
  <si>
    <t>TRANS(UI_TEXT_ACTION_EPOSITION_FAST2A_JP);</t>
  </si>
  <si>
    <t>FUI_TEXT_ACTION_EPOSITION_FAST2A_JP,</t>
  </si>
  <si>
    <t>TRANS(UI_TEXT_ACTION_EPOSITION_FAST2B_JP);</t>
  </si>
  <si>
    <t>FUI_TEXT_ACTION_EPOSITION_FAST2B_JP,</t>
  </si>
  <si>
    <t>TRANS(UI_TEXT_ACTION_XPOSITION2A_JP);</t>
  </si>
  <si>
    <t>FUI_TEXT_ACTION_XPOSITION2A_JP,</t>
  </si>
  <si>
    <t>TRANS(UI_TEXT_ACTION_XPOSITION2B_JP);</t>
  </si>
  <si>
    <t>FUI_TEXT_ACTION_XPOSITION2B_JP,</t>
  </si>
  <si>
    <t>TRANS(UI_TEXT_ACTION_YPOSITION2A_JP);</t>
  </si>
  <si>
    <t>FUI_TEXT_ACTION_YPOSITION2A_JP,</t>
  </si>
  <si>
    <t>TRANS(UI_TEXT_ACTION_YPOSITION2B_JP);</t>
  </si>
  <si>
    <t>FUI_TEXT_ACTION_YPOSITION2B_JP,</t>
  </si>
  <si>
    <t>TRANS(UI_TEXT_ACTION_ZPOSITION2A_JP);</t>
  </si>
  <si>
    <t>FUI_TEXT_ACTION_ZPOSITION2A_JP,</t>
  </si>
  <si>
    <t>TRANS(UI_TEXT_ACTION_ZPOSITION2B_JP);</t>
  </si>
  <si>
    <t>FUI_TEXT_ACTION_ZPOSITION2B_JP,</t>
  </si>
  <si>
    <t>TRANS(UI_TEXT_ACTION_XPOSITION_FAST2A_JP);</t>
  </si>
  <si>
    <t>FUI_TEXT_ACTION_XPOSITION_FAST2A_JP,</t>
  </si>
  <si>
    <t>TRANS(UI_TEXT_ACTION_XPOSITION_FAST2B_JP);</t>
  </si>
  <si>
    <t>FUI_TEXT_ACTION_XPOSITION_FAST2B_JP,</t>
  </si>
  <si>
    <t>TRANS(UI_TEXT_ACTION_YPOSITION_FAST2A_JP);</t>
  </si>
  <si>
    <t>FUI_TEXT_ACTION_YPOSITION_FAST2A_JP,</t>
  </si>
  <si>
    <t>TRANS(UI_TEXT_ACTION_YPOSITION_FAST2B_JP);</t>
  </si>
  <si>
    <t>FUI_TEXT_ACTION_YPOSITION_FAST2B_JP,</t>
  </si>
  <si>
    <t>TRANS(UI_TEXT_ACTION_ZPOSITION_FAST2A_JP);</t>
  </si>
  <si>
    <t>FUI_TEXT_ACTION_ZPOSITION_FAST2A_JP,</t>
  </si>
  <si>
    <t>TRANS(UI_TEXT_ACTION_ZPOSITION_FAST2B_JP);</t>
  </si>
  <si>
    <t>FUI_TEXT_ACTION_ZPOSITION_FAST2B_JP,</t>
  </si>
  <si>
    <t>TRANS(UI_TEXT_FANSPEED_JP);</t>
  </si>
  <si>
    <t>FUI_TEXT_FANSPEED_JP,</t>
  </si>
  <si>
    <t>TRANS(UI_TEXT_ACTION_FANSPEED_JP);</t>
  </si>
  <si>
    <t>FUI_TEXT_ACTION_FANSPEED_JP,</t>
  </si>
  <si>
    <t>TRANS(UI_TEXT_FAN_OFF_JP);</t>
  </si>
  <si>
    <t>FUI_TEXT_FAN_OFF_JP,</t>
  </si>
  <si>
    <t>TRANS(UI_TEXT_FAN_25_JP);</t>
  </si>
  <si>
    <t>FUI_TEXT_FAN_25_JP,</t>
  </si>
  <si>
    <t>TRANS(UI_TEXT_FAN_50_JP);</t>
  </si>
  <si>
    <t>FUI_TEXT_FAN_50_JP,</t>
  </si>
  <si>
    <t>TRANS(UI_TEXT_FAN_75_JP);</t>
  </si>
  <si>
    <t>FUI_TEXT_FAN_75_JP,</t>
  </si>
  <si>
    <t>TRANS(UI_TEXT_FAN_FULL_JP);</t>
  </si>
  <si>
    <t>FUI_TEXT_FAN_FULL_JP,</t>
  </si>
  <si>
    <t>TRANS(UI_TEXT_STEPPER_INACTIVE_JP);</t>
  </si>
  <si>
    <t>FUI_TEXT_STEPPER_INACTIVE_JP,</t>
  </si>
  <si>
    <t>TRANS(UI_TEXT_STEPPER_INACTIVE2A_JP);</t>
  </si>
  <si>
    <t>FUI_TEXT_STEPPER_INACTIVE2A_JP,</t>
  </si>
  <si>
    <t>TRANS(UI_TEXT_STEPPER_INACTIVE2B_JP);</t>
  </si>
  <si>
    <t>FUI_TEXT_STEPPER_INACTIVE2B_JP,</t>
  </si>
  <si>
    <t>TRANS(UI_TEXT_POWER_INACTIVE_JP);</t>
  </si>
  <si>
    <t>FUI_TEXT_POWER_INACTIVE_JP,</t>
  </si>
  <si>
    <t>TRANS(UI_TEXT_POWER_INACTIVE2A_JP);</t>
  </si>
  <si>
    <t>FUI_TEXT_POWER_INACTIVE2A_JP,</t>
  </si>
  <si>
    <t>TRANS(UI_TEXT_POWER_INACTIVE2B_JP);</t>
  </si>
  <si>
    <t>FUI_TEXT_POWER_INACTIVE2B_JP,</t>
  </si>
  <si>
    <t>TRANS(UI_TEXT_GENERAL_JP);</t>
  </si>
  <si>
    <t>FUI_TEXT_GENERAL_JP,</t>
  </si>
  <si>
    <t>TRANS(UI_TEXT_BAUDRATE_JP);</t>
  </si>
  <si>
    <t>FUI_TEXT_BAUDRATE_JP,</t>
  </si>
  <si>
    <t>TRANS(UI_TEXT_EXTR_STEPS_JP);</t>
  </si>
  <si>
    <t>FUI_TEXT_EXTR_STEPS_JP,</t>
  </si>
  <si>
    <t>TRANS(UI_TEXT_EXTR_START_FEED_JP);</t>
  </si>
  <si>
    <t>FUI_TEXT_EXTR_START_FEED_JP,</t>
  </si>
  <si>
    <t>TRANS(UI_TEXT_EXTR_MAX_FEED_JP);</t>
  </si>
  <si>
    <t>FUI_TEXT_EXTR_MAX_FEED_JP,</t>
  </si>
  <si>
    <t>TRANS(UI_TEXT_EXTR_ACCEL_JP);</t>
  </si>
  <si>
    <t>FUI_TEXT_EXTR_ACCEL_JP,</t>
  </si>
  <si>
    <t>TRANS(UI_TEXT_EXTR_WATCH_JP);</t>
  </si>
  <si>
    <t>FUI_TEXT_EXTR_WATCH_JP,</t>
  </si>
  <si>
    <t>TRANS(UI_TEXT_EXTR_ADVANCE_L_JP);</t>
  </si>
  <si>
    <t>FUI_TEXT_EXTR_ADVANCE_L_JP,</t>
  </si>
  <si>
    <t>TRANS(UI_TEXT_EXTR_ADVANCE_K_JP);</t>
  </si>
  <si>
    <t>FUI_TEXT_EXTR_ADVANCE_K_JP,</t>
  </si>
  <si>
    <t>TRANS(UI_TEXT_EXTR_MANAGER_JP);</t>
  </si>
  <si>
    <t>FUI_TEXT_EXTR_MANAGER_JP,</t>
  </si>
  <si>
    <t>TRANS(UI_TEXT_EXTR_PGAIN_JP);</t>
  </si>
  <si>
    <t>FUI_TEXT_EXTR_PGAIN_JP,</t>
  </si>
  <si>
    <t>TRANS(UI_TEXT_EXTR_DEADTIME_JP);</t>
  </si>
  <si>
    <t>FUI_TEXT_EXTR_DEADTIME_JP,</t>
  </si>
  <si>
    <t>TRANS(UI_TEXT_EXTR_DMAX_DT_JP);</t>
  </si>
  <si>
    <t>FUI_TEXT_EXTR_DMAX_DT_JP,</t>
  </si>
  <si>
    <t>TRANS(UI_TEXT_EXTR_IGAIN_JP);</t>
  </si>
  <si>
    <t>FUI_TEXT_EXTR_IGAIN_JP,</t>
  </si>
  <si>
    <t>TRANS(UI_TEXT_EXTR_DGAIN_JP);</t>
  </si>
  <si>
    <t>FUI_TEXT_EXTR_DGAIN_JP,</t>
  </si>
  <si>
    <t>TRANS(UI_TEXT_EXTR_DMIN_JP);</t>
  </si>
  <si>
    <t>FUI_TEXT_EXTR_DMIN_JP,</t>
  </si>
  <si>
    <t>TRANS(UI_TEXT_EXTR_DMAX_JP);</t>
  </si>
  <si>
    <t>FUI_TEXT_EXTR_DMAX_JP,</t>
  </si>
  <si>
    <t>TRANS(UI_TEXT_EXTR_PMAX_JP);</t>
  </si>
  <si>
    <t>FUI_TEXT_EXTR_PMAX_JP,</t>
  </si>
  <si>
    <t>TRANS(UI_TEXT_STRING_HM_BANGBANG_JP);</t>
  </si>
  <si>
    <t>FUI_TEXT_STRING_HM_BANGBANG_JP,</t>
  </si>
  <si>
    <t>TRANS(UI_TEXT_STRING_HM_PID_JP);</t>
  </si>
  <si>
    <t>FUI_TEXT_STRING_HM_PID_JP,</t>
  </si>
  <si>
    <t>TRANS(UI_TEXT_STRING_ACTION_JP);</t>
  </si>
  <si>
    <t>FUI_TEXT_STRING_ACTION_JP,</t>
  </si>
  <si>
    <t>TRANS(UI_TEXT_HEATING_EXTRUDER_JP);</t>
  </si>
  <si>
    <t>FUI_TEXT_HEATING_EXTRUDER_JP,</t>
  </si>
  <si>
    <t>TRANS(UI_TEXT_HEATING_BED_JP);</t>
  </si>
  <si>
    <t>FUI_TEXT_HEATING_BED_JP,</t>
  </si>
  <si>
    <t>TRANS(UI_TEXT_KILLED_JP);</t>
  </si>
  <si>
    <t>FUI_TEXT_KILLED_JP,</t>
  </si>
  <si>
    <t>TRANS(UI_TEXT_STEPPER_DISABLED_JP);</t>
  </si>
  <si>
    <t>FUI_TEXT_STEPPER_DISABLED_JP,</t>
  </si>
  <si>
    <t>TRANS(UI_TEXT_EEPROM_STOREDA_JP);</t>
  </si>
  <si>
    <t>FUI_TEXT_EEPROM_STOREDA_JP,</t>
  </si>
  <si>
    <t>TRANS(UI_TEXT_EEPROM_STOREDB_JP);</t>
  </si>
  <si>
    <t>FUI_TEXT_EEPROM_STOREDB_JP,</t>
  </si>
  <si>
    <t>TRANS(UI_TEXT_EEPROM_LOADEDA_JP);</t>
  </si>
  <si>
    <t>FUI_TEXT_EEPROM_LOADEDA_JP,</t>
  </si>
  <si>
    <t>TRANS(UI_TEXT_EEPROM_LOADEDB_JP);</t>
  </si>
  <si>
    <t>FUI_TEXT_EEPROM_LOADEDB_JP,</t>
  </si>
  <si>
    <t>TRANS(UI_TEXT_UPLOADING_JP);</t>
  </si>
  <si>
    <t>FUI_TEXT_UPLOADING_JP,</t>
  </si>
  <si>
    <t>TRANS(UI_TEXT_PAGE_BUFFER_JP);</t>
  </si>
  <si>
    <t>FUI_TEXT_PAGE_BUFFER_JP,</t>
  </si>
  <si>
    <t>TRANS(UI_TEXT_PAGE_EXTRUDER_JP);</t>
  </si>
  <si>
    <t>FUI_TEXT_PAGE_EXTRUDER_JP,</t>
  </si>
  <si>
    <t>TRANS(UI_TEXT_PAGE_EXTRUDER1_JP);</t>
  </si>
  <si>
    <t>FUI_TEXT_PAGE_EXTRUDER1_JP,</t>
  </si>
  <si>
    <t>TRANS(UI_TEXT_PAGE_EXTRUDER2_JP);</t>
  </si>
  <si>
    <t>FUI_TEXT_PAGE_EXTRUDER2_JP,</t>
  </si>
  <si>
    <t>TRANS(UI_TEXT_PAGE_EXTRUDER3_JP);</t>
  </si>
  <si>
    <t>FUI_TEXT_PAGE_EXTRUDER3_JP,</t>
  </si>
  <si>
    <t>TRANS(UI_TEXT_PAGE_BED_JP);</t>
  </si>
  <si>
    <t>FUI_TEXT_PAGE_BED_JP,</t>
  </si>
  <si>
    <t>TRANS(UI_TEXT_SPEED_MULTIPLY_JP);</t>
  </si>
  <si>
    <t>FUI_TEXT_SPEED_MULTIPLY_JP,</t>
  </si>
  <si>
    <t>TRANS(UI_TEXT_FLOW_MULTIPLY_JP);</t>
  </si>
  <si>
    <t>FUI_TEXT_FLOW_MULTIPLY_JP,</t>
  </si>
  <si>
    <t>TRANS(UI_TEXT_SHOW_MEASUREMENT_JP);</t>
  </si>
  <si>
    <t>FUI_TEXT_SHOW_MEASUREMENT_JP,</t>
  </si>
  <si>
    <t>TRANS(UI_TEXT_RESET_MEASUREMENT_JP);</t>
  </si>
  <si>
    <t>FUI_TEXT_RESET_MEASUREMENT_JP,</t>
  </si>
  <si>
    <t>TRANS(UI_TEXT_SET_MEASURED_ORIGIN_JP);</t>
  </si>
  <si>
    <t>FUI_TEXT_SET_MEASURED_ORIGIN_JP,</t>
  </si>
  <si>
    <t>TRANS(UI_TEXT_ZCALIB_JP);</t>
  </si>
  <si>
    <t>FUI_TEXT_ZCALIB_JP,</t>
  </si>
  <si>
    <t>TRANS(UI_TEXT_SET_P1_JP);</t>
  </si>
  <si>
    <t>FUI_TEXT_SET_P1_JP,</t>
  </si>
  <si>
    <t>TRANS(UI_TEXT_SET_P2_JP);</t>
  </si>
  <si>
    <t>FUI_TEXT_SET_P2_JP,</t>
  </si>
  <si>
    <t>TRANS(UI_TEXT_SET_P3_JP);</t>
  </si>
  <si>
    <t>FUI_TEXT_SET_P3_JP,</t>
  </si>
  <si>
    <t>TRANS(UI_TEXT_CALCULATE_LEVELING_JP);</t>
  </si>
  <si>
    <t>FUI_TEXT_CALCULATE_LEVELING_JP,</t>
  </si>
  <si>
    <t>TRANS(UI_TEXT_LEVEL_JP);</t>
  </si>
  <si>
    <t>FUI_TEXT_LEVEL_JP,</t>
  </si>
  <si>
    <t>TRANS(UI_TEXT_EXTR_WAIT_RETRACT_TEMP_JP);</t>
  </si>
  <si>
    <t>FUI_TEXT_EXTR_WAIT_RETRACT_TEMP_JP,</t>
  </si>
  <si>
    <t>TRANS(UI_TEXT_EXTR_WAIT_RETRACT_UNITS_JP);</t>
  </si>
  <si>
    <t>FUI_TEXT_EXTR_WAIT_RETRACT_UNITS_JP,</t>
  </si>
  <si>
    <t>TRANS(UI_TEXT_SD_REMOVED_JP);</t>
  </si>
  <si>
    <t>FUI_TEXT_SD_REMOVED_JP,</t>
  </si>
  <si>
    <t>TRANS(UI_TEXT_SD_INSERTED_JP);</t>
  </si>
  <si>
    <t>FUI_TEXT_SD_INSERTED_JP,</t>
  </si>
  <si>
    <t>TRANS(UI_TEXT_PRINTER_READY_JP);</t>
  </si>
  <si>
    <t>FUI_TEXT_PRINTER_READY_JP,</t>
  </si>
  <si>
    <t>TRANS(UI_TEXT_PRINTTIME_DAYS_JP);</t>
  </si>
  <si>
    <t>FUI_TEXT_PRINTTIME_DAYS_JP,</t>
  </si>
  <si>
    <t>TRANS(UI_TEXT_PRINTTIME_HOURS_JP);</t>
  </si>
  <si>
    <t>FUI_TEXT_PRINTTIME_HOURS_JP,</t>
  </si>
  <si>
    <t>TRANS(UI_TEXT_PRINTTIME_MINUTES_JP);</t>
  </si>
  <si>
    <t>FUI_TEXT_PRINTTIME_MINUTES_JP,</t>
  </si>
  <si>
    <t>TRANS(UI_TEXT_PRINT_TIME_JP);</t>
  </si>
  <si>
    <t>FUI_TEXT_PRINT_TIME_JP,</t>
  </si>
  <si>
    <t>TRANS(UI_TEXT_PRINT_FILAMENT_JP);</t>
  </si>
  <si>
    <t>FUI_TEXT_PRINT_FILAMENT_JP,</t>
  </si>
  <si>
    <t>TRANS(UI_TEXT_PRINTED_JP);</t>
  </si>
  <si>
    <t>FUI_TEXT_PRINTED_JP,</t>
  </si>
  <si>
    <t>TRANS(UI_TEXT_POWER_JP);</t>
  </si>
  <si>
    <t>FUI_TEXT_POWER_JP,</t>
  </si>
  <si>
    <t>TRANS(UI_TEXT_STRING_HM_DEADTIME_JP);</t>
  </si>
  <si>
    <t>FUI_TEXT_STRING_HM_DEADTIME_JP,</t>
  </si>
  <si>
    <t>TRANS(UI_TEXT_STRING_HM_SLOWBANG_JP);</t>
  </si>
  <si>
    <t>FUI_TEXT_STRING_HM_SLOWBANG_JP,</t>
  </si>
  <si>
    <t>TRANS(UI_TEXT_STOP_PRINT_JP);</t>
  </si>
  <si>
    <t>FUI_TEXT_STOP_PRINT_JP,</t>
  </si>
  <si>
    <t>TRANS(UI_TEXT_Z_BABYSTEPPING_JP);</t>
  </si>
  <si>
    <t>FUI_TEXT_Z_BABYSTEPPING_JP,</t>
  </si>
  <si>
    <t>TRANS(UI_TEXT_CHANGE_FILAMENT_JP);</t>
  </si>
  <si>
    <t>FUI_TEXT_CHANGE_FILAMENT_JP,</t>
  </si>
  <si>
    <t>TRANS(UI_TEXT_WIZ_CH_FILAMENT1_JP);</t>
  </si>
  <si>
    <t>FUI_TEXT_WIZ_CH_FILAMENT1_JP,</t>
  </si>
  <si>
    <t>TRANS(UI_TEXT_WIZ_CH_FILAMENT2_JP);</t>
  </si>
  <si>
    <t>FUI_TEXT_WIZ_CH_FILAMENT2_JP,</t>
  </si>
  <si>
    <t>TRANS(UI_TEXT_WIZ_CH_FILAMENT3_JP);</t>
  </si>
  <si>
    <t>FUI_TEXT_WIZ_CH_FILAMENT3_JP,</t>
  </si>
  <si>
    <t>TRANS(UI_TEXT_CLICK_DONE_JP);</t>
  </si>
  <si>
    <t>FUI_TEXT_CLICK_DONE_JP,</t>
  </si>
  <si>
    <t>TRANS(UI_TEXT_AUTOLEVEL_ONOFF_JP);</t>
  </si>
  <si>
    <t>FUI_TEXT_AUTOLEVEL_ONOFF_JP,</t>
  </si>
  <si>
    <t>TRANS(UI_TEXT_SERVOPOS_JP);</t>
  </si>
  <si>
    <t>FUI_TEXT_SERVOPOS_JP,</t>
  </si>
  <si>
    <t>TRANS(UI_TEXT_IGNORE_M106_JP);</t>
  </si>
  <si>
    <t>FUI_TEXT_IGNORE_M106_JP,</t>
  </si>
  <si>
    <t>TRANS(UI_TEXT_WIZ_REHEAT1_JP);</t>
  </si>
  <si>
    <t>FUI_TEXT_WIZ_REHEAT1_JP,</t>
  </si>
  <si>
    <t>TRANS(UI_TEXT_WIZ_REHEAT2_JP);</t>
  </si>
  <si>
    <t>FUI_TEXT_WIZ_REHEAT2_JP,</t>
  </si>
  <si>
    <t>TRANS(UI_TEXT_WIZ_WAITTEMP1_JP);</t>
  </si>
  <si>
    <t>FUI_TEXT_WIZ_WAITTEMP1_JP,</t>
  </si>
  <si>
    <t>TRANS(UI_TEXT_WIZ_WAITTEMP2_JP);</t>
  </si>
  <si>
    <t>FUI_TEXT_WIZ_WAITTEMP2_JP,</t>
  </si>
  <si>
    <t>TRANS(UI_TEXT_EXTRUDER_JAM_JP);</t>
  </si>
  <si>
    <t>FUI_TEXT_EXTRUDER_JAM_JP,</t>
  </si>
  <si>
    <t>TRANS(UI_TEXT_STANDBY_JP);</t>
  </si>
  <si>
    <t>FUI_TEXT_STANDBY_JP,</t>
  </si>
  <si>
    <t>TRANS(UI_TEXT_BED_COATING_JP);</t>
  </si>
  <si>
    <t>FUI_TEXT_BED_COATING_JP,</t>
  </si>
  <si>
    <t>TRANS(UI_TEXT_BED_COATING_SET1_JP);</t>
  </si>
  <si>
    <t>FUI_TEXT_BED_COATING_SET1_JP,</t>
  </si>
  <si>
    <t>TRANS(UI_TEXT_BED_COATING_SET2_JP);</t>
  </si>
  <si>
    <t>FUI_TEXT_BED_COATING_SET2_JP,</t>
  </si>
  <si>
    <t>TRANS(UI_TEXT_NOCOATING_JP);</t>
  </si>
  <si>
    <t>FUI_TEXT_NOCOATING_JP,</t>
  </si>
  <si>
    <t>TRANS(UI_TEXT_BUILDTAK_JP);</t>
  </si>
  <si>
    <t>FUI_TEXT_BUILDTAK_JP,</t>
  </si>
  <si>
    <t>TRANS(UI_TEXT_KAPTON_JP);</t>
  </si>
  <si>
    <t>FUI_TEXT_KAPTON_JP,</t>
  </si>
  <si>
    <t>TRANS(UI_TEXT_BLUETAPE_JP);</t>
  </si>
  <si>
    <t>FUI_TEXT_BLUETAPE_JP,</t>
  </si>
  <si>
    <t>TRANS(UI_TEXT_PETTAPE_JP);</t>
  </si>
  <si>
    <t>FUI_TEXT_PETTAPE_JP,</t>
  </si>
  <si>
    <t>TRANS(UI_TEXT_GLUESTICK_JP);</t>
  </si>
  <si>
    <t>FUI_TEXT_GLUESTICK_JP,</t>
  </si>
  <si>
    <t>TRANS(UI_TEXT_CUSTOM_JP);</t>
  </si>
  <si>
    <t>FUI_TEXT_CUSTOM_JP,</t>
  </si>
  <si>
    <t>TRANS(UI_TEXT_COATING_CUSTOM_JP);</t>
  </si>
  <si>
    <t>FUI_TEXT_COATING_CUSTOM_JP,</t>
  </si>
  <si>
    <t>TRANS(UI_TEXT_LANGUAGE_JP);</t>
  </si>
  <si>
    <t>FUI_TEXT_LANGUAGE_JP,</t>
  </si>
  <si>
    <t>TRANS(UI_TEXT_MAINPAGE6_1_JP);</t>
  </si>
  <si>
    <t>FUI_TEXT_MAINPAGE6_1_JP,</t>
  </si>
  <si>
    <t>TRANS(UI_TEXT_MAINPAGE6_2_JP);</t>
  </si>
  <si>
    <t>FUI_TEXT_MAINPAGE6_2_JP,</t>
  </si>
  <si>
    <t>TRANS(UI_TEXT_MAINPAGE6_3_JP);</t>
  </si>
  <si>
    <t>FUI_TEXT_MAINPAGE6_3_JP,</t>
  </si>
  <si>
    <t>TRANS(UI_TEXT_MAINPAGE6_4_JP);</t>
  </si>
  <si>
    <t>FUI_TEXT_MAINPAGE6_4_JP,</t>
  </si>
  <si>
    <t>TRANS(UI_TEXT_MAINPAGE6_5_JP);</t>
  </si>
  <si>
    <t>FUI_TEXT_MAINPAGE6_5_JP,</t>
  </si>
  <si>
    <t>TRANS(UI_TEXT_MAINPAGE6_6_JP);</t>
  </si>
  <si>
    <t>FUI_TEXT_MAINPAGE6_6_JP,</t>
  </si>
  <si>
    <t>TRANS(UI_TEXT_MAINPAGE_TEMP_BED_JP);</t>
  </si>
  <si>
    <t>FUI_TEXT_MAINPAGE_TEMP_BED_JP,</t>
  </si>
  <si>
    <t>TRANS(UI_TEXT_MAINPAGE_BED_JP);</t>
  </si>
  <si>
    <t>FUI_TEXT_MAINPAGE_BED_JP,</t>
  </si>
  <si>
    <t>TRANS(UI_TEXT_MAINPAGE_Z_BUF_JP);</t>
  </si>
  <si>
    <t>FUI_TEXT_MAINPAGE_Z_BUF_JP,</t>
  </si>
  <si>
    <t>TRANS(UI_TEXT_MAINPAGE_MUL_EUSAGE_JP);</t>
  </si>
  <si>
    <t>FUI_TEXT_MAINPAGE_MUL_EUSAGE_JP,</t>
  </si>
  <si>
    <t>TRANS(UI_TEXT_MAINPAGE_XY_JP);</t>
  </si>
  <si>
    <t>FUI_TEXT_MAINPAGE_XY_JP,</t>
  </si>
  <si>
    <t>TRANS(UI_TEXT_PRINT_TIME_VALUE_JP);</t>
  </si>
  <si>
    <t>FUI_TEXT_PRINT_TIME_VALUE_JP,</t>
  </si>
  <si>
    <t>TRANS(UI_TEXT_PRINT_FILAMENT_VALUE_JP);</t>
  </si>
  <si>
    <t>FUI_TEXT_PRINT_FILAMENT_VALUE_JP,</t>
  </si>
  <si>
    <t>TRANS(UI_TEXT_METER_PRINTED_JP);</t>
  </si>
  <si>
    <t>FUI_TEXT_METER_PRINTED_JP,</t>
  </si>
  <si>
    <t>TRANS(UI_TEXT_STATUS_JP);</t>
  </si>
  <si>
    <t>FUI_TEXT_STATUS_JP,</t>
  </si>
  <si>
    <t>TRANS(UI_TEXT_EMPTY_JP);</t>
  </si>
  <si>
    <t>FUI_TEXT_EMPTY_JP,</t>
  </si>
  <si>
    <t>TRANS(UI_TEXT_TEMP_SET_JP);</t>
  </si>
  <si>
    <t>FUI_TEXT_TEMP_SET_JP,</t>
  </si>
  <si>
    <t>TRANS(UI_TEXT_CURRENT_TEMP_JP);</t>
  </si>
  <si>
    <t>FUI_TEXT_CURRENT_TEMP_JP,</t>
  </si>
  <si>
    <t>TRANS(UI_TEXT_COATING_THICKNESS_JP);</t>
  </si>
  <si>
    <t>FUI_TEXT_COATING_THICKNESS_JP,</t>
  </si>
  <si>
    <t>TRANS(UI_TEXT_EXTR3_TEMP_JP);</t>
  </si>
  <si>
    <t>FUI_TEXT_EXTR3_TEMP_JP,</t>
  </si>
  <si>
    <t>TRANS(UI_TEXT_EXTR4_TEMP_JP);</t>
  </si>
  <si>
    <t>FUI_TEXT_EXTR4_TEMP_JP,</t>
  </si>
  <si>
    <t>TRANS(UI_TEXT_EXTR5_TEMP_JP);</t>
  </si>
  <si>
    <t>FUI_TEXT_EXTR5_TEMP_JP,</t>
  </si>
  <si>
    <t>TRANS(UI_TEXT_EXTR3_OFF_JP);</t>
  </si>
  <si>
    <t>FUI_TEXT_EXTR3_OFF_JP,</t>
  </si>
  <si>
    <t>TRANS(UI_TEXT_EXTR4_OFF_JP);</t>
  </si>
  <si>
    <t>FUI_TEXT_EXTR4_OFF_JP,</t>
  </si>
  <si>
    <t>TRANS(UI_TEXT_EXTR5_OFF_JP);</t>
  </si>
  <si>
    <t>FUI_TEXT_EXTR5_OFF_JP,</t>
  </si>
  <si>
    <t>TRANS(UI_TEXT_EXTR3_SELECT_JP);</t>
  </si>
  <si>
    <t>FUI_TEXT_EXTR3_SELECT_JP,</t>
  </si>
  <si>
    <t>TRANS(UI_TEXT_EXTR4_SELECT_JP);</t>
  </si>
  <si>
    <t>FUI_TEXT_EXTR4_SELECT_JP,</t>
  </si>
  <si>
    <t>TRANS(UI_TEXT_EXTR5_SELECT_JP);</t>
  </si>
  <si>
    <t>FUI_TEXT_EXTR5_SELECT_JP,</t>
  </si>
  <si>
    <t>TRANS(UI_TEXT_DITTO_0_JP);</t>
  </si>
  <si>
    <t>FUI_TEXT_DITTO_0_JP,</t>
  </si>
  <si>
    <t>TRANS(UI_TEXT_DITTO_1_JP);</t>
  </si>
  <si>
    <t>FUI_TEXT_DITTO_1_JP,</t>
  </si>
  <si>
    <t>TRANS(UI_TEXT_DITTO_2_JP);</t>
  </si>
  <si>
    <t>FUI_TEXT_DITTO_2_JP,</t>
  </si>
  <si>
    <t>TRANS(UI_TEXT_DITTO_3_JP);</t>
  </si>
  <si>
    <t>FUI_TEXT_DITTO_3_JP,</t>
  </si>
  <si>
    <t>TRANS(UI_TEXT_ZPROBE_HEIGHT_JP);</t>
  </si>
  <si>
    <t>FUI_TEXT_ZPROBE_HEIGHT_JP,</t>
  </si>
  <si>
    <t>TRANS(UI_TEXT_OFFSETS_JP);</t>
  </si>
  <si>
    <t>FUI_TEXT_OFFSETS_JP,</t>
  </si>
  <si>
    <t>TRANS(UI_TEXT_X_OFFSET_JP);</t>
  </si>
  <si>
    <t>FUI_TEXT_X_OFFSET_JP,</t>
  </si>
  <si>
    <t>TRANS(UI_TEXT_Y_OFFSET_JP);</t>
  </si>
  <si>
    <t>FUI_TEXT_Y_OFFSET_JP,</t>
  </si>
  <si>
    <t>TRANS(UI_TEXT_Z_OFFSET_JP);</t>
  </si>
  <si>
    <t>FUI_TEXT_Z_OFFSET_JP,</t>
  </si>
  <si>
    <t>TRANS(UI_TEXT_LOAD_FILAMENT_JP);</t>
  </si>
  <si>
    <t>FUI_TEXT_LOAD_FILAMENT_JP,</t>
  </si>
  <si>
    <t>TRANS(UI_TEXT_UNLOAD_FILAMENT_JP);</t>
  </si>
  <si>
    <t>FUI_TEXT_UNLOAD_FILAMENT_JP,</t>
  </si>
  <si>
    <t>TRANS(UI_TEXT_FIL_SENSOR_ONOFF_JP);</t>
  </si>
  <si>
    <t>FUI_TEXT_FIL_SENSOR_ONOFF_JP,</t>
  </si>
  <si>
    <t>TRANS(UI_TEXT_CLEANING_DRIPBOX_JP);</t>
  </si>
  <si>
    <t>FUI_TEXT_CLEANING_DRIPBOX_JP,</t>
  </si>
  <si>
    <t>TRANS(UI_TEXT_CLEAN_DRIPBOX_JP);</t>
  </si>
  <si>
    <t>FUI_TEXT_CLEAN_DRIPBOX_JP,</t>
  </si>
  <si>
    <t>TRANS(UI_TEXT_CLEAN_DRIPBOX_3_JP);</t>
  </si>
  <si>
    <t>FUI_TEXT_CLEAN_DRIPBOX_3_JP,</t>
  </si>
  <si>
    <t>TRANS(UI_TEXT_EXTR_XOFF_JP);</t>
  </si>
  <si>
    <t>FUI_TEXT_EXTR_XOFF_JP,</t>
  </si>
  <si>
    <t>TRANS(UI_TEXT_EXTR_YOFF_JP);</t>
  </si>
  <si>
    <t>FUI_TEXT_EXTR_YOFF_JP,</t>
  </si>
  <si>
    <t>TRANS(UI_TEXT_LOAD_RIGHT_FILAMENT_JP);</t>
  </si>
  <si>
    <t>FUI_TEXT_LOAD_RIGHT_FILAMENT_JP,</t>
  </si>
  <si>
    <t>TRANS(UI_TEXT_UNLOAD_RIGHT_FILAMENT_JP);</t>
  </si>
  <si>
    <t>FUI_TEXT_UNLOAD_RIGHT_FILAMENT_JP,</t>
  </si>
  <si>
    <t>TRANS(UI_TEXT_LOAD_LEFT_FILAMENT_JP);</t>
  </si>
  <si>
    <t>FUI_TEXT_LOAD_LEFT_FILAMENT_JP,</t>
  </si>
  <si>
    <t>TRANS(UI_TEXT_UNLOAD_LEFT_FILAMENT_JP);</t>
  </si>
  <si>
    <t>FUI_TEXT_UNLOAD_LEFT_FILAMENT_JP,</t>
  </si>
  <si>
    <t>TRANS(UI_TEXT_FEED_LOADING_FILAMENT_JP);</t>
  </si>
  <si>
    <t>FUI_TEXT_FEED_LOADING_FILAMENT_JP,</t>
  </si>
  <si>
    <t>TRANS(UI_TEXT_FEED_UNLOADING_FILAMENT_JP);</t>
  </si>
  <si>
    <t>FUI_TEXT_FEED_UNLOADING_FILAMENT_JP,</t>
  </si>
  <si>
    <t>TRANS(UI_TEXT_LOADING_UNLOADING_DISTANCE_JP);</t>
  </si>
  <si>
    <t>FUI_TEXT_LOADING_UNLOADING_DISTANCE_JP,</t>
  </si>
  <si>
    <t>TRANS(UI_TEXT_BED_DOWN_JP);</t>
  </si>
  <si>
    <t>FUI_TEXT_BED_DOWN_JP,</t>
  </si>
  <si>
    <t>TRANS(UI_TEXT_WIFI_ONOFF_JP);</t>
  </si>
  <si>
    <t>FUI_TEXT_WIFI_ONOFF_JP,</t>
  </si>
  <si>
    <t>TRANS(UI_TEXT_REDO_ACTION_JP);</t>
  </si>
  <si>
    <t>FUI_TEXT_REDO_ACTION_JP,</t>
  </si>
  <si>
    <t>TRANS(UI_TEXT_X_LENGTH_JP);</t>
  </si>
  <si>
    <t>FUI_TEXT_X_LENGTH_JP,</t>
  </si>
  <si>
    <t>TRANS(UI_TEXT_Y_LENGTH_JP);</t>
  </si>
  <si>
    <t>FUI_TEXT_Y_LENGTH_JP,</t>
  </si>
  <si>
    <t>TRANS(UI_TEXT_Z_LENGTH_JP);</t>
  </si>
  <si>
    <t>FUI_TEXT_Z_LENGTH_JP,</t>
  </si>
  <si>
    <t>TRANS(UI_TEXT_EXT_TEMP_ABS_JP);</t>
  </si>
  <si>
    <t>FUI_TEXT_EXT_TEMP_ABS_JP,</t>
  </si>
  <si>
    <t>TRANS(UI_TEXT_EXT_TEMP_PLA_JP);</t>
  </si>
  <si>
    <t>FUI_TEXT_EXT_TEMP_PLA_JP,</t>
  </si>
  <si>
    <t>TRANS(UI_TEXT_BED_TEMP_ABS_JP);</t>
  </si>
  <si>
    <t>FUI_TEXT_BED_TEMP_ABS_JP,</t>
  </si>
  <si>
    <t>TRANS(UI_TEXT_BED_TEMP_PLA_JP);</t>
  </si>
  <si>
    <t>FUI_TEXT_BED_TEMP_PLA_JP,</t>
  </si>
  <si>
    <t>TRANS(UI_TEXT_ALERT_NO_FILAMENTA_JP);</t>
  </si>
  <si>
    <t>FUI_TEXT_ALERT_NO_FILAMENTA_JP,</t>
  </si>
  <si>
    <t>TRANS(UI_TEXT_ALERT_NO_FILAMENTB_JP);</t>
  </si>
  <si>
    <t>FUI_TEXT_ALERT_NO_FILAMENTB_JP,</t>
  </si>
  <si>
    <t>TRANS(UI_TEXT_ALERT_NO_FILAMENTC_JP);</t>
  </si>
  <si>
    <t>FUI_TEXT_ALERT_NO_FILAMENTC_JP,</t>
  </si>
  <si>
    <t>TRANS(UI_TEXT_ALERT_NO_FILAMENTD_JP);</t>
  </si>
  <si>
    <t>FUI_TEXT_ALERT_NO_FILAMENTD_JP,</t>
  </si>
  <si>
    <t>TRANS(UI_TEXT_MANUAL_BED_LEVEL_PAGE_1A_JP);</t>
  </si>
  <si>
    <t>FUI_TEXT_MANUAL_BED_LEVEL_PAGE_1A_JP,</t>
  </si>
  <si>
    <t>TRANS(UI_TEXT_MANUAL_BED_LEVEL_PAGE_1B_JP);</t>
  </si>
  <si>
    <t>FUI_TEXT_MANUAL_BED_LEVEL_PAGE_1B_JP,</t>
  </si>
  <si>
    <t>TRANS(UI_TEXT_MANUAL_BED_LEVEL_PAGE_1C_JP);</t>
  </si>
  <si>
    <t>FUI_TEXT_MANUAL_BED_LEVEL_PAGE_1C_JP,</t>
  </si>
  <si>
    <t>TRANS(UI_TEXT_MANUAL_BED_LEVEL_PAGE_1D_JP);</t>
  </si>
  <si>
    <t>FUI_TEXT_MANUAL_BED_LEVEL_PAGE_1D_JP,</t>
  </si>
  <si>
    <t>TRANS(UI_TEXT_MANUAL_BED_LEVEL_PAGE_2A_JP);</t>
  </si>
  <si>
    <t>FUI_TEXT_MANUAL_BED_LEVEL_PAGE_2A_JP,</t>
  </si>
  <si>
    <t>TRANS(UI_TEXT_MANUAL_BED_LEVEL_PAGE_2B_JP);</t>
  </si>
  <si>
    <t>FUI_TEXT_MANUAL_BED_LEVEL_PAGE_2B_JP,</t>
  </si>
  <si>
    <t>TRANS(UI_TEXT_MANUAL_BED_LEVEL_PAGE_2C_JP);</t>
  </si>
  <si>
    <t>FUI_TEXT_MANUAL_BED_LEVEL_PAGE_2C_JP,</t>
  </si>
  <si>
    <t>TRANS(UI_TEXT_MANUAL_BED_LEVEL_PAGE_2D_JP);</t>
  </si>
  <si>
    <t>FUI_TEXT_MANUAL_BED_LEVEL_PAGE_2D_JP,</t>
  </si>
  <si>
    <t>TRANS(UI_TEXT_MANUAL_BED_LEVEL_PAGE_3A_JP);</t>
  </si>
  <si>
    <t>FUI_TEXT_MANUAL_BED_LEVEL_PAGE_3A_JP,</t>
  </si>
  <si>
    <t>TRANS(UI_TEXT_MANUAL_BED_LEVEL_PAGE_3B_JP);</t>
  </si>
  <si>
    <t>FUI_TEXT_MANUAL_BED_LEVEL_PAGE_3B_JP,</t>
  </si>
  <si>
    <t>TRANS(UI_TEXT_MANUAL_BED_LEVEL_PAGE_3C_JP);</t>
  </si>
  <si>
    <t>FUI_TEXT_MANUAL_BED_LEVEL_PAGE_3C_JP,</t>
  </si>
  <si>
    <t>TRANS(UI_TEXT_MANUAL_BED_LEVEL_PAGE_3D_JP);</t>
  </si>
  <si>
    <t>FUI_TEXT_MANUAL_BED_LEVEL_PAGE_3D_JP,</t>
  </si>
  <si>
    <t>TRANS(UI_TEXT_MANUAL_BED_LEVEL_PAGE_4A_JP);</t>
  </si>
  <si>
    <t>FUI_TEXT_MANUAL_BED_LEVEL_PAGE_4A_JP,</t>
  </si>
  <si>
    <t>TRANS(UI_TEXT_MANUAL_BED_LEVEL_PAGE_4B_JP);</t>
  </si>
  <si>
    <t>FUI_TEXT_MANUAL_BED_LEVEL_PAGE_4B_JP,</t>
  </si>
  <si>
    <t>TRANS(UI_TEXT_MANUAL_BED_LEVEL_PAGE_4C_JP);</t>
  </si>
  <si>
    <t>FUI_TEXT_MANUAL_BED_LEVEL_PAGE_4C_JP,</t>
  </si>
  <si>
    <t>TRANS(UI_TEXT_MANUAL_BED_LEVEL_PAGE_4D_JP);</t>
  </si>
  <si>
    <t>FUI_TEXT_MANUAL_BED_LEVEL_PAGE_4D_JP,</t>
  </si>
  <si>
    <t>TRANS(UI_TEXT_MANUAL_BED_LEVEL_PAGE_5A_JP);</t>
  </si>
  <si>
    <t>FUI_TEXT_MANUAL_BED_LEVEL_PAGE_5A_JP,</t>
  </si>
  <si>
    <t>TRANS(UI_TEXT_MANUAL_BED_LEVEL_PAGE_5B_JP);</t>
  </si>
  <si>
    <t>FUI_TEXT_MANUAL_BED_LEVEL_PAGE_5B_JP,</t>
  </si>
  <si>
    <t>#define UI_TEXT_LOADING_UNLOADING_DISTANCE_JP "Load dist.: %fd"</t>
  </si>
  <si>
    <t>TRANS(UI_TEXT_MANUAL_BED_LEVEL_PAGE_5C_JP);</t>
  </si>
  <si>
    <t>FUI_TEXT_MANUAL_BED_LEVEL_PAGE_5C_JP,</t>
  </si>
  <si>
    <t>TRANS(UI_TEXT_MANUAL_BED_LEVEL_PAGE_5D_JP);</t>
  </si>
  <si>
    <t>FUI_TEXT_MANUAL_BED_LEVEL_PAGE_5D_JP,</t>
  </si>
  <si>
    <t>TRANS(UI_TEXT_MANUAL_BED_LEVEL_PAGE_6A_JP);</t>
  </si>
  <si>
    <t>FUI_TEXT_MANUAL_BED_LEVEL_PAGE_6A_JP,</t>
  </si>
  <si>
    <t>TRANS(UI_TEXT_MANUAL_BED_LEVEL_PAGE_6B_JP);</t>
  </si>
  <si>
    <t>FUI_TEXT_MANUAL_BED_LEVEL_PAGE_6B_JP,</t>
  </si>
  <si>
    <t>TRANS(UI_TEXT_MANUAL_BED_LEVEL_PAGE_6C_JP);</t>
  </si>
  <si>
    <t>FUI_TEXT_MANUAL_BED_LEVEL_PAGE_6C_JP,</t>
  </si>
  <si>
    <t>TRANS(UI_TEXT_MANUAL_BED_LEVEL_PAGE_6D_JP);</t>
  </si>
  <si>
    <t>FUI_TEXT_MANUAL_BED_LEVEL_PAGE_6D_JP,</t>
  </si>
  <si>
    <t>TRANS(UI_TEXT_MANUAL_BED_LEVEL_PAGE_7A_JP);</t>
  </si>
  <si>
    <t>FUI_TEXT_MANUAL_BED_LEVEL_PAGE_7A_JP,</t>
  </si>
  <si>
    <t>TRANS(UI_TEXT_MANUAL_BED_LEVEL_PAGE_7B_JP);</t>
  </si>
  <si>
    <t>FUI_TEXT_MANUAL_BED_LEVEL_PAGE_7B_JP,</t>
  </si>
  <si>
    <t>TRANS(UI_TEXT_MANUAL_BED_LEVEL_PAGE_7C_JP);</t>
  </si>
  <si>
    <t>FUI_TEXT_MANUAL_BED_LEVEL_PAGE_7C_JP,</t>
  </si>
  <si>
    <t>TRANS(UI_TEXT_MANUAL_BED_LEVEL_PAGE_7D_JP);</t>
  </si>
  <si>
    <t>FUI_TEXT_MANUAL_BED_LEVEL_PAGE_7D_JP,</t>
  </si>
  <si>
    <t>TRANS(UI_TEXT_MANUAL_BED_LEVEL_PAGE_8A_JP);</t>
  </si>
  <si>
    <t>FUI_TEXT_MANUAL_BED_LEVEL_PAGE_8A_JP,</t>
  </si>
  <si>
    <t>TRANS(UI_TEXT_MANUAL_BED_LEVEL_PAGE_8B_JP);</t>
  </si>
  <si>
    <t>FUI_TEXT_MANUAL_BED_LEVEL_PAGE_8B_JP,</t>
  </si>
  <si>
    <t>TRANS(UI_TEXT_MANUAL_BED_LEVEL_PAGE_8C_JP);</t>
  </si>
  <si>
    <t>FUI_TEXT_MANUAL_BED_LEVEL_PAGE_8C_JP,</t>
  </si>
  <si>
    <t>TRANS(UI_TEXT_MANUAL_BED_LEVEL_PAGE_8D_JP);</t>
  </si>
  <si>
    <t>FUI_TEXT_MANUAL_BED_LEVEL_PAGE_8D_JP,</t>
  </si>
  <si>
    <t>TRANS(UI_TEXT_MANUAL_BED_LEVEL_PAGE_9A_JP);</t>
  </si>
  <si>
    <t>FUI_TEXT_MANUAL_BED_LEVEL_PAGE_9A_JP,</t>
  </si>
  <si>
    <t>TRANS(UI_TEXT_MANUAL_BED_LEVEL_PAGE_9B_JP);</t>
  </si>
  <si>
    <t>FUI_TEXT_MANUAL_BED_LEVEL_PAGE_9B_JP,</t>
  </si>
  <si>
    <t>TRANS(UI_TEXT_MANUAL_BED_LEVEL_PAGE_9C_JP);</t>
  </si>
  <si>
    <t>FUI_TEXT_MANUAL_BED_LEVEL_PAGE_9C_JP,</t>
  </si>
  <si>
    <t>TRANS(UI_TEXT_MANUAL_BED_LEVEL_PAGE_9D_JP);</t>
  </si>
  <si>
    <t>FUI_TEXT_MANUAL_BED_LEVEL_PAGE_9D_JP,</t>
  </si>
  <si>
    <t>TRANS(UI_TEXT_MANUAL_BED_LEVEL_PAGE_10A_JP);</t>
  </si>
  <si>
    <t>FUI_TEXT_MANUAL_BED_LEVEL_PAGE_10A_JP,</t>
  </si>
  <si>
    <t>TRANS(UI_TEXT_MANUAL_BED_LEVEL_PAGE_10B_JP);</t>
  </si>
  <si>
    <t>FUI_TEXT_MANUAL_BED_LEVEL_PAGE_10B_JP,</t>
  </si>
  <si>
    <t>TRANS(UI_TEXT_MANUAL_BED_LEVEL_PAGE_10C_JP);</t>
  </si>
  <si>
    <t>FUI_TEXT_MANUAL_BED_LEVEL_PAGE_10C_JP,</t>
  </si>
  <si>
    <t>TRANS(UI_TEXT_MANUAL_BED_LEVEL_PAGE_10D_JP);</t>
  </si>
  <si>
    <t>FUI_TEXT_MANUAL_BED_LEVEL_PAGE_10D_JP,</t>
  </si>
  <si>
    <t>TRANS(UI_TEXT_X_MIN_SETTING_JP);</t>
  </si>
  <si>
    <t>FUI_TEXT_X_MIN_SETTING_JP,</t>
  </si>
  <si>
    <t>TRANS(UI_TEXT_Y_MIN_SETTING_JP);</t>
  </si>
  <si>
    <t>FUI_TEXT_Y_MIN_SETTING_JP,</t>
  </si>
  <si>
    <t>TRANS(UI_TEXT_Z_MIN_SETTING_JP);</t>
  </si>
  <si>
    <t>FUI_TEXT_Z_MIN_SETTING_JP,</t>
  </si>
  <si>
    <t>TRANS(UI_TEXT_TOP_COVER_OPEN_JP);</t>
  </si>
  <si>
    <t>FUI_TEXT_TOP_COVER_OPEN_JP,</t>
  </si>
  <si>
    <t>TRANS(UI_TEXT_TOP_SENSOR_ONOFF_JP);</t>
  </si>
  <si>
    <t>FUI_TEXT_TOP_SENSOR_ONOFF_JP,</t>
  </si>
  <si>
    <t>TRANS(UI_TEXT_VERSION_MENU_JP);</t>
  </si>
  <si>
    <t>FUI_TEXT_VERSION_MENU_JP,</t>
  </si>
  <si>
    <t>TRANS(UI_TEXT_COOLDOWN_MENU_JP);</t>
  </si>
  <si>
    <t>FUI_TEXT_COOLDOWN_MENU_JP,</t>
  </si>
  <si>
    <t>TRANS(UI_TEXT_WAIT_OK_JP);</t>
  </si>
  <si>
    <t>FUI_TEXT_WAIT_OK_JP,</t>
  </si>
  <si>
    <t>TRANS(UI_TEXT_FAILED_JP);</t>
  </si>
  <si>
    <t>FUI_TEXT_FAILED_JP,</t>
  </si>
  <si>
    <t>TRANS(UI_TEXT_PLEASE_WAIT_JP);</t>
  </si>
  <si>
    <t>FUI_TEXT_PLEASE_WAIT_JP,</t>
  </si>
  <si>
    <t>TRANS(UI_TEXT_MANUAL_LEVEL_JP);</t>
  </si>
  <si>
    <t>FUI_TEXT_MANUAL_LEVEL_JP,</t>
  </si>
  <si>
    <t>TRANS(UI_TEXT_WARNING_JP);</t>
  </si>
  <si>
    <t>FUI_TEXT_WARNING_JP,</t>
  </si>
  <si>
    <t>TRANS(UI_TEXT_EXTRUDER_COLD_JP);</t>
  </si>
  <si>
    <t>FUI_TEXT_EXTRUDER_COLD_JP,</t>
  </si>
  <si>
    <t>TRANS(UI_TEXT_HEAT_EXTRUDER_JP);</t>
  </si>
  <si>
    <t>FUI_TEXT_HEAT_EXTRUDER_JP,</t>
  </si>
  <si>
    <t>TRANS(UI_TEXT_WRITE_DEBUG_JP);</t>
  </si>
  <si>
    <t>FUI_TEXT_WRITE_DEBUG_JP,</t>
  </si>
  <si>
    <t>TRANS(UI_TEXT_POWER_SAVE_MENU_JP);</t>
  </si>
  <si>
    <t>FUI_TEXT_POWER_SAVE_MENU_JP,</t>
  </si>
  <si>
    <t>TRANS(UI_TEXT_MAINTENANCE_JP);</t>
  </si>
  <si>
    <t>FUI_TEXT_MAINTENANCE_JP,</t>
  </si>
  <si>
    <t>TRANS(UI_TEXT_SETTINGS_JP);</t>
  </si>
  <si>
    <t>FUI_TEXT_SETTINGS_JP,</t>
  </si>
  <si>
    <t>TRANS(UI_TEXT_LOAD_UNLOAD_JP);</t>
  </si>
  <si>
    <t>FUI_TEXT_LOAD_UNLOAD_JP,</t>
  </si>
  <si>
    <t>TRANS(UI_TEXT_BED_JP);</t>
  </si>
  <si>
    <t>FUI_TEXT_BED_JP,</t>
  </si>
  <si>
    <t>TRANS(UI_TEXT_BED_OFF_JP);</t>
  </si>
  <si>
    <t>FUI_TEXT_BED_OFF_JP,</t>
  </si>
  <si>
    <t>TRANS(UI_TEXT_LIGHT_OFF_AFTER_JP);</t>
  </si>
  <si>
    <t>FUI_TEXT_LIGHT_OFF_AFTER_JP,</t>
  </si>
  <si>
    <t>TRANS(UI_TEXT_LIGHT_OFF_AFTER2A_JP);</t>
  </si>
  <si>
    <t>FUI_TEXT_LIGHT_OFF_AFTER2A_JP,</t>
  </si>
  <si>
    <t>TRANS(UI_TEXT_LIGHT_OFF_AFTER2B_JP);</t>
  </si>
  <si>
    <t>FUI_TEXT_LIGHT_OFF_AFTER2B_JP,</t>
  </si>
  <si>
    <t>TRANS(UI_TEXT_WARNING_POS_X_UNKNOWN_JP);</t>
  </si>
  <si>
    <t>FUI_TEXT_WARNING_POS_X_UNKNOWN_JP,</t>
  </si>
  <si>
    <t>TRANS(UI_TEXT_WARNING_POS_Y_UNKNOWN_JP);</t>
  </si>
  <si>
    <t>FUI_TEXT_WARNING_POS_Y_UNKNOWN_JP,</t>
  </si>
  <si>
    <t>TRANS(UI_TEXT_WARNING_POS_Z_UNKNOWN_JP);</t>
  </si>
  <si>
    <t>FUI_TEXT_WARNING_POS_Z_UNKNOWN_JP,</t>
  </si>
  <si>
    <t>TRANS(UI_TEXT_MOVING_JP);</t>
  </si>
  <si>
    <t>FUI_TEXT_MOVING_JP,</t>
  </si>
  <si>
    <t>TRANS(UI_TEXT_PREPARING_JP);</t>
  </si>
  <si>
    <t>FUI_TEXT_PREPARING_JP,</t>
  </si>
  <si>
    <t>TRANS(UI_TEXT_KEEP_LIGHT_ON_JP);</t>
  </si>
  <si>
    <t>FUI_TEXT_KEEP_LIGHT_ON_JP,</t>
  </si>
  <si>
    <t>TRANS(UI_TEXT_LOADING_FILAMENT_JP);</t>
  </si>
  <si>
    <t>FUI_TEXT_LOADING_FILAMENT_JP,</t>
  </si>
  <si>
    <t>TRANS(UI_TEXT_UNLOADING_FILAMENT_JP);</t>
  </si>
  <si>
    <t>FUI_TEXT_UNLOADING_FILAMENT_JP,</t>
  </si>
  <si>
    <t>TRANS(UI_TEXT_LOADUNLOAD_FILAMENT_JP);</t>
  </si>
  <si>
    <t>FUI_TEXT_LOADUNLOAD_FILAMENT_JP,</t>
  </si>
  <si>
    <t>TRANS(UI_TEXT_AUTOLEVEL_JP);</t>
  </si>
  <si>
    <t>FUI_TEXT_AUTOLEVEL_JP,</t>
  </si>
  <si>
    <t>TRANS(UI_TEXT_Z_PROBE_FAILED_JP);</t>
  </si>
  <si>
    <t>FUI_TEXT_Z_PROBE_FAILED_JP,</t>
  </si>
  <si>
    <t>TRANS(UI_TEXT_SAVE_JP);</t>
  </si>
  <si>
    <t>FUI_TEXT_SAVE_JP,</t>
  </si>
  <si>
    <t>TRANS(UI_TEXT_ZMIN_JP);</t>
  </si>
  <si>
    <t>FUI_TEXT_ZMIN_JP,</t>
  </si>
  <si>
    <t>TRANS(UI_TEXT_ZPROBING_JP);</t>
  </si>
  <si>
    <t>FUI_TEXT_ZPROBING_JP,</t>
  </si>
  <si>
    <t>TRANS(UI_TEXT_ZPOSITION_JP);</t>
  </si>
  <si>
    <t>FUI_TEXT_ZPOSITION_JP,</t>
  </si>
  <si>
    <t>TRANS(UI_TEXT_DO_YOU_JP);</t>
  </si>
  <si>
    <t>FUI_TEXT_DO_YOU_JP,</t>
  </si>
  <si>
    <t>TRANS(UI_TEXT_CLEAN1_JP);</t>
  </si>
  <si>
    <t>FUI_TEXT_CLEAN1_JP,</t>
  </si>
  <si>
    <t>TRANS(UI_TEXT_CLEAN2_JP);</t>
  </si>
  <si>
    <t>FUI_TEXT_CLEAN2_JP,</t>
  </si>
  <si>
    <t>TRANS(UI_TEXT_DISPLAY_MODE_JP);</t>
  </si>
  <si>
    <t>FUI_TEXT_DISPLAY_MODE_JP,</t>
  </si>
  <si>
    <t>TRANS(UI_TEXT_EASY_MODE_JP);</t>
  </si>
  <si>
    <t>FUI_TEXT_EASY_MODE_JP,</t>
  </si>
  <si>
    <t>TRANS(UI_TEXT_ADVANCED_MODE_JP);</t>
  </si>
  <si>
    <t>FUI_TEXT_ADVANCED_MODE_JP,</t>
  </si>
  <si>
    <t>TRANS(UI_TEXT_POWER_SAVE_JP);</t>
  </si>
  <si>
    <t>FUI_TEXT_POWER_SAVE_JP,</t>
  </si>
  <si>
    <t>TRANS(UI_TEXT_BADGE_LIGHT_ONOFF_JP);</t>
  </si>
  <si>
    <t>FUI_TEXT_BADGE_LIGHT_ONOFF_JP,</t>
  </si>
  <si>
    <t>TRANS(UI_TEXT_SOUND_ONOF_JP);</t>
  </si>
  <si>
    <t>FUI_TEXT_SOUND_ONOF_JP,</t>
  </si>
  <si>
    <t>TRANS(UI_TEXT_YES_SELECTED_JP);</t>
  </si>
  <si>
    <t>FUI_TEXT_YES_SELECTED_JP,</t>
  </si>
  <si>
    <t>TRANS(UI_TEXT_NO_SELECTED_JP);</t>
  </si>
  <si>
    <t>FUI_TEXT_NO_SELECTED_JP,</t>
  </si>
  <si>
    <t>TRANS(UI_TEXT_PLEASE_CONFIRM_JP);</t>
  </si>
  <si>
    <t>FUI_TEXT_PLEASE_CONFIRM_JP,</t>
  </si>
  <si>
    <t>TRANS(UI_TEXT_CANCEL_ACTION_JP);</t>
  </si>
  <si>
    <t>FUI_TEXT_CANCEL_ACTION_JP,</t>
  </si>
  <si>
    <t>TRANS(UI_TEXT_CONTINUE_ACTION_JP);</t>
  </si>
  <si>
    <t>FUI_TEXT_CONTINUE_ACTION_JP,</t>
  </si>
  <si>
    <t>TRANS(UI_TEXT_CANCELED_JP);</t>
  </si>
  <si>
    <t>FUI_TEXT_CANCELED_JP,</t>
  </si>
  <si>
    <t>TRANS(UI_TEXT_CONFIRMED_JP);</t>
  </si>
  <si>
    <t>FUI_TEXT_CONFIRMED_JP,</t>
  </si>
  <si>
    <t>TRANS(UI_TEXT_CLEAN_NOZZLE_JP);</t>
  </si>
  <si>
    <t>FUI_TEXT_CLEAN_NOZZLE_JP,</t>
  </si>
  <si>
    <t>TRANS(UI_TEXT_CLEANING_NOZZLE_JP);</t>
  </si>
  <si>
    <t>FUI_TEXT_CLEANING_NOZZLE_JP,</t>
  </si>
  <si>
    <t>TRANS(UI_TEXT_CLEAN_DRIPBOX_1_JP);</t>
  </si>
  <si>
    <t>FUI_TEXT_CLEAN_DRIPBOX_1_JP,</t>
  </si>
  <si>
    <t>TRANS(UI_TEXT_CLEAN_DRIPBOX_2_JP);</t>
  </si>
  <si>
    <t>FUI_TEXT_CLEAN_DRIPBOX_2_JP,</t>
  </si>
  <si>
    <t>TRANS(UI_TEXT_PUSH_FILAMENT_JP);</t>
  </si>
  <si>
    <t>FUI_TEXT_PUSH_FILAMENT_JP,</t>
  </si>
  <si>
    <t>TRANS(UI_TEXT_WAIT_FILAMENT_JP);</t>
  </si>
  <si>
    <t>FUI_TEXT_WAIT_FILAMENT_JP,</t>
  </si>
  <si>
    <t>TRANS(UI_TEXT_LOAD_FAILSAFE2_JP);</t>
  </si>
  <si>
    <t>FUI_TEXT_LOAD_FAILSAFE2_JP,</t>
  </si>
  <si>
    <t>TRANS(UI_TEXT_LOAD_FAILSAFE_JP);</t>
  </si>
  <si>
    <t>FUI_TEXT_LOAD_FAILSAFE_JP,</t>
  </si>
  <si>
    <t>TRANS(UI_TEXT_HEATING_JP);</t>
  </si>
  <si>
    <t>FUI_TEXT_HEATING_JP,</t>
  </si>
  <si>
    <t>TRANS(UI_TEXT_WAIT_FOR_OK_JP);</t>
  </si>
  <si>
    <t>FUI_TEXT_WAIT_FOR_OK_JP,</t>
  </si>
  <si>
    <t>TRANS(UI_TEXT_MAIN_LINE1_JP);</t>
  </si>
  <si>
    <t>FUI_TEXT_MAIN_LINE1_JP,</t>
  </si>
  <si>
    <t>TRANS(UI_TEXT_MAIN_LINE2_JP);</t>
  </si>
  <si>
    <t>FUI_TEXT_MAIN_LINE2_JP,</t>
  </si>
  <si>
    <t>TRANS(UI_TEXT_AUTOLEVEL_MATRIX_JP);</t>
  </si>
  <si>
    <t>FUI_TEXT_AUTOLEVEL_MATRIX_JP,</t>
  </si>
  <si>
    <t>TRANS(UI_TEXT_P1_L1_JP);</t>
  </si>
  <si>
    <t>FUI_TEXT_P1_L1_JP,</t>
  </si>
  <si>
    <t>TRANS(UI_TEXT_P1_L2_JP);</t>
  </si>
  <si>
    <t>FUI_TEXT_P1_L2_JP,</t>
  </si>
  <si>
    <t>TRANS(UI_TEXT_P1_L3_JP);</t>
  </si>
  <si>
    <t>FUI_TEXT_P1_L3_JP,</t>
  </si>
  <si>
    <t>TRANS(UI_TEXT_P1_L1_EASY_JP);</t>
  </si>
  <si>
    <t>FUI_TEXT_P1_L1_EASY_JP,</t>
  </si>
  <si>
    <t>TRANS(UI_TEXT_P1_L2_EASY_JP);</t>
  </si>
  <si>
    <t>FUI_TEXT_P1_L2_EASY_JP,</t>
  </si>
  <si>
    <t>TRANS(UI_TEXT_P1_L3_EASY_JP);</t>
  </si>
  <si>
    <t>FUI_TEXT_P1_L3_EASY_JP,</t>
  </si>
  <si>
    <t>TRANS(UI_TEXT_MENU_SCANNER_JP);</t>
  </si>
  <si>
    <t>FUI_TEXT_MENU_SCANNER_JP,</t>
  </si>
  <si>
    <t>TRANS(UI_TEXT_PREPARE_SCANNER_JP);</t>
  </si>
  <si>
    <t>FUI_TEXT_PREPARE_SCANNER_JP,</t>
  </si>
  <si>
    <t>TRANS(UI_TEXT_LASER1_ONOFF_JP);</t>
  </si>
  <si>
    <t>FUI_TEXT_LASER1_ONOFF_JP,</t>
  </si>
  <si>
    <t>TRANS(UI_TEXT_LASER2_ONOFF_JP);</t>
  </si>
  <si>
    <t>FUI_TEXT_LASER2_ONOFF_JP,</t>
  </si>
  <si>
    <t>TRANS(UI_TEXT_LED1_ONOFF_JP);</t>
  </si>
  <si>
    <t>FUI_TEXT_LED1_ONOFF_JP,</t>
  </si>
  <si>
    <t>TRANS(UI_TEXT_LED2_ONOFF_JP);</t>
  </si>
  <si>
    <t>FUI_TEXT_LED2_ONOFF_JP,</t>
  </si>
  <si>
    <t>TRANS(UI_TEXT_CHANGE_TABLE_SPEED_JP);</t>
  </si>
  <si>
    <t>FUI_TEXT_CHANGE_TABLE_SPEED_JP,</t>
  </si>
  <si>
    <t>TRANS(UI_TEXT_ROTATION_TABLE_JP);</t>
  </si>
  <si>
    <t>FUI_TEXT_ROTATION_TABLE_JP,</t>
  </si>
  <si>
    <t>TRANS(UI_TEXT_RELEASE_TABLE_JP);</t>
  </si>
  <si>
    <t>FUI_TEXT_RELEASE_TABLE_JP,</t>
  </si>
  <si>
    <t>TRANS(UI_TEXT_Z_MIN_CALCULATION_JP);</t>
  </si>
  <si>
    <t>FUI_TEXT_Z_MIN_CALCULATION_JP</t>
  </si>
  <si>
    <t>#define UI_TEXT_PRINT_FILE_EN "Print file"</t>
    <phoneticPr fontId="1" type="noConversion"/>
  </si>
  <si>
    <t>#define UI_TEXT_PAUSE_PRINT_EN "Pause Print"</t>
    <phoneticPr fontId="1" type="noConversion"/>
  </si>
  <si>
    <t>#define UI_TEXT_NA_JP                         "N/A" // Output for not available</t>
  </si>
  <si>
    <t>#define UI_TEXT_YES_JP                        "Yes"</t>
  </si>
  <si>
    <t>#define UI_TEXT_NO_JP                         " No"</t>
  </si>
  <si>
    <t>#define UI_TEXT_ERROR_JP                      "**** ERROR ****"</t>
  </si>
  <si>
    <t>#define UI_TEXT_ERRORMSG_JP                   "%oe"</t>
  </si>
  <si>
    <t>#define UI_TEXT_HOME_X_JP                     "Home X"</t>
  </si>
  <si>
    <t>#define UI_TEXT_HOME_Y_JP                     "Home Y"</t>
  </si>
  <si>
    <t>#define UI_TEXT_HOME_Z_JP                     "Home Z"</t>
  </si>
  <si>
    <t>#define UI_TEXT_DBG_ECHO_JP                   "Echo:       %do"</t>
  </si>
  <si>
    <t>#define UI_TEXT_DBG_INFO_JP                   "Info:       %di"</t>
  </si>
  <si>
    <t>#define UI_TEXT_DBG_ERROR_JP                  "Errors:     %de"</t>
  </si>
  <si>
    <t>#define UI_TEXT_DBG_DRYRUN_JP                 "Dry run:    %dd"</t>
  </si>
  <si>
    <t>#define UI_TEXT_OPS_MINDIST_JP                "Min.dist:   %Od"</t>
  </si>
  <si>
    <t>#define UI_TEXT_ANTI_OOZE_JP                  "Anti Ooze"</t>
  </si>
  <si>
    <t>#define UI_TEXT_FEED_MAX_X_JP                 "Max X:    %fx"</t>
  </si>
  <si>
    <t>#define UI_TEXT_FEED_MAX_Y_JP                 "Max Y:    %fy"</t>
  </si>
  <si>
    <t>#define UI_TEXT_FEED_MAX_Z_JP                 "Max Z:    %fz"</t>
  </si>
  <si>
    <t>#define UI_TEXT_FEED_MAX_Z_DELTA_JP           "Max:      %fz"</t>
  </si>
  <si>
    <t>#define UI_TEXT_FEED_HOME_X_JP                "Home X:   %fX"</t>
  </si>
  <si>
    <t>#define UI_TEXT_FEED_HOME_Y_JP                "Home Y:   %fY"</t>
  </si>
  <si>
    <t>#define UI_TEXT_FEED_HOME_Z_JP                "Home Z:   %fZ"</t>
  </si>
  <si>
    <t>#define UI_TEXT_FEED_HOME_Z_DELTA_JP          "Home:     %fZ"</t>
  </si>
  <si>
    <t>#define UI_TEXT_ACTION_XPOSITION4A_JP         "X:%x0 mm"</t>
  </si>
  <si>
    <t>#define UI_TEXT_ACTION_XPOSITION4D_JP         ""</t>
  </si>
  <si>
    <t>#define UI_TEXT_ACTION_YPOSITION4A_JP         "Y:%x1 mm"</t>
  </si>
  <si>
    <t>#define UI_TEXT_ACTION_YPOSITION4D_JP         ""</t>
  </si>
  <si>
    <t>#define UI_TEXT_ACTION_ZPOSITION4A_JP         "Z:%x2 mm"</t>
  </si>
  <si>
    <t>#define UI_TEXT_ACTION_ZPOSITION4D_JP         ""</t>
  </si>
  <si>
    <t>#define UI_TEXT_ACTION_XPOSITION_FAST4A_JP    "X:%x0 mm"</t>
  </si>
  <si>
    <t>#define UI_TEXT_ACTION_XPOSITION_FAST4D_JP    ""</t>
  </si>
  <si>
    <t>#define UI_TEXT_ACTION_YPOSITION_FAST4A_JP    "Y:%x1 mm"</t>
  </si>
  <si>
    <t>#define UI_TEXT_ACTION_YPOSITION_FAST4D_JP    ""</t>
  </si>
  <si>
    <t>#define UI_TEXT_ACTION_ZPOSITION_FAST4A_JP    "Z:%x2 mm"</t>
  </si>
  <si>
    <t>#define UI_TEXT_ACTION_ZPOSITION_FAST4D_JP    ""</t>
  </si>
  <si>
    <t>#define UI_TEXT_ACTION_EPOSITION_FAST2A_JP    "E:%x3 mm"</t>
  </si>
  <si>
    <t>#define UI_TEXT_ACTION_XPOSITION2A_JP         "X:%x0 mm"</t>
  </si>
  <si>
    <t>#define UI_TEXT_ACTION_XPOSITION2B_JP         "Min:%sx Max:%sX"</t>
  </si>
  <si>
    <t>#define UI_TEXT_ACTION_YPOSITION2A_JP         "Y:%x1 mm"</t>
  </si>
  <si>
    <t>#define UI_TEXT_ACTION_YPOSITION2B_JP         "Min:%sy Max:%sY"</t>
  </si>
  <si>
    <t>#define UI_TEXT_ACTION_ZPOSITION2A_JP         "Z:%x2 mm"</t>
  </si>
  <si>
    <t>#define UI_TEXT_ACTION_ZPOSITION2B_JP         "Min:%sz Max:%sZ"</t>
  </si>
  <si>
    <t>#define UI_TEXT_ACTION_XPOSITION_FAST2A_JP    "X:%x0 mm"</t>
  </si>
  <si>
    <t>#define UI_TEXT_ACTION_XPOSITION_FAST2B_JP    "Min:%sx Max:%sX"</t>
  </si>
  <si>
    <t>#define UI_TEXT_ACTION_YPOSITION_FAST2A_JP    "Y:%x1 mm"</t>
  </si>
  <si>
    <t>#define UI_TEXT_ACTION_YPOSITION_FAST2B_JP    "Min:%sy Max:%sY"</t>
  </si>
  <si>
    <t>#define UI_TEXT_ACTION_ZPOSITION_FAST2A_JP    "Z:%x2 mm"</t>
  </si>
  <si>
    <t>#define UI_TEXT_ACTION_ZPOSITION_FAST2B_JP    "Min:%sz Max:%sZ"</t>
  </si>
  <si>
    <t>#define UI_TEXT_BAUDRATE_JP                   "Baudrate:%oc"</t>
  </si>
  <si>
    <t>#define UI_TEXT_EXTR_START_FEED_JP            "Start FR: %Xf"</t>
  </si>
  <si>
    <t>#define UI_TEXT_EXTR_MAX_FEED_JP              "Max FR:   %XF"</t>
  </si>
  <si>
    <t>#define UI_TEXT_EXTR_ACCEL_JP                 "Accel:    %XA"</t>
  </si>
  <si>
    <t>#define UI_TEXT_EXTR_WATCH_JP                 "Stab.Time: %Xw"</t>
  </si>
  <si>
    <t>#define UI_TEXT_EXTR_ADVANCE_L_JP             "Advance L.: %Xl"</t>
  </si>
  <si>
    <t>#define UI_TEXT_EXTR_ADVANCE_K_JP             "Advance Q.: %Xa"</t>
  </si>
  <si>
    <t>#define UI_TEXT_EXTR_MANAGER_JP               "Ctrl:%Xh"</t>
  </si>
  <si>
    <t>#define UI_TEXT_EXTR_PGAIN_JP                 "PID P:   %Xp"</t>
  </si>
  <si>
    <t>#define UI_TEXT_EXTR_DEADTIME_JP              "Deadtime:%Xp"</t>
  </si>
  <si>
    <t>#define UI_TEXT_EXTR_DMAX_DT_JP               "Control PWM:%XM"</t>
  </si>
  <si>
    <t>#define UI_TEXT_EXTR_IGAIN_JP                 "PID I:  %Xi"</t>
  </si>
  <si>
    <t>#define UI_TEXT_EXTR_DGAIN_JP                 "PID D:  %Xd"</t>
  </si>
  <si>
    <t>#define UI_TEXT_EXTR_DMIN_JP                  "Drive Min:  %Xm"</t>
  </si>
  <si>
    <t>#define UI_TEXT_EXTR_DMAX_JP                  "Drive Max:  %XM"</t>
  </si>
  <si>
    <t>#define UI_TEXT_EXTR_PMAX_JP                  "PID Max:    %XD"</t>
  </si>
  <si>
    <t>#define UI_TEXT_STRING_HM_BANGBANG_JP         "  BangBang"</t>
  </si>
  <si>
    <t>#define UI_TEXT_STRING_HM_PID_JP              "       PID"</t>
  </si>
  <si>
    <t>#define UI_TEXT_PAGE_EXTRUDER_JP              " E:%ec/%Ec" cDEG "C" cARROW "%oC"</t>
  </si>
  <si>
    <t>#define UI_TEXT_PAGE_EXTRUDER1_JP             "E1:%e0/%E0" cDEG "C" cARROW "%o0"</t>
  </si>
  <si>
    <t>#define UI_TEXT_PAGE_EXTRUDER2_JP             "E2:%e1/%E1" cDEG "C" cARROW "%o1"</t>
  </si>
  <si>
    <t>#define UI_TEXT_PAGE_EXTRUDER3_JP             "E3:%e2/%E2" cDEG "C" cARROW "%o2"</t>
  </si>
  <si>
    <t>#define UI_TEXT_PAGE_BED_JP                   " B:%eb/%Eb" cDEG "C" cARROW "%ob"</t>
  </si>
  <si>
    <t>#define UI_TEXT_STRING_HM_SLOWBANG_JP         "  SlowBang"</t>
  </si>
  <si>
    <t>#define UI_TEXT_Z_BABYSTEPPING_JP             "Z babyS:%oYmm"</t>
  </si>
  <si>
    <t>#define UI_TEXT_CHANGE_FILAMENT_JP            "Change filament"</t>
  </si>
  <si>
    <t>#define UI_TEXT_WIZ_CH_FILAMENT1_JP           "Change filament"</t>
  </si>
  <si>
    <t>#define UI_TEXT_WIZ_CH_FILAMENT2_JP           "Rotate to move"</t>
  </si>
  <si>
    <t>#define UI_TEXT_WIZ_CH_FILAMENT3_JP           "filament up/down"</t>
  </si>
  <si>
    <t>#define UI_TEXT_CLICK_DONE_JP                 "Click when done"</t>
  </si>
  <si>
    <t>#define UI_TEXT_AUTOLEVEL_ONOFF_JP            "Autolevel:  %ll"</t>
  </si>
  <si>
    <t>#define UI_TEXT_SERVOPOS_JP                   "Servo pos.: %oS"</t>
  </si>
  <si>
    <t>#define UI_TEXT_IGNORE_M106_JP                "Ignore M106 cmd %Fi"</t>
  </si>
  <si>
    <t>#define UI_TEXT_WIZ_REHEAT1_JP                "Click to reheat"</t>
  </si>
  <si>
    <t>#define UI_TEXT_WIZ_REHEAT2_JP                "extruders."</t>
  </si>
  <si>
    <t>#define UI_TEXT_WIZ_WAITTEMP1_JP              "Wait for target"</t>
  </si>
  <si>
    <t>#define UI_TEXT_WIZ_WAITTEMP2_JP              "temperatures ..."</t>
  </si>
  <si>
    <t>#define UI_TEXT_EXTRUDER_JAM_JP               "Extruder Jam"</t>
  </si>
  <si>
    <t>#define UI_TEXT_STANDBY_JP                    "Standby"</t>
  </si>
  <si>
    <t>#define UI_TEXT_BED_COATING_JP                "Bed coating"</t>
  </si>
  <si>
    <t>#define UI_TEXT_BED_COATING_SET1_JP           "Bed coating set to"</t>
  </si>
  <si>
    <t>#define UI_TEXT_BED_COATING_SET2_JP           ""</t>
  </si>
  <si>
    <t>#define UI_TEXT_NOCOATING_JP                  "No coating"</t>
  </si>
  <si>
    <t>#define UI_TEXT_BUILDTAK_JP                   "BuildTak"</t>
  </si>
  <si>
    <t>#define UI_TEXT_KAPTON_JP                     "Kapton"</t>
  </si>
  <si>
    <t>#define UI_TEXT_BLUETAPE_JP                   "Blue paper tape"</t>
  </si>
  <si>
    <t>#define UI_TEXT_PETTAPE_JP                    "Green PET tape"</t>
  </si>
  <si>
    <t>#define UI_TEXT_GLUESTICK_JP                  "Glue stick"</t>
  </si>
  <si>
    <t>#define UI_TEXT_LANGUAGE_JP                   "Language"</t>
  </si>
  <si>
    <t>#define UI_TEXT_MAINPAGE6_1_JP                "\xa %ec/%Ec\xb0 X:%x0"</t>
  </si>
  <si>
    <t>#define UI_TEXT_MAINPAGE6_1_JP                "\xa %e0/%E0\xb0 X:%x0"</t>
  </si>
  <si>
    <t>#define UI_TEXT_MAINPAGE6_2_JP                "\xa %e1/%E1\xb0 Y:%x1"</t>
  </si>
  <si>
    <t>#define UI_TEXT_MAINPAGE6_2_JP                "\xe %eb/%Eb\xb0 Y:%x1"</t>
  </si>
  <si>
    <t>#define UI_TEXT_MAINPAGE6_2_JP                "             Y:%x1"</t>
  </si>
  <si>
    <t>#define UI_TEXT_MAINPAGE6_3_JP                "\xe %eb/%Eb\xb0 Z:%x2"</t>
  </si>
  <si>
    <t>#define UI_TEXT_MAINPAGE6_3_JP                "Copies: %ed    Z:%x2"</t>
  </si>
  <si>
    <t>#define UI_TEXT_MAINPAGE6_3_JP                "Flow:\xfd %of%%%   Z:%x2"</t>
  </si>
  <si>
    <t>#define UI_TEXT_MAINPAGE6_4_JP                "Mul: %om%%% \xfd   E: %x4m"</t>
  </si>
  <si>
    <t>#define UI_TEXT_MAINPAGE6_5_JP                "Buf: %oB"</t>
  </si>
  <si>
    <t>#define UI_TEXT_MAINPAGE6_6_JP                "%os"</t>
  </si>
  <si>
    <t>#define UI_TEXT_MAINPAGE_TEMP_BED_JP          cTEMP "%ec/%Ec" cDEG "B%eB/%Eb" cDEG</t>
  </si>
  <si>
    <t>#define UI_TEXT_MAINPAGE_BED_JP               "B%eB/%Eb" cDEG</t>
  </si>
  <si>
    <t>#define UI_TEXT_MAINPAGE_Z_BUF_JP             "Z:%x2  Buf : %oB"</t>
  </si>
  <si>
    <t>#define UI_TEXT_MAINPAGE_MUL_EUSAGE_JP        "Mul: %om%%%  E:%x4"</t>
  </si>
  <si>
    <t>#define UI_TEXT_MAINPAGE_XY_JP                "X:%x0 Y:%x1"</t>
  </si>
  <si>
    <t>#define UI_TEXT_PRINT_TIME_VALUE_JP           "%Ut"</t>
  </si>
  <si>
    <t>#define UI_TEXT_PRINT_FILAMENT_VALUE_JP       "%Uf m"</t>
  </si>
  <si>
    <t>#define UI_TEXT_METER_PRINTED_JP              "%Uf m " UI_TEXT_PRINTED_JP</t>
  </si>
  <si>
    <t>#define UI_TEXT_STATUS_JP                     "%os"</t>
  </si>
  <si>
    <t>#define UI_TEXT_EMPTY_JP                      ""</t>
  </si>
  <si>
    <t>#define UI_TEXT_TEMP_SET_JP cTEMP             "%ec/%Ec" cDEG</t>
  </si>
  <si>
    <t>#define UI_TEXT_CURRENT_TEMP_JP cTEMP         "%ec" cDEG</t>
  </si>
  <si>
    <t>#define UI_TEXT_COATING_THICKNESS_JP          " %BCmm"</t>
  </si>
  <si>
    <t>#define UI_TEXT_EXTR3_TEMP_JP                 "Temp. 4 :%e3/%E3" cDEG "C"</t>
  </si>
  <si>
    <t>#define UI_TEXT_EXTR4_TEMP_JP                 "Temp. 5 :%e4/%E4" cDEG "C"</t>
  </si>
  <si>
    <t>#define UI_TEXT_EXTR5_TEMP_JP                 "Temp. 6 :%e5/%E5" cDEG "C"</t>
  </si>
  <si>
    <t>#define UI_TEXT_EXTR3_OFF_JP                  "Turn extr. 4 off"</t>
  </si>
  <si>
    <t>#define UI_TEXT_EXTR4_OFF_JP                  "Turn extr. 5 off"</t>
  </si>
  <si>
    <t>#define UI_TEXT_EXTR5_OFF_JP                  "Turn extr. 6 off"</t>
  </si>
  <si>
    <t>#define UI_TEXT_EXTR3_SELECT_JP               "%X3 Select extr. 4"</t>
  </si>
  <si>
    <t>#define UI_TEXT_EXTR4_SELECT_JP               "%X4 Select extr. 5"</t>
  </si>
  <si>
    <t>#define UI_TEXT_EXTR5_SELECT_JP               "%X5 Select extr. 6"</t>
  </si>
  <si>
    <t>#define UI_TEXT_DITTO_0_JP                    "%D0 No copies"</t>
  </si>
  <si>
    <t>#define UI_TEXT_DITTO_1_JP                    "%D1 1 copy"</t>
  </si>
  <si>
    <t>#define UI_TEXT_DITTO_2_JP                    "%D2 2 copies"</t>
  </si>
  <si>
    <t>#define UI_TEXT_DITTO_3_JP                    "%D3 3 copies"</t>
  </si>
  <si>
    <t>#define UI_TEXT_ZPROBE_HEIGHT_JP              "Z-probe height:%zh"</t>
  </si>
  <si>
    <t>#define UI_TEXT_OFFSETS_JP                    "Set print offsets"</t>
  </si>
  <si>
    <t>#define UI_TEXT_X_OFFSET_JP                   "X offset:%T0mm"</t>
  </si>
  <si>
    <t>#define UI_TEXT_Y_OFFSET_JP                   "Y offset:%T1mm"</t>
  </si>
  <si>
    <t>#define UI_TEXT_Z_OFFSET_JP                   "Zoffset:%T2mm"</t>
  </si>
  <si>
    <t>#define UI_TEXT_LOAD_FILAMENT_JP              "Load Filament %s1"</t>
  </si>
  <si>
    <t>#define UI_TEXT_UNLOAD_FILAMENT_JP            "UnloadFilament%s1"</t>
  </si>
  <si>
    <t>#define UI_TEXT_CLEAN_DRIPBOX_3_JP            "Dripbox"</t>
  </si>
  <si>
    <t>#define UI_TEXT_EXTR_XOFF_JP                  "Xoffst:%Xxmm"</t>
  </si>
  <si>
    <t>#define UI_TEXT_EXTR_YOFF_JP                  "Yoffst:%Xymm"</t>
  </si>
  <si>
    <t>#define UI_TEXT_CLEAN_DRIPBOX_3_JP            "Dripboxes"</t>
  </si>
  <si>
    <t>#define UI_TEXT_LOAD_RIGHT_FILAMENT_JP        "Load Right \005%s2"</t>
  </si>
  <si>
    <t>#define UI_TEXT_UNLOAD_RIGHT_FILAMENT_JP      "Unload Right \005%s2"</t>
  </si>
  <si>
    <t>#define UI_TEXT_LOAD_LEFT_FILAMENT_JP         "Load Left \005%s1"</t>
  </si>
  <si>
    <t>#define UI_TEXT_UNLOAD_LEFT_FILAMENT_JP       "Unload Left \005%s1"</t>
  </si>
  <si>
    <t>#define UI_TEXT_FEED_LOADING_FILAMENT_JP      "Load Fil.:%fl"</t>
  </si>
  <si>
    <t>#define UI_TEXT_FEED_UNLOADING_FILAMENT_JP    "Unload F.:%fu"</t>
  </si>
  <si>
    <t>#define UI_TEXT_WIFI_ONOFF_JP                 "Wifi:       %wo"</t>
  </si>
  <si>
    <t>#define UI_TEXT_X_LENGTH_JP                   "X Length:%Lxmm"</t>
  </si>
  <si>
    <t>#define UI_TEXT_Y_LENGTH_JP                   "Y Length:%Lymm"</t>
  </si>
  <si>
    <t>#define UI_TEXT_Z_LENGTH_JP                   "Z Length:%Lzmm"</t>
  </si>
  <si>
    <t>#define UI_TEXT_EXT_TEMP_ABS_JP               "T\002Ext.ABS:%t1\002C"</t>
  </si>
  <si>
    <t>#define UI_TEXT_EXT_TEMP_PLA_JP               "T\002Ext.PLA:%t2\002C"</t>
  </si>
  <si>
    <t>#define UI_TEXT_BED_TEMP_ABS_JP               "T\002Bed ABS:%t3\002C"</t>
  </si>
  <si>
    <t>#define UI_TEXT_BED_TEMP_PLA_JP               "T\002Bed PLA:%t4\002C"</t>
  </si>
  <si>
    <t>#define UI_TEXT_X_MIN_SETTING_JP              "Xmin: %Hxmm"</t>
  </si>
  <si>
    <t>#define UI_TEXT_Y_MIN_SETTING_JP              "Ymin: %Hymm"</t>
  </si>
  <si>
    <t>#define UI_TEXT_Z_MIN_SETTING_JP              "Zmin: %Hzmm"</t>
  </si>
  <si>
    <t>#define UI_TEXT_WRITE_DEBUG_JP                "Write Debug"</t>
  </si>
  <si>
    <t>#define UI_TEXT_ZMIN_JP                       "zMin : %zm"</t>
  </si>
  <si>
    <t>#define UI_TEXT_ZPOSITION_JP                  "Go position..."</t>
  </si>
  <si>
    <t>#define UI_TEXT_YES_SELECTED_JP               "  [Yes]    No"</t>
  </si>
  <si>
    <t>#define UI_TEXT_NO_SELECTED_JP                "   Yes    [No] "</t>
  </si>
  <si>
    <t>#define UI_TEXT_LOAD_FAILSAFE2_JP             "after loading ?"</t>
  </si>
  <si>
    <t>#define UI_TEXT_LOAD_FAILSAFE_JP              "Load Fail-Safe"</t>
  </si>
  <si>
    <t>#define UI_TEXT_MAIN_LINE1_JP                 "\005%ec/%Ec\002"</t>
  </si>
  <si>
    <t>#define UI_TEXT_MAIN_LINE2_JP                 "\007%eB/%Eb\002"</t>
  </si>
  <si>
    <t>#define UI_TEXT_MAIN_LINE1_JP                 "\005%e0/%E0\005%e1/%E1"</t>
  </si>
  <si>
    <t>#define UI_TEXT_MAIN_LINE2_JP                 "\007%eB/%Eb"</t>
  </si>
  <si>
    <t>#define UI_TEXT_P1_L1_JP                      "\005%ec/%Ec\007%eB/%Eb"</t>
  </si>
  <si>
    <t>#define UI_TEXT_P1_L2_JP                      "Z:%x2"</t>
  </si>
  <si>
    <t>#define UI_TEXT_P1_L3_JP                      "Mul:%om%%%Buf:%oB"</t>
  </si>
  <si>
    <t>#define UI_TEXT_P1_L1_EASY_JP                 "\005%ec/%Ec\002C"</t>
  </si>
  <si>
    <t>#define UI_TEXT_P1_L2_EASY_JP                 "\007%eB/%Eb\002C"</t>
  </si>
  <si>
    <t>#define UI_TEXT_P1_L3_EASY_JP                 "Z:%x2"</t>
  </si>
  <si>
    <t>#define UI_TEXT_P1_L1_JP                      "\005%e0/%E0\005%e1/%E1"</t>
  </si>
  <si>
    <t>#define UI_TEXT_P1_L2_JP                      "\007%eB/%EbMul:%om%%%"</t>
  </si>
  <si>
    <t>#define UI_TEXT_P1_L3_JP                      "Z:%x2"</t>
  </si>
  <si>
    <t>#define UI_TEXT_P1_L1_EASY_JP                 "\0051 %e0/%E0\002C"</t>
  </si>
  <si>
    <t>#define UI_TEXT_P1_L2_EASY_JP                 "\0052 %e1/%E1\002C"</t>
  </si>
  <si>
    <t>#define UI_TEXT_P1_L3_EASY_JP                 "\007 %eB/%Eb\002C"</t>
  </si>
  <si>
    <t>#define UI_TEXT_P1_L1_JP                      "\005%ec/%Ec\002"</t>
  </si>
  <si>
    <t>#define UI_TEXT_P1_L1_EASY_JP                 "\005%ec/%Ec\002"</t>
  </si>
  <si>
    <t>#define UI_TEXT_P1_L2_EASY_JP                 "Z:%x2"</t>
  </si>
  <si>
    <t>#define UI_TEXT_P1_L1_EASY_JP                 "\005%e0/%E0\005%e1/%E1"</t>
  </si>
  <si>
    <t>#define UI_TEXT_DBG_ENDSTOP_JP                "EndStop:%dp"</t>
  </si>
  <si>
    <t>TRANS(UI_TEXT_DBG_ENDSTOP_JP);</t>
    <phoneticPr fontId="7"/>
  </si>
  <si>
    <t>FUI_TEXT_DBG_ENDSTOP_JP,</t>
    <phoneticPr fontId="7"/>
  </si>
  <si>
    <t>#define UI_TEXT_DBG_ENDSTOP_ID 407</t>
    <phoneticPr fontId="7"/>
  </si>
  <si>
    <t>#define UI_TEXT_DBG_ENDSTOP_ID</t>
    <phoneticPr fontId="7"/>
  </si>
  <si>
    <r>
      <t>#define UI_TEXT_ON_JP                         "</t>
    </r>
    <r>
      <rPr>
        <sz val="11"/>
        <color rgb="FF000000"/>
        <rFont val="ＭＳ Ｐゴシック"/>
        <family val="3"/>
        <charset val="128"/>
      </rPr>
      <t>ｵﾝ</t>
    </r>
    <r>
      <rPr>
        <sz val="11"/>
        <color rgb="FF000000"/>
        <rFont val="新細明體"/>
        <family val="2"/>
        <charset val="1"/>
      </rPr>
      <t>" // " On"</t>
    </r>
  </si>
  <si>
    <r>
      <t>#define UI_TEXT_OFF_JP                        "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"Off"</t>
    </r>
  </si>
  <si>
    <r>
      <t>#define UI_TEXT_PRINT_POS_JP                  "</t>
    </r>
    <r>
      <rPr>
        <sz val="11"/>
        <color rgb="FF000000"/>
        <rFont val="ＭＳ Ｐゴシック"/>
        <family val="3"/>
        <charset val="128"/>
      </rPr>
      <t>ﾌﾟﾘﾝﾄｼﾏｽ</t>
    </r>
    <r>
      <rPr>
        <sz val="11"/>
        <color rgb="FF000000"/>
        <rFont val="新細明體"/>
        <family val="2"/>
        <charset val="1"/>
      </rPr>
      <t>.."// "Printing.."</t>
    </r>
  </si>
  <si>
    <r>
      <t>#define UI_TEXT_PRINTING_JP  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ﾁｭｳ</t>
    </r>
    <r>
      <rPr>
        <sz val="11"/>
        <color rgb="FF000000"/>
        <rFont val="新細明體"/>
        <family val="2"/>
        <charset val="1"/>
      </rPr>
      <t>" // "Printing"</t>
    </r>
  </si>
  <si>
    <r>
      <t>#define UI_TEXT_IDLE_JP                       "</t>
    </r>
    <r>
      <rPr>
        <sz val="11"/>
        <color rgb="FF000000"/>
        <rFont val="ＭＳ Ｐゴシック"/>
        <family val="3"/>
        <charset val="128"/>
      </rPr>
      <t>ｱｲﾄﾞﾙ</t>
    </r>
    <r>
      <rPr>
        <sz val="11"/>
        <color rgb="FF000000"/>
        <rFont val="新細明體"/>
        <family val="2"/>
        <charset val="1"/>
      </rPr>
      <t>" // "Idle"</t>
    </r>
  </si>
  <si>
    <r>
      <t>#define UI_TEXT_NOSDCARD_JP                   "SD</t>
    </r>
    <r>
      <rPr>
        <sz val="11"/>
        <color rgb="FF000000"/>
        <rFont val="ＭＳ Ｐゴシック"/>
        <family val="3"/>
        <charset val="128"/>
      </rPr>
      <t>ｶｰﾄﾞ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ﾅｼ</t>
    </r>
    <r>
      <rPr>
        <sz val="11"/>
        <color rgb="FF000000"/>
        <rFont val="新細明體"/>
        <family val="2"/>
        <charset val="1"/>
      </rPr>
      <t>" // "No SD card"</t>
    </r>
  </si>
  <si>
    <r>
      <t>#define UI_TEXT_BACK_JP                       "</t>
    </r>
    <r>
      <rPr>
        <sz val="11"/>
        <color rgb="FF000000"/>
        <rFont val="ＭＳ Ｐゴシック"/>
        <family val="3"/>
        <charset val="128"/>
      </rPr>
      <t>ﾓﾄﾞﾙ</t>
    </r>
    <r>
      <rPr>
        <sz val="11"/>
        <color rgb="FF000000"/>
        <rFont val="新細明體"/>
        <family val="2"/>
        <charset val="1"/>
      </rPr>
      <t xml:space="preserve"> " cUP // "Back " cUP</t>
    </r>
  </si>
  <si>
    <r>
      <t>#define UI_TEXT_QUICK_SETTINGS_JP             "</t>
    </r>
    <r>
      <rPr>
        <sz val="11"/>
        <color rgb="FF000000"/>
        <rFont val="ＭＳ Ｐゴシック"/>
        <family val="3"/>
        <charset val="128"/>
      </rPr>
      <t>ｸｲｯｸ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ｾｯﾃｲ</t>
    </r>
    <r>
      <rPr>
        <sz val="11"/>
        <color rgb="FF000000"/>
        <rFont val="新細明體"/>
        <family val="2"/>
        <charset val="1"/>
      </rPr>
      <t>" // "Quick settings"</t>
    </r>
  </si>
  <si>
    <r>
      <t>#define UI_TEXT_CONFIGURATION_JP              "</t>
    </r>
    <r>
      <rPr>
        <sz val="11"/>
        <color rgb="FF000000"/>
        <rFont val="ＭＳ Ｐゴシック"/>
        <family val="3"/>
        <charset val="128"/>
      </rPr>
      <t>ｺﾝﾌｨｷﾞｭﾚｰｼｮﾝ</t>
    </r>
    <r>
      <rPr>
        <sz val="11"/>
        <color rgb="FF000000"/>
        <rFont val="新細明體"/>
        <family val="2"/>
        <charset val="1"/>
      </rPr>
      <t>" // "Configuration"</t>
    </r>
  </si>
  <si>
    <r>
      <t>#define UI_TEXT_POSITION_JP                   "</t>
    </r>
    <r>
      <rPr>
        <sz val="11"/>
        <color rgb="FF000000"/>
        <rFont val="ＭＳ Ｐゴシック"/>
        <family val="3"/>
        <charset val="128"/>
      </rPr>
      <t>ﾎﾟｼﾞｼｮﾝ</t>
    </r>
    <r>
      <rPr>
        <sz val="11"/>
        <color rgb="FF000000"/>
        <rFont val="新細明體"/>
        <family val="2"/>
        <charset val="1"/>
      </rPr>
      <t>" // "Position"</t>
    </r>
  </si>
  <si>
    <r>
      <t>#define UI_TEXT_EXTRUDER_JP                   "</t>
    </r>
    <r>
      <rPr>
        <sz val="11"/>
        <color rgb="FF000000"/>
        <rFont val="ＭＳ Ｐゴシック"/>
        <family val="3"/>
        <charset val="128"/>
      </rPr>
      <t>ｴｸｽﾄﾙｰﾀﾞｰ</t>
    </r>
    <r>
      <rPr>
        <sz val="11"/>
        <color rgb="FF000000"/>
        <rFont val="新細明體"/>
        <family val="2"/>
        <charset val="1"/>
      </rPr>
      <t>" // "Extruder"</t>
    </r>
  </si>
  <si>
    <r>
      <t>#define UI_TEXT_SD_CARD_JP                    "SD</t>
    </r>
    <r>
      <rPr>
        <sz val="11"/>
        <color rgb="FF000000"/>
        <rFont val="ＭＳ Ｐゴシック"/>
        <family val="3"/>
        <charset val="128"/>
      </rPr>
      <t>ｶｰﾄﾞ</t>
    </r>
    <r>
      <rPr>
        <sz val="11"/>
        <color rgb="FF000000"/>
        <rFont val="新細明體"/>
        <family val="2"/>
        <charset val="1"/>
      </rPr>
      <t>" // "SD card"</t>
    </r>
  </si>
  <si>
    <r>
      <t>#define UI_TEXT_DEBUGGING_JP                  "</t>
    </r>
    <r>
      <rPr>
        <sz val="11"/>
        <color rgb="FF000000"/>
        <rFont val="ＭＳ Ｐゴシック"/>
        <family val="3"/>
        <charset val="128"/>
      </rPr>
      <t>ﾃﾞﾊﾞｯｷﾞﾝｸﾞ</t>
    </r>
    <r>
      <rPr>
        <sz val="11"/>
        <color rgb="FF000000"/>
        <rFont val="新細明體"/>
        <family val="2"/>
        <charset val="1"/>
      </rPr>
      <t>" // "Debugging"</t>
    </r>
  </si>
  <si>
    <r>
      <t xml:space="preserve">#define UI_TEXT_HOME_DELTA_JP                 "Home </t>
    </r>
    <r>
      <rPr>
        <sz val="11"/>
        <color rgb="FF000000"/>
        <rFont val="ＭＳ Ｐゴシック"/>
        <family val="3"/>
        <charset val="128"/>
      </rPr>
      <t>ﾃﾞﾙﾀ</t>
    </r>
    <r>
      <rPr>
        <sz val="11"/>
        <color rgb="FF000000"/>
        <rFont val="新細明體"/>
        <family val="2"/>
        <charset val="1"/>
      </rPr>
      <t>" // "Home delta"</t>
    </r>
  </si>
  <si>
    <r>
      <t xml:space="preserve">#define UI_TEXT_HOME_ALL_JP                   "Home </t>
    </r>
    <r>
      <rPr>
        <sz val="11"/>
        <color rgb="FF000000"/>
        <rFont val="ＭＳ Ｐゴシック"/>
        <family val="3"/>
        <charset val="128"/>
      </rPr>
      <t>ｵｰﾙ</t>
    </r>
    <r>
      <rPr>
        <sz val="11"/>
        <color rgb="FF000000"/>
        <rFont val="新細明體"/>
        <family val="2"/>
        <charset val="1"/>
      </rPr>
      <t>"// "Home all"</t>
    </r>
  </si>
  <si>
    <r>
      <t>#define UI_TEXT_PREHEAT_PLA_JP                "</t>
    </r>
    <r>
      <rPr>
        <sz val="11"/>
        <color rgb="FF000000"/>
        <rFont val="ＭＳ Ｐゴシック"/>
        <family val="3"/>
        <charset val="128"/>
      </rPr>
      <t>ﾌﾟﾚﾋｰﾄ</t>
    </r>
    <r>
      <rPr>
        <sz val="11"/>
        <color rgb="FF000000"/>
        <rFont val="新細明體"/>
        <family val="2"/>
        <charset val="1"/>
      </rPr>
      <t xml:space="preserve">  PLA   %B1" // "Preheat PLA   %B1"</t>
    </r>
  </si>
  <si>
    <r>
      <t>#define UI_TEXT_PREHEAT_ABS_JP                "</t>
    </r>
    <r>
      <rPr>
        <sz val="11"/>
        <color rgb="FF000000"/>
        <rFont val="ＭＳ Ｐゴシック"/>
        <family val="3"/>
        <charset val="128"/>
      </rPr>
      <t>ﾌﾟﾚﾋｰﾄ</t>
    </r>
    <r>
      <rPr>
        <sz val="11"/>
        <color rgb="FF000000"/>
        <rFont val="新細明體"/>
        <family val="2"/>
        <charset val="1"/>
      </rPr>
      <t xml:space="preserve">  ABS   %B2" // "Preheat ABS   %B2"</t>
    </r>
  </si>
  <si>
    <r>
      <t>#define UI_TEXT_LIGHTS_ONOFF_JP               "</t>
    </r>
    <r>
      <rPr>
        <sz val="11"/>
        <color rgb="FF000000"/>
        <rFont val="ＭＳ Ｐゴシック"/>
        <family val="3"/>
        <charset val="128"/>
      </rPr>
      <t>ﾗｲﾄ</t>
    </r>
    <r>
      <rPr>
        <sz val="11"/>
        <color rgb="FF000000"/>
        <rFont val="新細明體"/>
        <family val="2"/>
        <charset val="1"/>
      </rPr>
      <t>:        %lo" // "Lights:     %lo"</t>
    </r>
  </si>
  <si>
    <r>
      <t>#define UI_TEXT_COOLDOWN_JP                   "</t>
    </r>
    <r>
      <rPr>
        <sz val="11"/>
        <color rgb="FF000000"/>
        <rFont val="ＭＳ Ｐゴシック"/>
        <family val="3"/>
        <charset val="128"/>
      </rPr>
      <t>ｸｰﾙﾀﾞｳﾝ</t>
    </r>
    <r>
      <rPr>
        <sz val="11"/>
        <color rgb="FF000000"/>
        <rFont val="新細明體"/>
        <family val="2"/>
        <charset val="1"/>
      </rPr>
      <t>" // "Cooldown"</t>
    </r>
  </si>
  <si>
    <r>
      <t>#define UI_TEXT_SET_TO_ORIGIN_JP              "</t>
    </r>
    <r>
      <rPr>
        <sz val="11"/>
        <color rgb="FF000000"/>
        <rFont val="ＭＳ Ｐゴシック"/>
        <family val="3"/>
        <charset val="128"/>
      </rPr>
      <t>ﾓﾄﾆ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ﾓﾄﾞｽ</t>
    </r>
    <r>
      <rPr>
        <sz val="11"/>
        <color rgb="FF000000"/>
        <rFont val="新細明體"/>
        <family val="2"/>
        <charset val="1"/>
      </rPr>
      <t>" // "Set to origin"</t>
    </r>
  </si>
  <si>
    <r>
      <t>#define UI_TEXT_DISABLE_STEPPER_JP            "</t>
    </r>
    <r>
      <rPr>
        <sz val="11"/>
        <color rgb="FF000000"/>
        <rFont val="ＭＳ Ｐゴシック"/>
        <family val="3"/>
        <charset val="128"/>
      </rPr>
      <t>ｽｯﾃﾊﾟｰ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>" // "Disable stepper"</t>
    </r>
  </si>
  <si>
    <r>
      <t xml:space="preserve">#define UI_TEXT_X_POSITION_JP                 "X </t>
    </r>
    <r>
      <rPr>
        <sz val="11"/>
        <color rgb="FF000000"/>
        <rFont val="ＭＳ Ｐゴシック"/>
        <family val="3"/>
        <charset val="128"/>
      </rPr>
      <t>ﾎﾟｼﾞｼｮﾝ</t>
    </r>
    <r>
      <rPr>
        <sz val="11"/>
        <color rgb="FF000000"/>
        <rFont val="新細明體"/>
        <family val="2"/>
        <charset val="1"/>
      </rPr>
      <t>" // "X position"</t>
    </r>
  </si>
  <si>
    <r>
      <t xml:space="preserve">#define UI_TEXT_X_POS_FAST_JP                 "X </t>
    </r>
    <r>
      <rPr>
        <sz val="11"/>
        <color rgb="FF000000"/>
        <rFont val="ＭＳ Ｐゴシック"/>
        <family val="3"/>
        <charset val="128"/>
      </rPr>
      <t>ﾎﾟｼﾞ</t>
    </r>
    <r>
      <rPr>
        <sz val="11"/>
        <color rgb="FF000000"/>
        <rFont val="新細明體"/>
        <family val="2"/>
        <charset val="1"/>
      </rPr>
      <t xml:space="preserve">. </t>
    </r>
    <r>
      <rPr>
        <sz val="11"/>
        <color rgb="FF000000"/>
        <rFont val="ＭＳ Ｐゴシック"/>
        <family val="3"/>
        <charset val="128"/>
      </rPr>
      <t>ﾌｧｽﾄ</t>
    </r>
    <r>
      <rPr>
        <sz val="11"/>
        <color rgb="FF000000"/>
        <rFont val="新細明體"/>
        <family val="2"/>
        <charset val="1"/>
      </rPr>
      <t>" // "X pos. fast"</t>
    </r>
  </si>
  <si>
    <r>
      <t xml:space="preserve">#define UI_TEXT_Y_POSITION_JP                 "Y </t>
    </r>
    <r>
      <rPr>
        <sz val="11"/>
        <color rgb="FF000000"/>
        <rFont val="ＭＳ Ｐゴシック"/>
        <family val="3"/>
        <charset val="128"/>
      </rPr>
      <t>ﾎﾟｼﾞｼｮﾝ</t>
    </r>
    <r>
      <rPr>
        <sz val="11"/>
        <color rgb="FF000000"/>
        <rFont val="新細明體"/>
        <family val="2"/>
        <charset val="1"/>
      </rPr>
      <t>" // "Y position"</t>
    </r>
  </si>
  <si>
    <r>
      <t xml:space="preserve">#define UI_TEXT_Y_POS_FAST_JP                 "Y </t>
    </r>
    <r>
      <rPr>
        <sz val="11"/>
        <color rgb="FF000000"/>
        <rFont val="ＭＳ Ｐゴシック"/>
        <family val="3"/>
        <charset val="128"/>
      </rPr>
      <t>ﾎﾟｼﾞ</t>
    </r>
    <r>
      <rPr>
        <sz val="11"/>
        <color rgb="FF000000"/>
        <rFont val="新細明體"/>
        <family val="2"/>
        <charset val="1"/>
      </rPr>
      <t xml:space="preserve">. </t>
    </r>
    <r>
      <rPr>
        <sz val="11"/>
        <color rgb="FF000000"/>
        <rFont val="ＭＳ Ｐゴシック"/>
        <family val="3"/>
        <charset val="128"/>
      </rPr>
      <t>ﾌｧｽﾄ</t>
    </r>
    <r>
      <rPr>
        <sz val="11"/>
        <color rgb="FF000000"/>
        <rFont val="新細明體"/>
        <family val="2"/>
        <charset val="1"/>
      </rPr>
      <t>" // "Y pos. fast"</t>
    </r>
  </si>
  <si>
    <r>
      <t xml:space="preserve">#define UI_TEXT_Z_POSITION_JP                 "Z </t>
    </r>
    <r>
      <rPr>
        <sz val="11"/>
        <color rgb="FF000000"/>
        <rFont val="ＭＳ Ｐゴシック"/>
        <family val="3"/>
        <charset val="128"/>
      </rPr>
      <t>ﾎﾟｼﾞｼｮﾝ</t>
    </r>
    <r>
      <rPr>
        <sz val="11"/>
        <color rgb="FF000000"/>
        <rFont val="新細明體"/>
        <family val="2"/>
        <charset val="1"/>
      </rPr>
      <t>" // "Z position"</t>
    </r>
  </si>
  <si>
    <r>
      <t xml:space="preserve">#define UI_TEXT_Z_POS_FAST_JP                 "Z </t>
    </r>
    <r>
      <rPr>
        <sz val="11"/>
        <color rgb="FF000000"/>
        <rFont val="ＭＳ Ｐゴシック"/>
        <family val="3"/>
        <charset val="128"/>
      </rPr>
      <t>ﾎﾟｼﾞ</t>
    </r>
    <r>
      <rPr>
        <sz val="11"/>
        <color rgb="FF000000"/>
        <rFont val="新細明體"/>
        <family val="2"/>
        <charset val="1"/>
      </rPr>
      <t xml:space="preserve">. </t>
    </r>
    <r>
      <rPr>
        <sz val="11"/>
        <color rgb="FF000000"/>
        <rFont val="ＭＳ Ｐゴシック"/>
        <family val="3"/>
        <charset val="128"/>
      </rPr>
      <t>ﾌｧｽﾄ</t>
    </r>
    <r>
      <rPr>
        <sz val="11"/>
        <color rgb="FF000000"/>
        <rFont val="新細明體"/>
        <family val="2"/>
        <charset val="1"/>
      </rPr>
      <t>" // "Z pos. fast"</t>
    </r>
  </si>
  <si>
    <r>
      <t>#define UI_TEXT_E_POSITION_JP                 "</t>
    </r>
    <r>
      <rPr>
        <sz val="11"/>
        <color rgb="FF000000"/>
        <rFont val="ＭＳ Ｐゴシック"/>
        <family val="3"/>
        <charset val="128"/>
      </rPr>
      <t>ｴｸｽﾄﾙｰﾀﾞｰ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ﾎﾟｼﾞ</t>
    </r>
    <r>
      <rPr>
        <sz val="11"/>
        <color rgb="FF000000"/>
        <rFont val="新細明體"/>
        <family val="2"/>
        <charset val="1"/>
      </rPr>
      <t>." // "Extr. position"</t>
    </r>
  </si>
  <si>
    <r>
      <t>#define UI_TEXT_BED_TEMP_JP                   "</t>
    </r>
    <r>
      <rPr>
        <sz val="11"/>
        <color rgb="FF000000"/>
        <rFont val="ＭＳ Ｐゴシック"/>
        <family val="3"/>
        <charset val="128"/>
      </rPr>
      <t>ﾍﾞｯﾄﾞ</t>
    </r>
    <r>
      <rPr>
        <sz val="11"/>
        <color rgb="FF000000"/>
        <rFont val="新細明體"/>
        <family val="2"/>
        <charset val="1"/>
      </rPr>
      <t>:%eb/%Eb" cDEG "C" // "Bed :%eb/%Eb" cDEG "C"</t>
    </r>
  </si>
  <si>
    <r>
      <t>#define UI_TEXT_EXTR0_TEMP_JP                 "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 xml:space="preserve"> :%e0/%E0" cDEG "C" // "Ext :%e0/%E0" cDEG "C"</t>
    </r>
  </si>
  <si>
    <r>
      <t>#define UI_TEXT_EXTR0_TEMP_JP                 "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1:%e0/%E0" cDEG "C" // "Ext1 :%e0/%E0" cDEG "C"</t>
    </r>
  </si>
  <si>
    <r>
      <t>#define UI_TEXT_EXTR1_TEMP_JP                 "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2:%e1/%E1" cDEG "C" // "Ext2 :%e1/%E1" cDEG "C"</t>
    </r>
  </si>
  <si>
    <r>
      <t>#define UI_TEXT_EXTR2_TEMP_JP                 "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3:%e2/%E2" cDEG "C" // "Ext3 :%e2/%E2" cDEG "C"</t>
    </r>
  </si>
  <si>
    <r>
      <t>#define UI_TEXT_EXTR0_OFF_JP                  "</t>
    </r>
    <r>
      <rPr>
        <sz val="11"/>
        <color rgb="FF000000"/>
        <rFont val="ＭＳ Ｐゴシック"/>
        <family val="3"/>
        <charset val="128"/>
      </rPr>
      <t>ｽｲｯﾁ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 %B4" // "SwitchOff Ext %B4"</t>
    </r>
  </si>
  <si>
    <r>
      <t>#define UI_TEXT_EXTR0_OFF_JP                  "</t>
    </r>
    <r>
      <rPr>
        <sz val="11"/>
        <color rgb="FF000000"/>
        <rFont val="ＭＳ Ｐゴシック"/>
        <family val="3"/>
        <charset val="128"/>
      </rPr>
      <t>ｽｲｯﾁ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.1%B4" // "SwitchOff Ext1%B4"</t>
    </r>
  </si>
  <si>
    <r>
      <t>#define UI_TEXT_EXTR1_OFF_JP                  "</t>
    </r>
    <r>
      <rPr>
        <sz val="11"/>
        <color rgb="FF000000"/>
        <rFont val="ＭＳ Ｐゴシック"/>
        <family val="3"/>
        <charset val="128"/>
      </rPr>
      <t>ｽｲｯﾁ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.2%B5" // "SwitchOff Ext2%B5"</t>
    </r>
  </si>
  <si>
    <r>
      <t>#define UI_TEXT_EXTR2_OFF_JP                  "</t>
    </r>
    <r>
      <rPr>
        <sz val="11"/>
        <color rgb="FF000000"/>
        <rFont val="ＭＳ Ｐゴシック"/>
        <family val="3"/>
        <charset val="128"/>
      </rPr>
      <t>ｽｲｯﾁ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.3%B6" // "SwitchOff Ext3%B6"</t>
    </r>
  </si>
  <si>
    <r>
      <t>#define UI_TEXT_EXTR0_SELECT_JP               "</t>
    </r>
    <r>
      <rPr>
        <sz val="11"/>
        <color rgb="FF000000"/>
        <rFont val="ＭＳ Ｐゴシック"/>
        <family val="3"/>
        <charset val="128"/>
      </rPr>
      <t>ｾﾝﾀｸｽﾙ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.1 %X0" // "Select Extr.1 %X0"</t>
    </r>
  </si>
  <si>
    <r>
      <t>#define UI_TEXT_EXTR1_SELECT_JP               "</t>
    </r>
    <r>
      <rPr>
        <sz val="11"/>
        <color rgb="FF000000"/>
        <rFont val="ＭＳ Ｐゴシック"/>
        <family val="3"/>
        <charset val="128"/>
      </rPr>
      <t>ｾﾝﾀｸｽﾙ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.2 %X1" // "Select Extr.2 %X1"</t>
    </r>
  </si>
  <si>
    <r>
      <t>#define UI_TEXT_EXTR2_SELECT_JP               "</t>
    </r>
    <r>
      <rPr>
        <sz val="11"/>
        <color rgb="FF000000"/>
        <rFont val="ＭＳ Ｐゴシック"/>
        <family val="3"/>
        <charset val="128"/>
      </rPr>
      <t>ｾﾝﾀｸｽﾙ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ｴｸｽﾄ</t>
    </r>
    <r>
      <rPr>
        <sz val="11"/>
        <color rgb="FF000000"/>
        <rFont val="新細明體"/>
        <family val="2"/>
        <charset val="1"/>
      </rPr>
      <t>.3 %X2" // "Select Extr.3 %X2"</t>
    </r>
  </si>
  <si>
    <r>
      <t>#define UI_TEXT_EXTR_ORIGIN_JP                "</t>
    </r>
    <r>
      <rPr>
        <sz val="11"/>
        <color rgb="FF000000"/>
        <rFont val="ＭＳ Ｐゴシック"/>
        <family val="3"/>
        <charset val="128"/>
      </rPr>
      <t>ﾓﾄﾆ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ﾓﾄﾞｽ</t>
    </r>
    <r>
      <rPr>
        <sz val="11"/>
        <color rgb="FF000000"/>
        <rFont val="新細明體"/>
        <family val="2"/>
        <charset val="1"/>
      </rPr>
      <t>" // "Set Origin"</t>
    </r>
  </si>
  <si>
    <r>
      <t>#define UI_TEXT_PRINT_X_JP   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X:  %ax" // "Print X:  %ax"</t>
    </r>
  </si>
  <si>
    <r>
      <t>#define UI_TEXT_PRINT_Y_JP   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Y:  %ay" // "Print Y:  %ay"</t>
    </r>
  </si>
  <si>
    <r>
      <t>#define UI_TEXT_PRINT_Z_JP   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Z:  %az" // "Print Z:  %az"</t>
    </r>
  </si>
  <si>
    <r>
      <t>#define UI_TEXT_PRINT_Z_DELTA_JP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>:%az" // "Print:%az"</t>
    </r>
  </si>
  <si>
    <r>
      <t>#define UI_TEXT_MOVE_X_JP        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 xml:space="preserve"> X:   %aX" // "Move X:   %aX"</t>
    </r>
  </si>
  <si>
    <r>
      <t>#define UI_TEXT_MOVE_Y_JP        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 xml:space="preserve"> Y:   %aY" // "Move Y:   %aY"</t>
    </r>
  </si>
  <si>
    <r>
      <t>#define UI_TEXT_MOVE_Z_JP        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 xml:space="preserve"> Z:   %aZ" // "Move Z:   %aZ"</t>
    </r>
  </si>
  <si>
    <r>
      <t>#define UI_TEXT_MOVE_Z_DELTA_JP  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>:     %aZ" // "Move:     %aZ"</t>
    </r>
  </si>
  <si>
    <r>
      <t>#define UI_TEXT_JERK_JP                       "</t>
    </r>
    <r>
      <rPr>
        <sz val="11"/>
        <color rgb="FF000000"/>
        <rFont val="ＭＳ Ｐゴシック"/>
        <family val="3"/>
        <charset val="128"/>
      </rPr>
      <t>ｼﾞｬｰｸ</t>
    </r>
    <r>
      <rPr>
        <sz val="11"/>
        <color rgb="FF000000"/>
        <rFont val="新細明體"/>
        <family val="2"/>
        <charset val="1"/>
      </rPr>
      <t>:    %aj" // "Jerk:     %aj"</t>
    </r>
  </si>
  <si>
    <r>
      <t>#define UI_TEXT_ZJERK_JP                      "Z-</t>
    </r>
    <r>
      <rPr>
        <sz val="11"/>
        <color rgb="FF000000"/>
        <rFont val="ＭＳ Ｐゴシック"/>
        <family val="3"/>
        <charset val="128"/>
      </rPr>
      <t>ｼﾞｬｰｸ</t>
    </r>
    <r>
      <rPr>
        <sz val="11"/>
        <color rgb="FF000000"/>
        <rFont val="新細明體"/>
        <family val="2"/>
        <charset val="1"/>
      </rPr>
      <t>:  %aJ" // "Z-Jerk:   %aJ"</t>
    </r>
  </si>
  <si>
    <r>
      <t>#define UI_TEXT_ACCELERATION_JP               "</t>
    </r>
    <r>
      <rPr>
        <sz val="11"/>
        <color rgb="FF000000"/>
        <rFont val="ＭＳ Ｐゴシック"/>
        <family val="3"/>
        <charset val="128"/>
      </rPr>
      <t>ｱｸｾﾗﾚｰｼｮﾝ</t>
    </r>
    <r>
      <rPr>
        <sz val="11"/>
        <color rgb="FF000000"/>
        <rFont val="新細明體"/>
        <family val="2"/>
        <charset val="1"/>
      </rPr>
      <t>" // "Acceleration"</t>
    </r>
  </si>
  <si>
    <r>
      <t>#define UI_TEXT_STORE_TO_EEPROM_JP            "</t>
    </r>
    <r>
      <rPr>
        <sz val="11"/>
        <color rgb="FF000000"/>
        <rFont val="ＭＳ Ｐゴシック"/>
        <family val="3"/>
        <charset val="128"/>
      </rPr>
      <t>ｽﾄｱ</t>
    </r>
    <r>
      <rPr>
        <sz val="11"/>
        <color rgb="FF000000"/>
        <rFont val="新細明體"/>
        <family val="2"/>
        <charset val="1"/>
      </rPr>
      <t xml:space="preserve"> \176 EEPROM" // "Store \176 EEPROM"</t>
    </r>
  </si>
  <si>
    <r>
      <t>#define UI_TEXT_LOAD_EEPROM_JP                "</t>
    </r>
    <r>
      <rPr>
        <sz val="11"/>
        <color rgb="FF000000"/>
        <rFont val="ＭＳ Ｐゴシック"/>
        <family val="3"/>
        <charset val="128"/>
      </rPr>
      <t>ﾛｰﾄﾞ</t>
    </r>
    <r>
      <rPr>
        <sz val="11"/>
        <color rgb="FF000000"/>
        <rFont val="新細明體"/>
        <family val="2"/>
        <charset val="1"/>
      </rPr>
      <t xml:space="preserve"> \177 EEPROM" // "Load \177 EEPROM"</t>
    </r>
  </si>
  <si>
    <r>
      <t xml:space="preserve">#define UI_TEXT_OPS_OFF_JP                    "%O0 OPS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"%O0 OPS Off"</t>
    </r>
  </si>
  <si>
    <r>
      <t xml:space="preserve">#define UI_TEXT_OPS_CLASSIC_JP                "%O1 OPS </t>
    </r>
    <r>
      <rPr>
        <sz val="11"/>
        <color rgb="FF000000"/>
        <rFont val="ＭＳ Ｐゴシック"/>
        <family val="3"/>
        <charset val="128"/>
      </rPr>
      <t>ｸﾗｼｯｸ</t>
    </r>
    <r>
      <rPr>
        <sz val="11"/>
        <color rgb="FF000000"/>
        <rFont val="新細明體"/>
        <family val="2"/>
        <charset val="1"/>
      </rPr>
      <t>" // "%O1 OPS Classic"</t>
    </r>
  </si>
  <si>
    <r>
      <t xml:space="preserve">#define UI_TEXT_OPS_FAST_JP                   "%O2 OPS </t>
    </r>
    <r>
      <rPr>
        <sz val="11"/>
        <color rgb="FF000000"/>
        <rFont val="ＭＳ Ｐゴシック"/>
        <family val="3"/>
        <charset val="128"/>
      </rPr>
      <t>ﾌｧｽﾄ</t>
    </r>
    <r>
      <rPr>
        <sz val="11"/>
        <color rgb="FF000000"/>
        <rFont val="新細明體"/>
        <family val="2"/>
        <charset val="1"/>
      </rPr>
      <t>" // "%O2 OPS Fast"</t>
    </r>
  </si>
  <si>
    <r>
      <t>#define UI_TEXT_OPS_RETRACT_JP                "</t>
    </r>
    <r>
      <rPr>
        <sz val="11"/>
        <color rgb="FF000000"/>
        <rFont val="ＭＳ Ｐゴシック"/>
        <family val="3"/>
        <charset val="128"/>
      </rPr>
      <t>ﾘﾄﾗｸﾄ</t>
    </r>
    <r>
      <rPr>
        <sz val="11"/>
        <color rgb="FF000000"/>
        <rFont val="新細明體"/>
        <family val="2"/>
        <charset val="1"/>
      </rPr>
      <t>:      %Or" // "Retract:    %Or"</t>
    </r>
  </si>
  <si>
    <r>
      <t>#define UI_TEXT_OPS_BACKSLASH_JP              "</t>
    </r>
    <r>
      <rPr>
        <sz val="11"/>
        <color rgb="FF000000"/>
        <rFont val="ＭＳ Ｐゴシック"/>
        <family val="3"/>
        <charset val="128"/>
      </rPr>
      <t>ﾊﾞｯｸｽﾗｯｼｭ</t>
    </r>
    <r>
      <rPr>
        <sz val="11"/>
        <color rgb="FF000000"/>
        <rFont val="新細明體"/>
        <family val="2"/>
        <charset val="1"/>
      </rPr>
      <t>:  %Ob" // "Backsl.:    %Ob"</t>
    </r>
  </si>
  <si>
    <r>
      <t>#define UI_TEXT_OPS_MOVE_AFTER_JP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ﾏﾃﾞ</t>
    </r>
    <r>
      <rPr>
        <sz val="11"/>
        <color rgb="FF000000"/>
        <rFont val="新細明體"/>
        <family val="2"/>
        <charset val="1"/>
      </rPr>
      <t>: %Oa" // "Move after: %Oa"</t>
    </r>
  </si>
  <si>
    <r>
      <t>#define UI_TEXT_PRINT_FILE_JP                 "</t>
    </r>
    <r>
      <rPr>
        <sz val="11"/>
        <color rgb="FF000000"/>
        <rFont val="ＭＳ Ｐゴシック"/>
        <family val="3"/>
        <charset val="128"/>
      </rPr>
      <t>ﾌｧｲﾙ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>" // "Print file"</t>
    </r>
  </si>
  <si>
    <r>
      <t>#define UI_TEXT_PAUSE_PRINT_JP                "</t>
    </r>
    <r>
      <rPr>
        <sz val="11"/>
        <color rgb="FF000000"/>
        <rFont val="ＭＳ Ｐゴシック"/>
        <family val="3"/>
        <charset val="128"/>
      </rPr>
      <t>ｲﾁｼﾞ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ﾃｲｼ</t>
    </r>
    <r>
      <rPr>
        <sz val="11"/>
        <color rgb="FF000000"/>
        <rFont val="新細明體"/>
        <family val="2"/>
        <charset val="1"/>
      </rPr>
      <t>" // "Pause Print"</t>
    </r>
  </si>
  <si>
    <r>
      <t>#define UI_TEXT_CONTINUE_PRINT_JP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ﾂﾂﾞｹﾙ</t>
    </r>
    <r>
      <rPr>
        <sz val="11"/>
        <color rgb="FF000000"/>
        <rFont val="新細明體"/>
        <family val="2"/>
        <charset val="1"/>
      </rPr>
      <t>" // "Continue Print"</t>
    </r>
  </si>
  <si>
    <r>
      <t>#define UI_TEXT_UNMOUNT_CARD_JP               "</t>
    </r>
    <r>
      <rPr>
        <sz val="11"/>
        <color rgb="FF000000"/>
        <rFont val="ＭＳ Ｐゴシック"/>
        <family val="3"/>
        <charset val="128"/>
      </rPr>
      <t>ｶｰﾄﾞ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ｱﾝﾏｳﾝﾄ</t>
    </r>
    <r>
      <rPr>
        <sz val="11"/>
        <color rgb="FF000000"/>
        <rFont val="新細明體"/>
        <family val="2"/>
        <charset val="1"/>
      </rPr>
      <t>" // "Unmount Card"</t>
    </r>
  </si>
  <si>
    <r>
      <t>#define UI_TEXT_MOUNT_CARD_JP                 "</t>
    </r>
    <r>
      <rPr>
        <sz val="11"/>
        <color rgb="FF000000"/>
        <rFont val="ＭＳ Ｐゴシック"/>
        <family val="3"/>
        <charset val="128"/>
      </rPr>
      <t>ｶｰﾄﾞ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ﾏｳﾝﾄ</t>
    </r>
    <r>
      <rPr>
        <sz val="11"/>
        <color rgb="FF000000"/>
        <rFont val="新細明體"/>
        <family val="2"/>
        <charset val="1"/>
      </rPr>
      <t>" // "Mount Card"</t>
    </r>
  </si>
  <si>
    <r>
      <t>#define UI_TEXT_DELETE_FILE_JP                "</t>
    </r>
    <r>
      <rPr>
        <sz val="11"/>
        <color rgb="FF000000"/>
        <rFont val="ＭＳ Ｐゴシック"/>
        <family val="3"/>
        <charset val="128"/>
      </rPr>
      <t>ﾌｧｲﾙｦ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ｻｸｼﾞｮ</t>
    </r>
    <r>
      <rPr>
        <sz val="11"/>
        <color rgb="FF000000"/>
        <rFont val="新細明體"/>
        <family val="2"/>
        <charset val="1"/>
      </rPr>
      <t>" // "Delete file"</t>
    </r>
  </si>
  <si>
    <r>
      <t>#define UI_TEXT_FEEDRATE_JP                   "</t>
    </r>
    <r>
      <rPr>
        <sz val="11"/>
        <color rgb="FF000000"/>
        <rFont val="ＭＳ Ｐゴシック"/>
        <family val="3"/>
        <charset val="128"/>
      </rPr>
      <t>ﾌｨｰﾄﾞﾚｰﾄ</t>
    </r>
    <r>
      <rPr>
        <sz val="11"/>
        <color rgb="FF000000"/>
        <rFont val="新細明體"/>
        <family val="2"/>
        <charset val="1"/>
      </rPr>
      <t>" // "Feedrate"</t>
    </r>
  </si>
  <si>
    <r>
      <t>#define UI_TEXT_ACTION_XPOSITION4B_JP     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:%sx" // "Min endstop:%sx"</t>
    </r>
  </si>
  <si>
    <r>
      <t>#define UI_TEXT_ACTION_XPOSITION4C_JP     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:%sX" // "Max endstop:%sX"</t>
    </r>
  </si>
  <si>
    <r>
      <t>#define UI_TEXT_ACTION_YPOSITION4B_JP     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:%sy" // "Min endstop:%sy"</t>
    </r>
  </si>
  <si>
    <r>
      <t>#define UI_TEXT_ACTION_YPOSITION4C_JP     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:%sY" // "Max endstop:%sY"</t>
    </r>
  </si>
  <si>
    <r>
      <t>#define UI_TEXT_ACTION_ZPOSITION4B_JP     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:%sz" // "Min endstop:%sz"</t>
    </r>
  </si>
  <si>
    <r>
      <t>#define UI_TEXT_ACTION_ZPOSITION4C_JP     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:%sZ" // "Max endstop:%sZ"</t>
    </r>
  </si>
  <si>
    <r>
      <t>#define UI_TEXT_ACTION_XPOSITION_FAST4B_JP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:%sx" // "Min endstop:%sx"</t>
    </r>
  </si>
  <si>
    <r>
      <t>#define UI_TEXT_ACTION_XPOSITION_FAST4C_JP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:%sX" // "Max endstop:%sX"</t>
    </r>
  </si>
  <si>
    <r>
      <t>#define UI_TEXT_ACTION_YPOSITION_FAST4B_JP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:%sy" // "Min endstop:%sy"</t>
    </r>
  </si>
  <si>
    <r>
      <t>#define UI_TEXT_ACTION_YPOSITION_FAST4C_JP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:%sY" // "Max endstop:%sY"</t>
    </r>
  </si>
  <si>
    <r>
      <t>#define UI_TEXT_ACTION_ZPOSITION_FAST4B_JP    "Min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:%sz" // "Min endstop:%sz"</t>
    </r>
  </si>
  <si>
    <r>
      <t>#define UI_TEXT_ACTION_ZPOSITION_FAST4C_JP    "Max</t>
    </r>
    <r>
      <rPr>
        <sz val="11"/>
        <color rgb="FF000000"/>
        <rFont val="ＭＳ Ｐゴシック"/>
        <family val="3"/>
        <charset val="128"/>
      </rPr>
      <t>ｴﾝﾄﾞｽﾄｯﾌﾟ</t>
    </r>
    <r>
      <rPr>
        <sz val="11"/>
        <color rgb="FF000000"/>
        <rFont val="新細明體"/>
        <family val="2"/>
        <charset val="1"/>
      </rPr>
      <t>:%sZ" // "Max endstop:%sZ"</t>
    </r>
  </si>
  <si>
    <r>
      <t xml:space="preserve">#define UI_TEXT_ACTION_EPOSITION_FAST2B_JP    "1 </t>
    </r>
    <r>
      <rPr>
        <sz val="11"/>
        <color rgb="FF000000"/>
        <rFont val="ＭＳ Ｐゴシック"/>
        <family val="3"/>
        <charset val="128"/>
      </rPr>
      <t>ｸﾘｯｸ</t>
    </r>
    <r>
      <rPr>
        <sz val="11"/>
        <color rgb="FF000000"/>
        <rFont val="新細明體"/>
        <family val="2"/>
        <charset val="1"/>
      </rPr>
      <t xml:space="preserve"> = 1 mm" // "1 click = 1 mm"</t>
    </r>
  </si>
  <si>
    <r>
      <t>#define UI_TEXT_FANSPEED_JP                   "</t>
    </r>
    <r>
      <rPr>
        <sz val="11"/>
        <color rgb="FF000000"/>
        <rFont val="ＭＳ Ｐゴシック"/>
        <family val="3"/>
        <charset val="128"/>
      </rPr>
      <t>ﾌｧﾝｽﾋﾟｰﾄﾞ</t>
    </r>
    <r>
      <rPr>
        <sz val="11"/>
        <color rgb="FF000000"/>
        <rFont val="新細明體"/>
        <family val="2"/>
        <charset val="1"/>
      </rPr>
      <t>" // "Fan speed"</t>
    </r>
  </si>
  <si>
    <r>
      <t>#define UI_TEXT_ACTION_FANSPEED_JP            "</t>
    </r>
    <r>
      <rPr>
        <sz val="11"/>
        <color rgb="FF000000"/>
        <rFont val="ＭＳ Ｐゴシック"/>
        <family val="3"/>
        <charset val="128"/>
      </rPr>
      <t>ﾌｧﾝｽﾋﾟｰﾄﾞ</t>
    </r>
    <r>
      <rPr>
        <sz val="11"/>
        <color rgb="FF000000"/>
        <rFont val="新細明體"/>
        <family val="2"/>
        <charset val="1"/>
      </rPr>
      <t>:%Fs%%%" // "Fan speed:%Fs%%%"</t>
    </r>
  </si>
  <si>
    <r>
      <t>#define UI_TEXT_FAN_OFF_JP                    "</t>
    </r>
    <r>
      <rPr>
        <sz val="11"/>
        <color rgb="FF000000"/>
        <rFont val="ＭＳ Ｐゴシック"/>
        <family val="3"/>
        <charset val="128"/>
      </rPr>
      <t>ﾌｧﾝ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ﾃｲｼ</t>
    </r>
    <r>
      <rPr>
        <sz val="11"/>
        <color rgb="FF000000"/>
        <rFont val="新細明體"/>
        <family val="2"/>
        <charset val="1"/>
      </rPr>
      <t>" // "Turn Fan Off"</t>
    </r>
  </si>
  <si>
    <r>
      <t>#define UI_TEXT_FAN_25_JP                     "</t>
    </r>
    <r>
      <rPr>
        <sz val="11"/>
        <color rgb="FF000000"/>
        <rFont val="ＭＳ Ｐゴシック"/>
        <family val="3"/>
        <charset val="128"/>
      </rPr>
      <t>ｽﾋﾟｰﾄﾞ</t>
    </r>
    <r>
      <rPr>
        <sz val="11"/>
        <color rgb="FF000000"/>
        <rFont val="新細明體"/>
        <family val="2"/>
        <charset val="1"/>
      </rPr>
      <t xml:space="preserve"> 25%%%" // "Set Fan 25%%%"</t>
    </r>
  </si>
  <si>
    <r>
      <t>#define UI_TEXT_FAN_50_JP                     "</t>
    </r>
    <r>
      <rPr>
        <sz val="11"/>
        <color rgb="FF000000"/>
        <rFont val="ＭＳ Ｐゴシック"/>
        <family val="3"/>
        <charset val="128"/>
      </rPr>
      <t>ｽﾋﾟｰﾄﾞ</t>
    </r>
    <r>
      <rPr>
        <sz val="11"/>
        <color rgb="FF000000"/>
        <rFont val="新細明體"/>
        <family val="2"/>
        <charset val="1"/>
      </rPr>
      <t xml:space="preserve"> 50%%%" // "Set Fan 50%%%"</t>
    </r>
  </si>
  <si>
    <r>
      <t>#define UI_TEXT_FAN_75_JP                     "</t>
    </r>
    <r>
      <rPr>
        <sz val="11"/>
        <color rgb="FF000000"/>
        <rFont val="ＭＳ Ｐゴシック"/>
        <family val="3"/>
        <charset val="128"/>
      </rPr>
      <t>ｽﾋﾟｰﾄﾞ</t>
    </r>
    <r>
      <rPr>
        <sz val="11"/>
        <color rgb="FF000000"/>
        <rFont val="新細明體"/>
        <family val="2"/>
        <charset val="1"/>
      </rPr>
      <t xml:space="preserve"> 75%%%" // "Set Fan 75%%%"</t>
    </r>
  </si>
  <si>
    <r>
      <t>#define UI_TEXT_FAN_FULL_JP                   "</t>
    </r>
    <r>
      <rPr>
        <sz val="11"/>
        <color rgb="FF000000"/>
        <rFont val="ＭＳ Ｐゴシック"/>
        <family val="3"/>
        <charset val="128"/>
      </rPr>
      <t>ﾌﾙﾌﾋﾟｰﾄﾞ</t>
    </r>
    <r>
      <rPr>
        <sz val="11"/>
        <color rgb="FF000000"/>
        <rFont val="新細明體"/>
        <family val="2"/>
        <charset val="1"/>
      </rPr>
      <t>" // "Set Fan Full"</t>
    </r>
  </si>
  <si>
    <r>
      <t>#define UI_TEXT_STEPPER_INACTIVE_JP           "</t>
    </r>
    <r>
      <rPr>
        <sz val="11"/>
        <color rgb="FF000000"/>
        <rFont val="ＭＳ Ｐゴシック"/>
        <family val="3"/>
        <charset val="128"/>
      </rPr>
      <t>ｽｯﾃｯﾊﾟｰ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>" // "Steppers Inact"</t>
    </r>
  </si>
  <si>
    <r>
      <t>#define UI_TEXT_STEPPER_INACTIVE2A_JP         "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ﾏﾃﾞ</t>
    </r>
    <r>
      <rPr>
        <sz val="11"/>
        <color rgb="FF000000"/>
        <rFont val="新細明體"/>
        <family val="2"/>
        <charset val="1"/>
      </rPr>
      <t>:%is" // "Dis. After:%is"</t>
    </r>
  </si>
  <si>
    <r>
      <t>#define UI_TEXT_STEPPER_INACTIVE2B_JP         "[min] 0=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"[min] 0=Off"</t>
    </r>
  </si>
  <si>
    <r>
      <t xml:space="preserve">#define UI_TEXT_POWER_INACTIVE_JP             "Max. 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>" // "Max. Inact."</t>
    </r>
  </si>
  <si>
    <r>
      <t>#define UI_TEXT_POWER_INACTIVE2A_JP           "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ﾏﾃﾞ</t>
    </r>
    <r>
      <rPr>
        <sz val="11"/>
        <color rgb="FF000000"/>
        <rFont val="新細明體"/>
        <family val="2"/>
        <charset val="1"/>
      </rPr>
      <t>:%ip" // "Dis. After:%ip"</t>
    </r>
  </si>
  <si>
    <r>
      <t>#define UI_TEXT_POWER_INACTIVE2B_JP           "[min] 0=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"[min] 0=Off"</t>
    </r>
  </si>
  <si>
    <r>
      <t>#define UI_TEXT_GENERAL_JP                    "</t>
    </r>
    <r>
      <rPr>
        <sz val="11"/>
        <color rgb="FF000000"/>
        <rFont val="ＭＳ Ｐゴシック"/>
        <family val="3"/>
        <charset val="128"/>
      </rPr>
      <t>ｼﾞｪﾈﾗﾙ</t>
    </r>
    <r>
      <rPr>
        <sz val="11"/>
        <color rgb="FF000000"/>
        <rFont val="新細明體"/>
        <family val="2"/>
        <charset val="1"/>
      </rPr>
      <t>" // "General"</t>
    </r>
  </si>
  <si>
    <r>
      <t>#define UI_TEXT_EXTR_STEPS_JP                 "</t>
    </r>
    <r>
      <rPr>
        <sz val="11"/>
        <color rgb="FF000000"/>
        <rFont val="ＭＳ Ｐゴシック"/>
        <family val="3"/>
        <charset val="128"/>
      </rPr>
      <t>ｽﾃｯﾌﾟ</t>
    </r>
    <r>
      <rPr>
        <sz val="11"/>
        <color rgb="FF000000"/>
        <rFont val="新細明體"/>
        <family val="2"/>
        <charset val="1"/>
      </rPr>
      <t>/MM: %Se" // "Steps/MM: %Se"</t>
    </r>
  </si>
  <si>
    <r>
      <t>#define UI_TEXT_STRING_ACTION_JP              "</t>
    </r>
    <r>
      <rPr>
        <sz val="11"/>
        <color rgb="FF000000"/>
        <rFont val="ＭＳ Ｐゴシック"/>
        <family val="3"/>
        <charset val="128"/>
      </rPr>
      <t>ｱｸｼｮﾝ</t>
    </r>
    <r>
      <rPr>
        <sz val="11"/>
        <color rgb="FF000000"/>
        <rFont val="新細明體"/>
        <family val="2"/>
        <charset val="1"/>
      </rPr>
      <t>:%la" // "Action:%la"</t>
    </r>
  </si>
  <si>
    <r>
      <t>#define UI_TEXT_HEATING_EXTRUDER_JP           "</t>
    </r>
    <r>
      <rPr>
        <sz val="11"/>
        <color rgb="FF000000"/>
        <rFont val="ＭＳ Ｐゴシック"/>
        <family val="3"/>
        <charset val="128"/>
      </rPr>
      <t>ｴｸｽﾄﾙｰﾀﾞｰ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ﾋｰﾄﾁｭｳ</t>
    </r>
    <r>
      <rPr>
        <sz val="11"/>
        <color rgb="FF000000"/>
        <rFont val="新細明體"/>
        <family val="2"/>
        <charset val="1"/>
      </rPr>
      <t>%Ne" // "Heating Extruder%Ne"</t>
    </r>
  </si>
  <si>
    <r>
      <t>#define UI_TEXT_HEATING_BED_JP                "</t>
    </r>
    <r>
      <rPr>
        <sz val="11"/>
        <color rgb="FF000000"/>
        <rFont val="ＭＳ Ｐゴシック"/>
        <family val="3"/>
        <charset val="128"/>
      </rPr>
      <t>ﾍﾞｯﾄﾞ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ﾋｰﾄﾁｭｳ</t>
    </r>
    <r>
      <rPr>
        <sz val="11"/>
        <color rgb="FF000000"/>
        <rFont val="新細明體"/>
        <family val="2"/>
        <charset val="1"/>
      </rPr>
      <t>" // "Heating Bed"</t>
    </r>
  </si>
  <si>
    <r>
      <t>#define UI_TEXT_KILLED_JP                     "</t>
    </r>
    <r>
      <rPr>
        <sz val="11"/>
        <color rgb="FF000000"/>
        <rFont val="ＭＳ Ｐゴシック"/>
        <family val="3"/>
        <charset val="128"/>
      </rPr>
      <t>ｽﾄｯﾌﾟ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ｶﾝﾘｮｳ</t>
    </r>
    <r>
      <rPr>
        <sz val="11"/>
        <color rgb="FF000000"/>
        <rFont val="新細明體"/>
        <family val="2"/>
        <charset val="1"/>
      </rPr>
      <t>" // "Stopped"</t>
    </r>
  </si>
  <si>
    <r>
      <t>#define UI_TEXT_STEPPER_DISABLED_JP           "</t>
    </r>
    <r>
      <rPr>
        <sz val="11"/>
        <color rgb="FF000000"/>
        <rFont val="ＭＳ Ｐゴシック"/>
        <family val="3"/>
        <charset val="128"/>
      </rPr>
      <t>ｽﾃｯﾊﾟｰ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ﾑｺｳ</t>
    </r>
    <r>
      <rPr>
        <sz val="11"/>
        <color rgb="FF000000"/>
        <rFont val="新細明體"/>
        <family val="2"/>
        <charset val="1"/>
      </rPr>
      <t>" // "Stepper Disabled"</t>
    </r>
  </si>
  <si>
    <r>
      <t>#define UI_TEXT_EEPROM_STOREDA_JP             "</t>
    </r>
    <r>
      <rPr>
        <sz val="11"/>
        <color rgb="FF000000"/>
        <rFont val="ＭＳ Ｐゴシック"/>
        <family val="3"/>
        <charset val="128"/>
      </rPr>
      <t>ｺﾝﾌｨｸﾞﾚｰｼｮﾝ</t>
    </r>
    <r>
      <rPr>
        <sz val="11"/>
        <color rgb="FF000000"/>
        <rFont val="新細明體"/>
        <family val="2"/>
        <charset val="1"/>
      </rPr>
      <t>" // "Configuration"</t>
    </r>
  </si>
  <si>
    <r>
      <t>#define UI_TEXT_EEPROM_STOREDB_JP             "</t>
    </r>
    <r>
      <rPr>
        <sz val="11"/>
        <color rgb="FF000000"/>
        <rFont val="ＭＳ Ｐゴシック"/>
        <family val="3"/>
        <charset val="128"/>
      </rPr>
      <t>ｽﾄｱ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ｽﾞﾐ</t>
    </r>
    <r>
      <rPr>
        <sz val="11"/>
        <color rgb="FF000000"/>
        <rFont val="新細明體"/>
        <family val="2"/>
        <charset val="1"/>
      </rPr>
      <t xml:space="preserve"> \176 EEPROM" // "stored \176 EEPROM"</t>
    </r>
  </si>
  <si>
    <r>
      <t>#define UI_TEXT_EEPROM_LOADEDA_JP             "</t>
    </r>
    <r>
      <rPr>
        <sz val="11"/>
        <color rgb="FF000000"/>
        <rFont val="ＭＳ Ｐゴシック"/>
        <family val="3"/>
        <charset val="128"/>
      </rPr>
      <t>ｺﾝﾌｨｸﾞﾚｰｼｮﾝ</t>
    </r>
    <r>
      <rPr>
        <sz val="11"/>
        <color rgb="FF000000"/>
        <rFont val="新細明體"/>
        <family val="2"/>
        <charset val="1"/>
      </rPr>
      <t>" // "Configuration"</t>
    </r>
  </si>
  <si>
    <r>
      <t>#define UI_TEXT_EEPROM_LOADEDB_JP             "</t>
    </r>
    <r>
      <rPr>
        <sz val="11"/>
        <color rgb="FF000000"/>
        <rFont val="ＭＳ Ｐゴシック"/>
        <family val="3"/>
        <charset val="128"/>
      </rPr>
      <t>ﾛｰﾄﾞ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ｽﾞﾐ</t>
    </r>
    <r>
      <rPr>
        <sz val="11"/>
        <color rgb="FF000000"/>
        <rFont val="新細明體"/>
        <family val="2"/>
        <charset val="1"/>
      </rPr>
      <t xml:space="preserve"> \177 EEPROM" // "loaded \177 EEPROM"</t>
    </r>
  </si>
  <si>
    <r>
      <t>#define UI_TEXT_UPLOADING_JP                  "</t>
    </r>
    <r>
      <rPr>
        <sz val="11"/>
        <color rgb="FF000000"/>
        <rFont val="ＭＳ Ｐゴシック"/>
        <family val="3"/>
        <charset val="128"/>
      </rPr>
      <t>ｱｯﾌﾟﾛｰﾄﾞﾁｭｳ</t>
    </r>
    <r>
      <rPr>
        <sz val="11"/>
        <color rgb="FF000000"/>
        <rFont val="新細明體"/>
        <family val="2"/>
        <charset val="1"/>
      </rPr>
      <t>..." // "Uploading..."</t>
    </r>
  </si>
  <si>
    <r>
      <t>#define UI_TEXT_PAGE_BUFFER_JP                "</t>
    </r>
    <r>
      <rPr>
        <sz val="11"/>
        <color rgb="FF000000"/>
        <rFont val="ＭＳ Ｐゴシック"/>
        <family val="3"/>
        <charset val="128"/>
      </rPr>
      <t>ﾊﾞｯﾌｧｰ</t>
    </r>
    <r>
      <rPr>
        <sz val="11"/>
        <color rgb="FF000000"/>
        <rFont val="新細明體"/>
        <family val="2"/>
        <charset val="1"/>
      </rPr>
      <t>:%oB" // "Buffer:%oB"</t>
    </r>
  </si>
  <si>
    <r>
      <t>#define UI_TEXT_SPEED_MULTIPLY_JP             "Mul.</t>
    </r>
    <r>
      <rPr>
        <sz val="11"/>
        <color rgb="FF000000"/>
        <rFont val="ＭＳ Ｐゴシック"/>
        <family val="3"/>
        <charset val="128"/>
      </rPr>
      <t>ｽﾋﾟｰﾄﾞ</t>
    </r>
    <r>
      <rPr>
        <sz val="11"/>
        <color rgb="FF000000"/>
        <rFont val="新細明體"/>
        <family val="2"/>
        <charset val="1"/>
      </rPr>
      <t>:%om%%%" // "Speed Mul.:%om%%%"</t>
    </r>
  </si>
  <si>
    <r>
      <t>#define UI_TEXT_FLOW_MULTIPLY_JP              "Mul.</t>
    </r>
    <r>
      <rPr>
        <sz val="11"/>
        <color rgb="FF000000"/>
        <rFont val="ＭＳ Ｐゴシック"/>
        <family val="3"/>
        <charset val="128"/>
      </rPr>
      <t>ﾌﾛｰ</t>
    </r>
    <r>
      <rPr>
        <sz val="11"/>
        <color rgb="FF000000"/>
        <rFont val="新細明體"/>
        <family val="2"/>
        <charset val="1"/>
      </rPr>
      <t>:   %of%%%" // "Flow Mul.: %of%%%"</t>
    </r>
  </si>
  <si>
    <r>
      <t>#define UI_TEXT_SHOW_MEASUREMENT_JP           "</t>
    </r>
    <r>
      <rPr>
        <sz val="11"/>
        <color rgb="FF000000"/>
        <rFont val="ＭＳ Ｐゴシック"/>
        <family val="3"/>
        <charset val="128"/>
      </rPr>
      <t>ｹｲｿｸ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ﾋｮｳｼﾞ</t>
    </r>
    <r>
      <rPr>
        <sz val="11"/>
        <color rgb="FF000000"/>
        <rFont val="新細明體"/>
        <family val="2"/>
        <charset val="1"/>
      </rPr>
      <t>" // "Show meas."</t>
    </r>
  </si>
  <si>
    <r>
      <t>#define UI_TEXT_RESET_MEASUREMENT_JP          "</t>
    </r>
    <r>
      <rPr>
        <sz val="11"/>
        <color rgb="FF000000"/>
        <rFont val="ＭＳ Ｐゴシック"/>
        <family val="3"/>
        <charset val="128"/>
      </rPr>
      <t>ｹｲｿｸ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ﾘｾｯﾄ</t>
    </r>
    <r>
      <rPr>
        <sz val="11"/>
        <color rgb="FF000000"/>
        <rFont val="新細明體"/>
        <family val="2"/>
        <charset val="1"/>
      </rPr>
      <t>" // "Reset meas."</t>
    </r>
  </si>
  <si>
    <r>
      <t>#define UI_TEXT_SET_MEASURED_ORIGIN_JP        "</t>
    </r>
    <r>
      <rPr>
        <sz val="11"/>
        <color rgb="FF000000"/>
        <rFont val="ＭＳ Ｐゴシック"/>
        <family val="3"/>
        <charset val="128"/>
      </rPr>
      <t>ｾｯﾄ</t>
    </r>
    <r>
      <rPr>
        <sz val="11"/>
        <color rgb="FF000000"/>
        <rFont val="新細明體"/>
        <family val="2"/>
        <charset val="1"/>
      </rPr>
      <t xml:space="preserve"> Z=0" // "Set Z=0"</t>
    </r>
  </si>
  <si>
    <r>
      <t xml:space="preserve">#define UI_TEXT_ZCALIB_JP                     "Z </t>
    </r>
    <r>
      <rPr>
        <sz val="11"/>
        <color rgb="FF000000"/>
        <rFont val="ＭＳ Ｐゴシック"/>
        <family val="3"/>
        <charset val="128"/>
      </rPr>
      <t>ﾁｮｳｾｲ</t>
    </r>
    <r>
      <rPr>
        <sz val="11"/>
        <color rgb="FF000000"/>
        <rFont val="新細明體"/>
        <family val="2"/>
        <charset val="1"/>
      </rPr>
      <t>" // "Z Calib."</t>
    </r>
  </si>
  <si>
    <r>
      <t>#define UI_TEXT_SET_P1_JP                     "</t>
    </r>
    <r>
      <rPr>
        <sz val="11"/>
        <color rgb="FF000000"/>
        <rFont val="ＭＳ Ｐゴシック"/>
        <family val="3"/>
        <charset val="128"/>
      </rPr>
      <t>ｾｯﾄ</t>
    </r>
    <r>
      <rPr>
        <sz val="11"/>
        <color rgb="FF000000"/>
        <rFont val="新細明體"/>
        <family val="2"/>
        <charset val="1"/>
      </rPr>
      <t xml:space="preserve"> P1" // "Set P1"</t>
    </r>
  </si>
  <si>
    <r>
      <t>#define UI_TEXT_SET_P2_JP                     "</t>
    </r>
    <r>
      <rPr>
        <sz val="11"/>
        <color rgb="FF000000"/>
        <rFont val="ＭＳ Ｐゴシック"/>
        <family val="3"/>
        <charset val="128"/>
      </rPr>
      <t>ｾｯﾄ</t>
    </r>
    <r>
      <rPr>
        <sz val="11"/>
        <color rgb="FF000000"/>
        <rFont val="新細明體"/>
        <family val="2"/>
        <charset val="1"/>
      </rPr>
      <t xml:space="preserve"> P2" // "Set P2"</t>
    </r>
  </si>
  <si>
    <r>
      <t>#define UI_TEXT_SET_P3_JP                     "</t>
    </r>
    <r>
      <rPr>
        <sz val="11"/>
        <color rgb="FF000000"/>
        <rFont val="ＭＳ Ｐゴシック"/>
        <family val="3"/>
        <charset val="128"/>
      </rPr>
      <t>ｾｯﾄ</t>
    </r>
    <r>
      <rPr>
        <sz val="11"/>
        <color rgb="FF000000"/>
        <rFont val="新細明體"/>
        <family val="2"/>
        <charset val="1"/>
      </rPr>
      <t xml:space="preserve"> P3" // "Set P3"</t>
    </r>
  </si>
  <si>
    <r>
      <t>#define UI_TEXT_CALCULATE_LEVELING_JP         "</t>
    </r>
    <r>
      <rPr>
        <sz val="11"/>
        <color rgb="FF000000"/>
        <rFont val="ＭＳ Ｐゴシック"/>
        <family val="3"/>
        <charset val="128"/>
      </rPr>
      <t>ﾚﾍﾞﾙ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ｹｲｻﾝ</t>
    </r>
    <r>
      <rPr>
        <sz val="11"/>
        <color rgb="FF000000"/>
        <rFont val="新細明體"/>
        <family val="2"/>
        <charset val="1"/>
      </rPr>
      <t>" // "Calculate Leveling"</t>
    </r>
  </si>
  <si>
    <r>
      <t>#define UI_TEXT_LEVEL_JP                      "</t>
    </r>
    <r>
      <rPr>
        <sz val="11"/>
        <color rgb="FF000000"/>
        <rFont val="ＭＳ Ｐゴシック"/>
        <family val="3"/>
        <charset val="128"/>
      </rPr>
      <t>ﾚﾍﾞﾙ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ﾃﾞﾙﾀ</t>
    </r>
    <r>
      <rPr>
        <sz val="11"/>
        <color rgb="FF000000"/>
        <rFont val="新細明體"/>
        <family val="2"/>
        <charset val="1"/>
      </rPr>
      <t>" // "Level delta"</t>
    </r>
  </si>
  <si>
    <r>
      <t>#define UI_TEXT_EXTR_WAIT_RETRACT_TEMP_JP     "</t>
    </r>
    <r>
      <rPr>
        <sz val="11"/>
        <color rgb="FF000000"/>
        <rFont val="ＭＳ Ｐゴシック"/>
        <family val="3"/>
        <charset val="128"/>
      </rPr>
      <t>ｵﾝﾄﾞ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ﾏﾁ</t>
    </r>
    <r>
      <rPr>
        <sz val="11"/>
        <color rgb="FF000000"/>
        <rFont val="新細明體"/>
        <family val="2"/>
        <charset val="1"/>
      </rPr>
      <t>: %XT" cDEG "C" // "Wait T.: %XT" cDEG "C"</t>
    </r>
  </si>
  <si>
    <r>
      <t>#define UI_TEXT_EXTR_WAIT_RETRACT_UNITS_JP    "</t>
    </r>
    <r>
      <rPr>
        <sz val="11"/>
        <color rgb="FF000000"/>
        <rFont val="ＭＳ Ｐゴシック"/>
        <family val="3"/>
        <charset val="128"/>
      </rPr>
      <t>ﾕﾆｯﾄ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ﾏﾁ</t>
    </r>
    <r>
      <rPr>
        <sz val="11"/>
        <color rgb="FF000000"/>
        <rFont val="新細明體"/>
        <family val="2"/>
        <charset val="1"/>
      </rPr>
      <t>:  %XU mm" // "Wait U.:  %XU mm"</t>
    </r>
  </si>
  <si>
    <r>
      <t>#define UI_TEXT_SD_REMOVED_JP                 "SD</t>
    </r>
    <r>
      <rPr>
        <sz val="11"/>
        <color rgb="FF000000"/>
        <rFont val="ＭＳ Ｐゴシック"/>
        <family val="3"/>
        <charset val="128"/>
      </rPr>
      <t>ｶｰﾄﾞｦ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ﾇｲﾀ</t>
    </r>
    <r>
      <rPr>
        <sz val="11"/>
        <color rgb="FF000000"/>
        <rFont val="新細明體"/>
        <family val="2"/>
        <charset val="1"/>
      </rPr>
      <t>" // "SD Card removed"</t>
    </r>
  </si>
  <si>
    <r>
      <t>#define UI_TEXT_SD_INSERTED_JP                "SD</t>
    </r>
    <r>
      <rPr>
        <sz val="11"/>
        <color rgb="FF000000"/>
        <rFont val="ＭＳ Ｐゴシック"/>
        <family val="3"/>
        <charset val="128"/>
      </rPr>
      <t>ｶｰﾄﾞｦ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ｲﾚﾀ</t>
    </r>
    <r>
      <rPr>
        <sz val="11"/>
        <color rgb="FF000000"/>
        <rFont val="新細明體"/>
        <family val="2"/>
        <charset val="1"/>
      </rPr>
      <t>" // "SD Card inserted"</t>
    </r>
  </si>
  <si>
    <r>
      <t>#define UI_TEXT_PRINTER_READY_JP              "</t>
    </r>
    <r>
      <rPr>
        <sz val="11"/>
        <color rgb="FF000000"/>
        <rFont val="ＭＳ Ｐゴシック"/>
        <family val="3"/>
        <charset val="128"/>
      </rPr>
      <t>ｼﾞｭﾝﾋﾞ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ｶﾝﾘｮｳ</t>
    </r>
    <r>
      <rPr>
        <sz val="11"/>
        <color rgb="FF000000"/>
        <rFont val="新細明體"/>
        <family val="2"/>
        <charset val="1"/>
      </rPr>
      <t>" // "Printer ready."</t>
    </r>
  </si>
  <si>
    <r>
      <t>#define UI_TEXT_PRINTTIME_DAYS_JP             "</t>
    </r>
    <r>
      <rPr>
        <sz val="11"/>
        <color rgb="FF000000"/>
        <rFont val="ＭＳ Ｐゴシック"/>
        <family val="3"/>
        <charset val="128"/>
      </rPr>
      <t>ﾆﾁ</t>
    </r>
    <r>
      <rPr>
        <sz val="11"/>
        <color rgb="FF000000"/>
        <rFont val="新細明體"/>
        <family val="2"/>
        <charset val="1"/>
      </rPr>
      <t xml:space="preserve"> " // " days  "</t>
    </r>
  </si>
  <si>
    <t>#define UI_TEXT_PRINTTIME_HOURS_JP            "h" // ":"</t>
  </si>
  <si>
    <t>#define UI_TEXT_PRINTTIME_MINUTES_JP          "m" // ""</t>
  </si>
  <si>
    <r>
      <t>#define UI_TEXT_PRINT_TIME_JP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ﾀｲﾑ</t>
    </r>
    <r>
      <rPr>
        <sz val="11"/>
        <color rgb="FF000000"/>
        <rFont val="新細明體"/>
        <family val="2"/>
        <charset val="1"/>
      </rPr>
      <t>" // "Printing time"</t>
    </r>
  </si>
  <si>
    <r>
      <t>#define UI_TEXT_PRINT_FILAMENT_JP             "</t>
    </r>
    <r>
      <rPr>
        <sz val="11"/>
        <color rgb="FF000000"/>
        <rFont val="ＭＳ Ｐゴシック"/>
        <family val="3"/>
        <charset val="128"/>
      </rPr>
      <t>ﾌｨﾗﾒﾝﾄ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>" // "Filament printed"</t>
    </r>
  </si>
  <si>
    <r>
      <t>#define UI_TEXT_PRINTED_JP   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>" // "printed"</t>
    </r>
  </si>
  <si>
    <r>
      <t xml:space="preserve">#define UI_TEXT_POWER_JP                      "ATX </t>
    </r>
    <r>
      <rPr>
        <sz val="11"/>
        <color rgb="FF000000"/>
        <rFont val="ＭＳ Ｐゴシック"/>
        <family val="3"/>
        <charset val="128"/>
      </rPr>
      <t>ﾊﾟﾜｰ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ｵﾝ</t>
    </r>
    <r>
      <rPr>
        <sz val="11"/>
        <color rgb="FF000000"/>
        <rFont val="新細明體"/>
        <family val="2"/>
        <charset val="1"/>
      </rPr>
      <t>/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"ATX power on/off"</t>
    </r>
  </si>
  <si>
    <r>
      <t xml:space="preserve">#define UI_TEXT_STRING_HM_DEADTIME_JP         " </t>
    </r>
    <r>
      <rPr>
        <sz val="11"/>
        <color rgb="FF000000"/>
        <rFont val="ＭＳ Ｐゴシック"/>
        <family val="3"/>
        <charset val="128"/>
      </rPr>
      <t>ﾃﾞｯﾄﾞ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ﾀｲﾒ</t>
    </r>
    <r>
      <rPr>
        <sz val="11"/>
        <color rgb="FF000000"/>
        <rFont val="新細明體"/>
        <family val="2"/>
        <charset val="1"/>
      </rPr>
      <t>" // " Dead Time"</t>
    </r>
  </si>
  <si>
    <r>
      <t>#define UI_TEXT_STOP_PRINT_JP   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ｽﾄｯﾌﾟ</t>
    </r>
    <r>
      <rPr>
        <sz val="11"/>
        <color rgb="FF000000"/>
        <rFont val="新細明體"/>
        <family val="2"/>
        <charset val="1"/>
      </rPr>
      <t>" // "Stop Print"</t>
    </r>
  </si>
  <si>
    <r>
      <t>#define UI_TEXT_CUSTOM_JP                     "</t>
    </r>
    <r>
      <rPr>
        <sz val="11"/>
        <color rgb="FF000000"/>
        <rFont val="ＭＳ Ｐゴシック"/>
        <family val="3"/>
        <charset val="128"/>
      </rPr>
      <t>ｶｽﾀﾑ</t>
    </r>
    <r>
      <rPr>
        <sz val="11"/>
        <color rgb="FF000000"/>
        <rFont val="新細明體"/>
        <family val="2"/>
        <charset val="1"/>
      </rPr>
      <t>" // "Custom"</t>
    </r>
  </si>
  <si>
    <r>
      <t>#define UI_TEXT_COATING_CUSTOM_JP             "</t>
    </r>
    <r>
      <rPr>
        <sz val="11"/>
        <color rgb="FF000000"/>
        <rFont val="ＭＳ Ｐゴシック"/>
        <family val="3"/>
        <charset val="128"/>
      </rPr>
      <t>ｶｽﾀﾑ</t>
    </r>
    <r>
      <rPr>
        <sz val="11"/>
        <color rgb="FF000000"/>
        <rFont val="新細明體"/>
        <family val="2"/>
        <charset val="1"/>
      </rPr>
      <t>: %BCmm" // "Custom: %BCmm"</t>
    </r>
  </si>
  <si>
    <r>
      <t>#define UI_TEXT_FIL_SENSOR_ONOFF_JP           "</t>
    </r>
    <r>
      <rPr>
        <sz val="11"/>
        <color rgb="FF000000"/>
        <rFont val="ＭＳ Ｐゴシック"/>
        <family val="3"/>
        <charset val="128"/>
      </rPr>
      <t>ﾌｨﾗﾒﾝﾄ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ｾﾝｻｰ</t>
    </r>
    <r>
      <rPr>
        <sz val="11"/>
        <color rgb="FF000000"/>
        <rFont val="新細明體"/>
        <family val="2"/>
        <charset val="1"/>
      </rPr>
      <t>:%sf" // "Fil.Sensor: %sf"</t>
    </r>
  </si>
  <si>
    <r>
      <t xml:space="preserve">#define UI_TEXT_CLEANING_DRIPBOX_JP           "Dripbox </t>
    </r>
    <r>
      <rPr>
        <sz val="11"/>
        <color rgb="FF000000"/>
        <rFont val="ＭＳ Ｐゴシック"/>
        <family val="3"/>
        <charset val="128"/>
      </rPr>
      <t>ｸﾘｰﾆﾝｸﾞ</t>
    </r>
    <r>
      <rPr>
        <sz val="11"/>
        <color rgb="FF000000"/>
        <rFont val="新細明體"/>
        <family val="2"/>
        <charset val="1"/>
      </rPr>
      <t>" // "Cleaning Dripbox"</t>
    </r>
  </si>
  <si>
    <r>
      <t>#define UI_TEXT_CLEAN_DRIPBOX_JP              "Dripbox</t>
    </r>
    <r>
      <rPr>
        <sz val="11"/>
        <color rgb="FF000000"/>
        <rFont val="ＭＳ Ｐゴシック"/>
        <family val="3"/>
        <charset val="128"/>
      </rPr>
      <t>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ﾄﾘﾀﾞｽ</t>
    </r>
    <r>
      <rPr>
        <sz val="11"/>
        <color rgb="FF000000"/>
        <rFont val="新細明體"/>
        <family val="2"/>
        <charset val="1"/>
      </rPr>
      <t>" // "Clean Dripbox"</t>
    </r>
  </si>
  <si>
    <r>
      <t>#define UI_TEXT_FIL_SENSOR_ONOFF_JP           "</t>
    </r>
    <r>
      <rPr>
        <sz val="11"/>
        <color rgb="FF000000"/>
        <rFont val="ＭＳ Ｐゴシック"/>
        <family val="3"/>
        <charset val="128"/>
      </rPr>
      <t>ﾌｨﾗﾒﾝﾄ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ｾﾝｻｰ</t>
    </r>
    <r>
      <rPr>
        <sz val="11"/>
        <color rgb="FF000000"/>
        <rFont val="新細明體"/>
        <family val="2"/>
        <charset val="1"/>
      </rPr>
      <t>:%sf" // "Fil.Sensors:%sf"</t>
    </r>
  </si>
  <si>
    <r>
      <t xml:space="preserve">#define UI_TEXT_CLEAN_DRIPBOX_JP              "Dripbox </t>
    </r>
    <r>
      <rPr>
        <sz val="11"/>
        <color rgb="FF000000"/>
        <rFont val="ＭＳ Ｐゴシック"/>
        <family val="3"/>
        <charset val="128"/>
      </rPr>
      <t>ｸﾘｰﾆﾝｸﾞ</t>
    </r>
    <r>
      <rPr>
        <sz val="11"/>
        <color rgb="FF000000"/>
        <rFont val="新細明體"/>
        <family val="2"/>
        <charset val="1"/>
      </rPr>
      <t>" // "Clean Dripboxes"</t>
    </r>
  </si>
  <si>
    <r>
      <t>#define UI_TEXT_CLEANING_DRIPBOX_JP           "Dripbox</t>
    </r>
    <r>
      <rPr>
        <sz val="11"/>
        <color rgb="FF000000"/>
        <rFont val="ＭＳ Ｐゴシック"/>
        <family val="3"/>
        <charset val="128"/>
      </rPr>
      <t>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ﾄﾘﾀﾞｽ</t>
    </r>
    <r>
      <rPr>
        <sz val="11"/>
        <color rgb="FF000000"/>
        <rFont val="新細明體"/>
        <family val="2"/>
        <charset val="1"/>
      </rPr>
      <t>" // "Cleaning Dripboxes"</t>
    </r>
  </si>
  <si>
    <r>
      <t>#define UI_TEXT_BED_DOWN_JP                   "</t>
    </r>
    <r>
      <rPr>
        <sz val="11"/>
        <color rgb="FF000000"/>
        <rFont val="ＭＳ Ｐゴシック"/>
        <family val="3"/>
        <charset val="128"/>
      </rPr>
      <t>ﾍﾞｯﾄﾞｦ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ｻｹﾞﾙ</t>
    </r>
    <r>
      <rPr>
        <sz val="11"/>
        <color rgb="FF000000"/>
        <rFont val="新細明體"/>
        <family val="2"/>
        <charset val="1"/>
      </rPr>
      <t>" // "Bed Down"</t>
    </r>
  </si>
  <si>
    <r>
      <t>#define UI_TEXT_REDO_ACTION_JP                "</t>
    </r>
    <r>
      <rPr>
        <sz val="11"/>
        <color rgb="FF000000"/>
        <rFont val="ＭＳ Ｐゴシック"/>
        <family val="3"/>
        <charset val="128"/>
      </rPr>
      <t>ﾓｳ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ｲﾁﾄﾞ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ｼﾞｯｺｳ</t>
    </r>
    <r>
      <rPr>
        <sz val="11"/>
        <color rgb="FF000000"/>
        <rFont val="新細明體"/>
        <family val="2"/>
        <charset val="1"/>
      </rPr>
      <t>?" // "Do it again ?"</t>
    </r>
  </si>
  <si>
    <r>
      <t>#define UI_TEXT_ALERT_NO_FILAMENTA_JP         "</t>
    </r>
    <r>
      <rPr>
        <sz val="11"/>
        <color rgb="FF000000"/>
        <rFont val="ＭＳ Ｐゴシック"/>
        <family val="3"/>
        <charset val="128"/>
      </rPr>
      <t>ｴｸｽﾄﾙｰﾀﾞｰ</t>
    </r>
    <r>
      <rPr>
        <sz val="11"/>
        <color rgb="FF000000"/>
        <rFont val="新細明體"/>
        <family val="2"/>
        <charset val="1"/>
      </rPr>
      <t xml:space="preserve">%Ne </t>
    </r>
    <r>
      <rPr>
        <sz val="11"/>
        <color rgb="FF000000"/>
        <rFont val="ＭＳ Ｐゴシック"/>
        <family val="3"/>
        <charset val="128"/>
      </rPr>
      <t>ﾆ</t>
    </r>
    <r>
      <rPr>
        <sz val="11"/>
        <color rgb="FF000000"/>
        <rFont val="新細明體"/>
        <family val="2"/>
        <charset val="1"/>
      </rPr>
      <t>" // "Extruder%Ne has no"</t>
    </r>
  </si>
  <si>
    <r>
      <t>#define UI_TEXT_ALERT_NO_FILAMENTB_JP         "</t>
    </r>
    <r>
      <rPr>
        <sz val="11"/>
        <color rgb="FF000000"/>
        <rFont val="ＭＳ Ｐゴシック"/>
        <family val="3"/>
        <charset val="128"/>
      </rPr>
      <t>ﾌｨﾗﾒﾝﾄｶﾞ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ｱﾘﾏｾﾝ</t>
    </r>
    <r>
      <rPr>
        <sz val="11"/>
        <color rgb="FF000000"/>
        <rFont val="新細明體"/>
        <family val="2"/>
        <charset val="1"/>
      </rPr>
      <t>" // "filament !"</t>
    </r>
  </si>
  <si>
    <r>
      <t>#define UI_TEXT_ALERT_NO_FILAMENTC_JP         "OK</t>
    </r>
    <r>
      <rPr>
        <sz val="11"/>
        <color rgb="FF000000"/>
        <rFont val="ＭＳ Ｐゴシック"/>
        <family val="3"/>
        <charset val="128"/>
      </rPr>
      <t>ｦｵｼﾃ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ﾌｨﾗﾒﾝﾄｦ</t>
    </r>
    <r>
      <rPr>
        <sz val="11"/>
        <color rgb="FF000000"/>
        <rFont val="新細明體"/>
        <family val="2"/>
        <charset val="1"/>
      </rPr>
      <t>" // "Push Ok to go to"</t>
    </r>
  </si>
  <si>
    <r>
      <t>#define UI_TEXT_ALERT_NO_FILAMENTD_JP         "</t>
    </r>
    <r>
      <rPr>
        <sz val="11"/>
        <color rgb="FF000000"/>
        <rFont val="ＭＳ Ｐゴシック"/>
        <family val="3"/>
        <charset val="128"/>
      </rPr>
      <t>ｺｳｶﾝｼﾃ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ｸﾀﾞｻｲ</t>
    </r>
    <r>
      <rPr>
        <sz val="11"/>
        <color rgb="FF000000"/>
        <rFont val="新細明體"/>
        <family val="2"/>
        <charset val="1"/>
      </rPr>
      <t>" // "change filament"</t>
    </r>
  </si>
  <si>
    <r>
      <t>#define UI_TEXT_MANUAL_BED_LEVEL_PAGE_1A_JP   "</t>
    </r>
    <r>
      <rPr>
        <sz val="11"/>
        <color rgb="FF000000"/>
        <rFont val="ＭＳ Ｐゴシック"/>
        <family val="3"/>
        <charset val="128"/>
      </rPr>
      <t>ﾌﾟﾗｯﾄﾌｫｰﾑﾉ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ｼﾀﾆｱﾙ</t>
    </r>
    <r>
      <rPr>
        <sz val="11"/>
        <color rgb="FF000000"/>
        <rFont val="新細明體"/>
        <family val="2"/>
        <charset val="1"/>
      </rPr>
      <t>" // "Find the 3 knobs"</t>
    </r>
  </si>
  <si>
    <r>
      <t>#define UI_TEXT_MANUAL_BED_LEVEL_PAGE_1B_JP   "3</t>
    </r>
    <r>
      <rPr>
        <sz val="11"/>
        <color rgb="FF000000"/>
        <rFont val="ＭＳ Ｐゴシック"/>
        <family val="3"/>
        <charset val="128"/>
      </rPr>
      <t>ﾂﾉ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ﾁｮｳｾｲﾈｼﾞｦ</t>
    </r>
    <r>
      <rPr>
        <sz val="11"/>
        <color rgb="FF000000"/>
        <rFont val="新細明體"/>
        <family val="2"/>
        <charset val="1"/>
      </rPr>
      <t xml:space="preserve">   " // "on the bottom of"</t>
    </r>
  </si>
  <si>
    <r>
      <t>#define UI_TEXT_MANUAL_BED_LEVEL_PAGE_1C_JP   "</t>
    </r>
    <r>
      <rPr>
        <sz val="11"/>
        <color rgb="FF000000"/>
        <rFont val="ＭＳ Ｐゴシック"/>
        <family val="3"/>
        <charset val="128"/>
      </rPr>
      <t>ｶｸﾆﾝｼ</t>
    </r>
    <r>
      <rPr>
        <sz val="11"/>
        <color rgb="FF000000"/>
        <rFont val="新細明體"/>
        <family val="2"/>
        <charset val="1"/>
      </rPr>
      <t xml:space="preserve">, </t>
    </r>
    <r>
      <rPr>
        <sz val="11"/>
        <color rgb="FF000000"/>
        <rFont val="ＭＳ Ｐゴシック"/>
        <family val="3"/>
        <charset val="128"/>
      </rPr>
      <t>ｿﾚｿﾞﾚｦ</t>
    </r>
    <r>
      <rPr>
        <sz val="11"/>
        <color rgb="FF000000"/>
        <rFont val="新細明體"/>
        <family val="2"/>
        <charset val="1"/>
      </rPr>
      <t xml:space="preserve">   " // "platform and"</t>
    </r>
  </si>
  <si>
    <r>
      <t>#define UI_TEXT_MANUAL_BED_LEVEL_PAGE_1D_JP   "4</t>
    </r>
    <r>
      <rPr>
        <sz val="11"/>
        <color rgb="FF000000"/>
        <rFont val="ＭＳ Ｐゴシック"/>
        <family val="3"/>
        <charset val="128"/>
      </rPr>
      <t>ｶｲ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ｼﾒﾂｹﾃｸﾀﾞｻｲ</t>
    </r>
    <r>
      <rPr>
        <sz val="11"/>
        <color rgb="FF000000"/>
        <rFont val="新細明體"/>
        <family val="2"/>
        <charset val="1"/>
      </rPr>
      <t>. " //"tighten 4 turns."</t>
    </r>
  </si>
  <si>
    <r>
      <t>#define UI_TEXT_MANUAL_BED_LEVEL_PAGE_2A_JP   "</t>
    </r>
    <r>
      <rPr>
        <sz val="11"/>
        <color rgb="FF000000"/>
        <rFont val="ＭＳ Ｐゴシック"/>
        <family val="3"/>
        <charset val="128"/>
      </rPr>
      <t>ｴｸｽﾄﾙｰﾀﾞｰｶﾞｲﾛｲﾛﾅ</t>
    </r>
    <r>
      <rPr>
        <sz val="11"/>
        <color rgb="FF000000"/>
        <rFont val="新細明體"/>
        <family val="2"/>
        <charset val="1"/>
      </rPr>
      <t>" // "I am going to"</t>
    </r>
  </si>
  <si>
    <r>
      <t>#define UI_TEXT_MANUAL_BED_LEVEL_PAGE_2B_JP   "</t>
    </r>
    <r>
      <rPr>
        <sz val="11"/>
        <color rgb="FF000000"/>
        <rFont val="ＭＳ Ｐゴシック"/>
        <family val="3"/>
        <charset val="128"/>
      </rPr>
      <t>ｲﾁﾆ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ｲﾄﾞｳｼﾏｽﾉﾃﾞ</t>
    </r>
    <r>
      <rPr>
        <sz val="11"/>
        <color rgb="FF000000"/>
        <rFont val="新細明體"/>
        <family val="2"/>
        <charset val="1"/>
      </rPr>
      <t>, " // "move extruder to"</t>
    </r>
  </si>
  <si>
    <r>
      <t>#define UI_TEXT_MANUAL_BED_LEVEL_PAGE_2C_JP   "</t>
    </r>
    <r>
      <rPr>
        <sz val="11"/>
        <color rgb="FF000000"/>
        <rFont val="ＭＳ Ｐゴシック"/>
        <family val="3"/>
        <charset val="128"/>
      </rPr>
      <t>ｿﾚｿﾞﾚﾉ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ｲﾁﾃﾞ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ﾀｶｻｦ</t>
    </r>
    <r>
      <rPr>
        <sz val="11"/>
        <color rgb="FF000000"/>
        <rFont val="新細明體"/>
        <family val="2"/>
        <charset val="1"/>
      </rPr>
      <t>" // "some positions"</t>
    </r>
  </si>
  <si>
    <r>
      <t>#define UI_TEXT_MANUAL_BED_LEVEL_PAGE_2D_JP   "</t>
    </r>
    <r>
      <rPr>
        <sz val="11"/>
        <color rgb="FF000000"/>
        <rFont val="ＭＳ Ｐゴシック"/>
        <family val="3"/>
        <charset val="128"/>
      </rPr>
      <t>ﾁｮｳｾｲｼﾃｸﾀﾞｻｲ</t>
    </r>
    <r>
      <rPr>
        <sz val="11"/>
        <color rgb="FF000000"/>
        <rFont val="新細明體"/>
        <family val="2"/>
        <charset val="1"/>
      </rPr>
      <t>.   " // "for adjustment."</t>
    </r>
  </si>
  <si>
    <r>
      <t>#define UI_TEXT_MANUAL_BED_LEVEL_PAGE_3A_JP   "</t>
    </r>
    <r>
      <rPr>
        <sz val="11"/>
        <color rgb="FF000000"/>
        <rFont val="ＭＳ Ｐゴシック"/>
        <family val="3"/>
        <charset val="128"/>
      </rPr>
      <t>ｿﾚｿﾞﾚﾉ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ｲﾁﾃﾞ</t>
    </r>
    <r>
      <rPr>
        <sz val="11"/>
        <color rgb="FF000000"/>
        <rFont val="新細明體"/>
        <family val="2"/>
        <charset val="1"/>
      </rPr>
      <t xml:space="preserve">     " // "In each position"</t>
    </r>
  </si>
  <si>
    <r>
      <t>#define UI_TEXT_MANUAL_BED_LEVEL_PAGE_3B_JP   "2</t>
    </r>
    <r>
      <rPr>
        <sz val="11"/>
        <color rgb="FF000000"/>
        <rFont val="ＭＳ Ｐゴシック"/>
        <family val="3"/>
        <charset val="128"/>
      </rPr>
      <t>ﾂﾉ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ﾉﾌﾞｦ</t>
    </r>
    <r>
      <rPr>
        <sz val="11"/>
        <color rgb="FF000000"/>
        <rFont val="新細明體"/>
        <family val="2"/>
        <charset val="1"/>
      </rPr>
      <t xml:space="preserve">        " // "we will need to"</t>
    </r>
  </si>
  <si>
    <r>
      <t>#define UI_TEXT_MANUAL_BED_LEVEL_PAGE_3C_JP   "</t>
    </r>
    <r>
      <rPr>
        <sz val="11"/>
        <color rgb="FF000000"/>
        <rFont val="ＭＳ Ｐゴシック"/>
        <family val="3"/>
        <charset val="128"/>
      </rPr>
      <t>ﾄﾞｳｼﾞﾆ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ﾏﾜｼﾃ</t>
    </r>
    <r>
      <rPr>
        <sz val="11"/>
        <color rgb="FF000000"/>
        <rFont val="新細明體"/>
        <family val="2"/>
        <charset val="1"/>
      </rPr>
      <t xml:space="preserve">     " // "adjust 2 knobs"</t>
    </r>
  </si>
  <si>
    <r>
      <t>#define UI_TEXT_MANUAL_BED_LEVEL_PAGE_3D_JP   "</t>
    </r>
    <r>
      <rPr>
        <sz val="11"/>
        <color rgb="FF000000"/>
        <rFont val="ＭＳ Ｐゴシック"/>
        <family val="3"/>
        <charset val="128"/>
      </rPr>
      <t>ﾁｮｳｾｲｼﾏｽ</t>
    </r>
    <r>
      <rPr>
        <sz val="11"/>
        <color rgb="FF000000"/>
        <rFont val="新細明體"/>
        <family val="2"/>
        <charset val="1"/>
      </rPr>
      <t xml:space="preserve">        " // "at same time."</t>
    </r>
  </si>
  <si>
    <r>
      <t>#define UI_TEXT_MANUAL_BED_LEVEL_PAGE_4A_JP   "1</t>
    </r>
    <r>
      <rPr>
        <sz val="11"/>
        <color rgb="FF000000"/>
        <rFont val="ＭＳ Ｐゴシック"/>
        <family val="3"/>
        <charset val="128"/>
      </rPr>
      <t>ﾏｲﾉ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ﾍﾟｰﾊﾟｰｦ</t>
    </r>
    <r>
      <rPr>
        <sz val="11"/>
        <color rgb="FF000000"/>
        <rFont val="新細明體"/>
        <family val="2"/>
        <charset val="1"/>
      </rPr>
      <t xml:space="preserve">    " // "Nozzle is on the"</t>
    </r>
  </si>
  <si>
    <r>
      <t>#define UI_TEXT_MANUAL_BED_LEVEL_PAGE_4B_JP   "</t>
    </r>
    <r>
      <rPr>
        <sz val="11"/>
        <color rgb="FF000000"/>
        <rFont val="ＭＳ Ｐゴシック"/>
        <family val="3"/>
        <charset val="128"/>
      </rPr>
      <t>ﾖｳｲｼﾃｸﾀﾞｻｲ</t>
    </r>
    <r>
      <rPr>
        <sz val="11"/>
        <color rgb="FF000000"/>
        <rFont val="新細明體"/>
        <family val="2"/>
        <charset val="1"/>
      </rPr>
      <t>.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>" // "right height if"</t>
    </r>
  </si>
  <si>
    <r>
      <t>#define UI_TEXT_MANUAL_BED_LEVEL_PAGE_4C_JP   "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   " // "can just slide"</t>
    </r>
  </si>
  <si>
    <r>
      <t>#define UI_TEXT_MANUAL_BED_LEVEL_PAGE_4D_JP   "</t>
    </r>
    <r>
      <rPr>
        <sz val="11"/>
        <color rgb="FF000000"/>
        <rFont val="ＭＳ Ｐゴシック"/>
        <family val="3"/>
        <charset val="128"/>
      </rPr>
      <t>ｽﾗｲﾄﾞｻｾﾙﾖｳﾆｼﾃ</t>
    </r>
    <r>
      <rPr>
        <sz val="11"/>
        <color rgb="FF000000"/>
        <rFont val="新細明體"/>
        <family val="2"/>
        <charset val="1"/>
      </rPr>
      <t xml:space="preserve">   " // "a sheet of paper"</t>
    </r>
  </si>
  <si>
    <r>
      <t>#define UI_TEXT_MANUAL_BED_LEVEL_PAGE_5A_JP   "</t>
    </r>
    <r>
      <rPr>
        <sz val="11"/>
        <color rgb="FF000000"/>
        <rFont val="ＭＳ Ｐゴシック"/>
        <family val="3"/>
        <charset val="128"/>
      </rPr>
      <t>ﾉｽﾞﾙｶﾞ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ﾀﾀﾞｼｲﾀｶｻﾆ</t>
    </r>
    <r>
      <rPr>
        <sz val="11"/>
        <color rgb="FF000000"/>
        <rFont val="新細明體"/>
        <family val="2"/>
        <charset val="1"/>
      </rPr>
      <t>" // "between nozzle"</t>
    </r>
  </si>
  <si>
    <r>
      <t>#define UI_TEXT_MANUAL_BED_LEVEL_PAGE_5B_JP   "</t>
    </r>
    <r>
      <rPr>
        <sz val="11"/>
        <color rgb="FF000000"/>
        <rFont val="ＭＳ Ｐゴシック"/>
        <family val="3"/>
        <charset val="128"/>
      </rPr>
      <t>ﾅﾙﾖｳﾆｼﾏｽ</t>
    </r>
    <r>
      <rPr>
        <sz val="11"/>
        <color rgb="FF000000"/>
        <rFont val="新細明體"/>
        <family val="2"/>
        <charset val="1"/>
      </rPr>
      <t>.       " // "and plate. Grab"</t>
    </r>
  </si>
  <si>
    <r>
      <t>#define UI_TEXT_MANUAL_BED_LEVEL_PAGE_5C_JP   "</t>
    </r>
    <r>
      <rPr>
        <sz val="11"/>
        <color rgb="FF000000"/>
        <rFont val="ＭＳ Ｐゴシック"/>
        <family val="3"/>
        <charset val="128"/>
      </rPr>
      <t>ﾍﾟｰﾊﾟｰﾉﾖｳｲｶﾞ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ﾃﾞｷ</t>
    </r>
    <r>
      <rPr>
        <sz val="11"/>
        <color rgb="FF000000"/>
        <rFont val="新細明體"/>
        <family val="2"/>
        <charset val="1"/>
      </rPr>
      <t>" // "a sheet of paper"</t>
    </r>
  </si>
  <si>
    <r>
      <t>#define UI_TEXT_MANUAL_BED_LEVEL_PAGE_5D_JP   "</t>
    </r>
    <r>
      <rPr>
        <sz val="11"/>
        <color rgb="FF000000"/>
        <rFont val="ＭＳ Ｐゴシック"/>
        <family val="3"/>
        <charset val="128"/>
      </rPr>
      <t>ﾏｼﾀﾗ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ｽｽﾒﾃｸﾀﾞｻｲ</t>
    </r>
    <r>
      <rPr>
        <sz val="11"/>
        <color rgb="FF000000"/>
        <rFont val="新細明體"/>
        <family val="2"/>
        <charset val="1"/>
      </rPr>
      <t>. " // "to proceed."</t>
    </r>
  </si>
  <si>
    <r>
      <t>#define UI_TEXT_MANUAL_BED_LEVEL_PAGE_6A_JP   "</t>
    </r>
    <r>
      <rPr>
        <sz val="11"/>
        <color rgb="FF000000"/>
        <rFont val="ＭＳ Ｐゴシック"/>
        <family val="3"/>
        <charset val="128"/>
      </rPr>
      <t>ﾃﾏｴﾉ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ﾁｮｳｾｲﾈｼﾞﾃﾞ</t>
    </r>
    <r>
      <rPr>
        <sz val="11"/>
        <color rgb="FF000000"/>
        <rFont val="新細明體"/>
        <family val="2"/>
        <charset val="1"/>
      </rPr>
      <t xml:space="preserve"> " // "Adjust the front"</t>
    </r>
  </si>
  <si>
    <r>
      <t>#define UI_TEXT_MANUAL_BED_LEVEL_PAGE_6B_JP   "</t>
    </r>
    <r>
      <rPr>
        <sz val="11"/>
        <color rgb="FF000000"/>
        <rFont val="ＭＳ Ｐゴシック"/>
        <family val="3"/>
        <charset val="128"/>
      </rPr>
      <t>ﾀｶｻｦ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ﾁｮｳｾｲｼﾃ</t>
    </r>
    <r>
      <rPr>
        <sz val="11"/>
        <color rgb="FF000000"/>
        <rFont val="新細明體"/>
        <family val="2"/>
        <charset val="1"/>
      </rPr>
      <t>,   " // "knob(s) so paper"</t>
    </r>
  </si>
  <si>
    <r>
      <t>#define UI_TEXT_MANUAL_BED_LEVEL_PAGE_6C_JP   "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  " // "just slides amid"</t>
    </r>
  </si>
  <si>
    <r>
      <t>#define UI_TEXT_MANUAL_BED_LEVEL_PAGE_6D_JP   "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ｶｸﾆﾝｼﾃｸﾀﾞｻｲ</t>
    </r>
    <r>
      <rPr>
        <sz val="11"/>
        <color rgb="FF000000"/>
        <rFont val="新細明體"/>
        <family val="2"/>
        <charset val="1"/>
      </rPr>
      <t>" // "nozzle and plate"</t>
    </r>
  </si>
  <si>
    <r>
      <t>#define UI_TEXT_MANUAL_BED_LEVEL_PAGE_7A_JP   "</t>
    </r>
    <r>
      <rPr>
        <sz val="11"/>
        <color rgb="FF000000"/>
        <rFont val="ＭＳ Ｐゴシック"/>
        <family val="3"/>
        <charset val="128"/>
      </rPr>
      <t>ｵｸﾉ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ﾁｮｳｾｲﾈｼﾞﾃﾞ</t>
    </r>
    <r>
      <rPr>
        <sz val="11"/>
        <color rgb="FF000000"/>
        <rFont val="新細明體"/>
        <family val="2"/>
        <charset val="1"/>
      </rPr>
      <t xml:space="preserve">  " // "Adjust the back"</t>
    </r>
  </si>
  <si>
    <r>
      <t>#define UI_TEXT_MANUAL_BED_LEVEL_PAGE_7B_JP   "</t>
    </r>
    <r>
      <rPr>
        <sz val="11"/>
        <color rgb="FF000000"/>
        <rFont val="ＭＳ Ｐゴシック"/>
        <family val="3"/>
        <charset val="128"/>
      </rPr>
      <t>ﾀｶｻｦ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ﾁｮｳｾｲｼﾃ</t>
    </r>
    <r>
      <rPr>
        <sz val="11"/>
        <color rgb="FF000000"/>
        <rFont val="新細明體"/>
        <family val="2"/>
        <charset val="1"/>
      </rPr>
      <t>,   " // "knob(s) so paper"</t>
    </r>
  </si>
  <si>
    <r>
      <t>#define UI_TEXT_MANUAL_BED_LEVEL_PAGE_7C_JP   "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  " // "just slides amid"</t>
    </r>
  </si>
  <si>
    <r>
      <t>#define UI_TEXT_MANUAL_BED_LEVEL_PAGE_7D_JP   "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ｶｸﾆﾝｼﾃｸﾀﾞｻｲ</t>
    </r>
    <r>
      <rPr>
        <sz val="11"/>
        <color rgb="FF000000"/>
        <rFont val="新細明體"/>
        <family val="2"/>
        <charset val="1"/>
      </rPr>
      <t>" // "nozzle and plate"</t>
    </r>
  </si>
  <si>
    <r>
      <t>#define UI_TEXT_MANUAL_BED_LEVEL_PAGE_8A_JP   "</t>
    </r>
    <r>
      <rPr>
        <sz val="11"/>
        <color rgb="FF000000"/>
        <rFont val="ＭＳ Ｐゴシック"/>
        <family val="3"/>
        <charset val="128"/>
      </rPr>
      <t>ﾐｷﾞｵｸﾉ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ﾁｮｳｾｲﾈｼﾞ</t>
    </r>
    <r>
      <rPr>
        <sz val="11"/>
        <color rgb="FF000000"/>
        <rFont val="新細明體"/>
        <family val="2"/>
        <charset val="1"/>
      </rPr>
      <t xml:space="preserve"> " // "Adjust the back"</t>
    </r>
  </si>
  <si>
    <r>
      <t>#define UI_TEXT_MANUAL_BED_LEVEL_PAGE_8B_JP   "</t>
    </r>
    <r>
      <rPr>
        <sz val="11"/>
        <color rgb="FF000000"/>
        <rFont val="ＭＳ Ｐゴシック"/>
        <family val="3"/>
        <charset val="128"/>
      </rPr>
      <t>ﾃﾞ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ﾀｶｻｦ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ﾁｮｳｾｲｼﾃ</t>
    </r>
    <r>
      <rPr>
        <sz val="11"/>
        <color rgb="FF000000"/>
        <rFont val="新細明體"/>
        <family val="2"/>
        <charset val="1"/>
      </rPr>
      <t>," // "and right knobs"</t>
    </r>
  </si>
  <si>
    <r>
      <t>#define UI_TEXT_MANUAL_BED_LEVEL_PAGE_8C_JP   "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  " // "until paper just"</t>
    </r>
  </si>
  <si>
    <r>
      <t>#define UI_TEXT_MANUAL_BED_LEVEL_PAGE_8D_JP   "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ｶｸﾆﾝｼﾃｸﾀﾞｻｲ</t>
    </r>
    <r>
      <rPr>
        <sz val="11"/>
        <color rgb="FF000000"/>
        <rFont val="新細明體"/>
        <family val="2"/>
        <charset val="1"/>
      </rPr>
      <t>" // "slides."</t>
    </r>
  </si>
  <si>
    <r>
      <t>#define UI_TEXT_MANUAL_BED_LEVEL_PAGE_9A_JP   "</t>
    </r>
    <r>
      <rPr>
        <sz val="11"/>
        <color rgb="FF000000"/>
        <rFont val="ＭＳ Ｐゴシック"/>
        <family val="3"/>
        <charset val="128"/>
      </rPr>
      <t>ﾋﾀﾞﾘｵｸﾉ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ﾁｮｳｾｲﾈｼﾞ</t>
    </r>
    <r>
      <rPr>
        <sz val="11"/>
        <color rgb="FF000000"/>
        <rFont val="新細明體"/>
        <family val="2"/>
        <charset val="1"/>
      </rPr>
      <t>" // "Adjust the back"</t>
    </r>
  </si>
  <si>
    <r>
      <t>#define UI_TEXT_MANUAL_BED_LEVEL_PAGE_9B_JP   "</t>
    </r>
    <r>
      <rPr>
        <sz val="11"/>
        <color rgb="FF000000"/>
        <rFont val="ＭＳ Ｐゴシック"/>
        <family val="3"/>
        <charset val="128"/>
      </rPr>
      <t>ﾃﾞ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ﾀｶｻｦ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ﾁｮｳｾｲｼﾃ</t>
    </r>
    <r>
      <rPr>
        <sz val="11"/>
        <color rgb="FF000000"/>
        <rFont val="新細明體"/>
        <family val="2"/>
        <charset val="1"/>
      </rPr>
      <t>," // "and left knobs"</t>
    </r>
  </si>
  <si>
    <r>
      <t>#define UI_TEXT_MANUAL_BED_LEVEL_PAGE_9C_JP   "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  " // "until paper just"</t>
    </r>
  </si>
  <si>
    <r>
      <t>#define UI_TEXT_MANUAL_BED_LEVEL_PAGE_9D_JP   "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ｶｸﾆﾝｼﾃｸﾀﾞｻｲ</t>
    </r>
    <r>
      <rPr>
        <sz val="11"/>
        <color rgb="FF000000"/>
        <rFont val="新細明體"/>
        <family val="2"/>
        <charset val="1"/>
      </rPr>
      <t>" // "slides."</t>
    </r>
  </si>
  <si>
    <r>
      <t>#define UI_TEXT_MANUAL_BED_LEVEL_PAGE_10A_JP  "</t>
    </r>
    <r>
      <rPr>
        <sz val="11"/>
        <color rgb="FF000000"/>
        <rFont val="ＭＳ Ｐゴシック"/>
        <family val="3"/>
        <charset val="128"/>
      </rPr>
      <t>ｻｲｺﾞﾃﾞｽ</t>
    </r>
    <r>
      <rPr>
        <sz val="11"/>
        <color rgb="FF000000"/>
        <rFont val="新細明體"/>
        <family val="2"/>
        <charset val="1"/>
      </rPr>
      <t xml:space="preserve">. </t>
    </r>
    <r>
      <rPr>
        <sz val="11"/>
        <color rgb="FF000000"/>
        <rFont val="ＭＳ Ｐゴシック"/>
        <family val="3"/>
        <charset val="128"/>
      </rPr>
      <t>ﾍﾟｰﾊﾟｰｦ</t>
    </r>
    <r>
      <rPr>
        <sz val="11"/>
        <color rgb="FF000000"/>
        <rFont val="新細明體"/>
        <family val="2"/>
        <charset val="1"/>
      </rPr>
      <t>" // "Check that paper"</t>
    </r>
  </si>
  <si>
    <r>
      <t>#define UI_TEXT_MANUAL_BED_LEVEL_PAGE_10B_JP  "</t>
    </r>
    <r>
      <rPr>
        <sz val="11"/>
        <color rgb="FF000000"/>
        <rFont val="ＭＳ Ｐゴシック"/>
        <family val="3"/>
        <charset val="128"/>
      </rPr>
      <t>ｽﾗｲﾄﾞｻｾﾙﾖｳﾆｼﾃ</t>
    </r>
    <r>
      <rPr>
        <sz val="11"/>
        <color rgb="FF000000"/>
        <rFont val="新細明體"/>
        <family val="2"/>
        <charset val="1"/>
      </rPr>
      <t xml:space="preserve">   " // "just slides"</t>
    </r>
  </si>
  <si>
    <r>
      <t>#define UI_TEXT_MANUAL_BED_LEVEL_PAGE_10C_JP  "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ﾌﾟﾚｰﾄﾄﾉ</t>
    </r>
    <r>
      <rPr>
        <sz val="11"/>
        <color rgb="FF000000"/>
        <rFont val="新細明體"/>
        <family val="2"/>
        <charset val="1"/>
      </rPr>
      <t xml:space="preserve">   " // "between nozzle"</t>
    </r>
  </si>
  <si>
    <r>
      <t>#define UI_TEXT_MANUAL_BED_LEVEL_PAGE_10D_JP  "</t>
    </r>
    <r>
      <rPr>
        <sz val="11"/>
        <color rgb="FF000000"/>
        <rFont val="ＭＳ Ｐゴシック"/>
        <family val="3"/>
        <charset val="128"/>
      </rPr>
      <t>ｽｷﾏｦ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ｶｸﾆﾝｼﾃｸﾀﾞｻｲ</t>
    </r>
    <r>
      <rPr>
        <sz val="11"/>
        <color rgb="FF000000"/>
        <rFont val="新細明體"/>
        <family val="2"/>
        <charset val="1"/>
      </rPr>
      <t>" // "and plate."</t>
    </r>
  </si>
  <si>
    <r>
      <t>#define UI_TEXT_TOP_COVER_OPEN_JP             "</t>
    </r>
    <r>
      <rPr>
        <sz val="11"/>
        <color rgb="FF000000"/>
        <rFont val="ＭＳ Ｐゴシック"/>
        <family val="3"/>
        <charset val="128"/>
      </rPr>
      <t>ﾄｯﾌﾟｶﾊﾞｰｶﾞ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ｱｲﾃｲﾙ</t>
    </r>
    <r>
      <rPr>
        <sz val="11"/>
        <color rgb="FF000000"/>
        <rFont val="新細明體"/>
        <family val="2"/>
        <charset val="1"/>
      </rPr>
      <t>!" // "Top cover open!"</t>
    </r>
  </si>
  <si>
    <r>
      <t>#define UI_TEXT_TOP_SENSOR_ONOFF_JP           "</t>
    </r>
    <r>
      <rPr>
        <sz val="11"/>
        <color rgb="FF000000"/>
        <rFont val="ＭＳ Ｐゴシック"/>
        <family val="3"/>
        <charset val="128"/>
      </rPr>
      <t>ﾄｯﾌﾟｾﾝｻｰ</t>
    </r>
    <r>
      <rPr>
        <sz val="11"/>
        <color rgb="FF000000"/>
        <rFont val="新細明體"/>
        <family val="2"/>
        <charset val="1"/>
      </rPr>
      <t xml:space="preserve">  : %st" // "Top Sensor: %st"</t>
    </r>
  </si>
  <si>
    <r>
      <t>#define UI_TEXT_VERSION_MENU_JP               "</t>
    </r>
    <r>
      <rPr>
        <sz val="11"/>
        <color rgb="FF000000"/>
        <rFont val="ＭＳ Ｐゴシック"/>
        <family val="3"/>
        <charset val="128"/>
      </rPr>
      <t>ｼｽﾃﾑ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ﾊﾞｰｼﾞｮﾝ</t>
    </r>
    <r>
      <rPr>
        <sz val="11"/>
        <color rgb="FF000000"/>
        <rFont val="新細明體"/>
        <family val="2"/>
        <charset val="1"/>
      </rPr>
      <t>" // "System Version"</t>
    </r>
  </si>
  <si>
    <r>
      <t>#define UI_TEXT_COOLDOWN_MENU_JP              "</t>
    </r>
    <r>
      <rPr>
        <sz val="11"/>
        <color rgb="FF000000"/>
        <rFont val="ＭＳ Ｐゴシック"/>
        <family val="3"/>
        <charset val="128"/>
      </rPr>
      <t>ｸｰﾙﾀﾞｳﾝ</t>
    </r>
    <r>
      <rPr>
        <sz val="11"/>
        <color rgb="FF000000"/>
        <rFont val="新細明體"/>
        <family val="2"/>
        <charset val="1"/>
      </rPr>
      <t xml:space="preserve">       %B3" // "Cooldown      %B3"</t>
    </r>
  </si>
  <si>
    <r>
      <t xml:space="preserve">#define UI_TEXT_WAIT_OK_JP                    "OK </t>
    </r>
    <r>
      <rPr>
        <sz val="11"/>
        <color rgb="FF000000"/>
        <rFont val="ＭＳ Ｐゴシック"/>
        <family val="3"/>
        <charset val="128"/>
      </rPr>
      <t>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ｵｼﾃｸﾀﾞｻｲ</t>
    </r>
    <r>
      <rPr>
        <sz val="11"/>
        <color rgb="FF000000"/>
        <rFont val="新細明體"/>
        <family val="2"/>
        <charset val="1"/>
      </rPr>
      <t>" // "Ok to continue"</t>
    </r>
  </si>
  <si>
    <r>
      <t>#define UI_TEXT_FAILED_JP                     "</t>
    </r>
    <r>
      <rPr>
        <sz val="11"/>
        <color rgb="FF000000"/>
        <rFont val="ＭＳ Ｐゴシック"/>
        <family val="3"/>
        <charset val="128"/>
      </rPr>
      <t>ｼｯﾊﾟｲ</t>
    </r>
    <r>
      <rPr>
        <sz val="11"/>
        <color rgb="FF000000"/>
        <rFont val="新細明體"/>
        <family val="2"/>
        <charset val="1"/>
      </rPr>
      <t>" // "Failed"</t>
    </r>
  </si>
  <si>
    <r>
      <t>#define UI_TEXT_PLEASE_WAIT_JP                "</t>
    </r>
    <r>
      <rPr>
        <sz val="11"/>
        <color rgb="FF000000"/>
        <rFont val="ＭＳ Ｐゴシック"/>
        <family val="3"/>
        <charset val="128"/>
      </rPr>
      <t>ｵﾏﾁｸﾀﾞｻｲ</t>
    </r>
    <r>
      <rPr>
        <sz val="11"/>
        <color rgb="FF000000"/>
        <rFont val="新細明體"/>
        <family val="2"/>
        <charset val="1"/>
      </rPr>
      <t>" // "Please wait"</t>
    </r>
  </si>
  <si>
    <r>
      <t>#define UI_TEXT_MANUAL_LEVEL_JP               "</t>
    </r>
    <r>
      <rPr>
        <sz val="11"/>
        <color rgb="FF000000"/>
        <rFont val="ＭＳ Ｐゴシック"/>
        <family val="3"/>
        <charset val="128"/>
      </rPr>
      <t>ｼｭﾄﾞｳ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ﾁｮｳｾｲ</t>
    </r>
    <r>
      <rPr>
        <sz val="11"/>
        <color rgb="FF000000"/>
        <rFont val="新細明體"/>
        <family val="2"/>
        <charset val="1"/>
      </rPr>
      <t>" // "Manual leveling"</t>
    </r>
  </si>
  <si>
    <r>
      <t>#define UI_TEXT_WARNING_JP                    "</t>
    </r>
    <r>
      <rPr>
        <sz val="11"/>
        <color rgb="FF000000"/>
        <rFont val="ＭＳ Ｐゴシック"/>
        <family val="3"/>
        <charset val="128"/>
      </rPr>
      <t>ﾜｰﾆﾝｸﾞ</t>
    </r>
    <r>
      <rPr>
        <sz val="11"/>
        <color rgb="FF000000"/>
        <rFont val="新細明體"/>
        <family val="2"/>
        <charset val="1"/>
      </rPr>
      <t>!" // "Warning!"</t>
    </r>
  </si>
  <si>
    <r>
      <t>#define UI_TEXT_EXTRUDER_COLD_JP              "E%Ne</t>
    </r>
    <r>
      <rPr>
        <sz val="11"/>
        <color rgb="FF000000"/>
        <rFont val="ＭＳ Ｐゴシック"/>
        <family val="3"/>
        <charset val="128"/>
      </rPr>
      <t>ｶﾞ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ﾋｴﾃｲﾏｽ</t>
    </r>
    <r>
      <rPr>
        <sz val="11"/>
        <color rgb="FF000000"/>
        <rFont val="新細明體"/>
        <family val="2"/>
        <charset val="1"/>
      </rPr>
      <t>!" // "E%Ne is too cold!"</t>
    </r>
  </si>
  <si>
    <r>
      <t>#define UI_TEXT_HEAT_EXTRUDER_JP              "</t>
    </r>
    <r>
      <rPr>
        <sz val="11"/>
        <color rgb="FF000000"/>
        <rFont val="ＭＳ Ｐゴシック"/>
        <family val="3"/>
        <charset val="128"/>
      </rPr>
      <t>ｴｸｽﾄﾙｰﾀﾞｰ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ｱﾀﾀﾒ</t>
    </r>
    <r>
      <rPr>
        <sz val="11"/>
        <color rgb="FF000000"/>
        <rFont val="新細明體"/>
        <family val="2"/>
        <charset val="1"/>
      </rPr>
      <t>?" // "Heat extruder ?"</t>
    </r>
  </si>
  <si>
    <r>
      <t>#define UI_TEXT_POWER_SAVE_MENU_JP            "</t>
    </r>
    <r>
      <rPr>
        <sz val="11"/>
        <color rgb="FF000000"/>
        <rFont val="ＭＳ Ｐゴシック"/>
        <family val="3"/>
        <charset val="128"/>
      </rPr>
      <t>ﾊﾟﾜｰｾｰﾌﾞ</t>
    </r>
    <r>
      <rPr>
        <sz val="11"/>
        <color rgb="FF000000"/>
        <rFont val="新細明體"/>
        <family val="2"/>
        <charset val="1"/>
      </rPr>
      <t>" // "Powersave"</t>
    </r>
  </si>
  <si>
    <r>
      <t>#define UI_TEXT_MAINTENANCE_JP                "</t>
    </r>
    <r>
      <rPr>
        <sz val="11"/>
        <color rgb="FF000000"/>
        <rFont val="ＭＳ Ｐゴシック"/>
        <family val="3"/>
        <charset val="128"/>
      </rPr>
      <t>ﾒﾝﾃﾅﾝｽ</t>
    </r>
    <r>
      <rPr>
        <sz val="11"/>
        <color rgb="FF000000"/>
        <rFont val="新細明體"/>
        <family val="2"/>
        <charset val="1"/>
      </rPr>
      <t>" // "Maintenance"</t>
    </r>
  </si>
  <si>
    <r>
      <t>#define UI_TEXT_SETTINGS_JP                   "</t>
    </r>
    <r>
      <rPr>
        <sz val="11"/>
        <color rgb="FF000000"/>
        <rFont val="ＭＳ Ｐゴシック"/>
        <family val="3"/>
        <charset val="128"/>
      </rPr>
      <t>ｾｯﾃｲ</t>
    </r>
    <r>
      <rPr>
        <sz val="11"/>
        <color rgb="FF000000"/>
        <rFont val="新細明體"/>
        <family val="2"/>
        <charset val="1"/>
      </rPr>
      <t>" // "Settings"</t>
    </r>
  </si>
  <si>
    <r>
      <t>#define UI_TEXT_LOAD_UNLOAD_JP                "</t>
    </r>
    <r>
      <rPr>
        <sz val="11"/>
        <color rgb="FF000000"/>
        <rFont val="ＭＳ Ｐゴシック"/>
        <family val="3"/>
        <charset val="128"/>
      </rPr>
      <t>ﾛｰﾄﾞ</t>
    </r>
    <r>
      <rPr>
        <sz val="11"/>
        <color rgb="FF000000"/>
        <rFont val="新細明體"/>
        <family val="2"/>
        <charset val="1"/>
      </rPr>
      <t>/</t>
    </r>
    <r>
      <rPr>
        <sz val="11"/>
        <color rgb="FF000000"/>
        <rFont val="ＭＳ Ｐゴシック"/>
        <family val="3"/>
        <charset val="128"/>
      </rPr>
      <t>ｱﾝﾛｰﾄﾞ</t>
    </r>
    <r>
      <rPr>
        <sz val="11"/>
        <color rgb="FF000000"/>
        <rFont val="新細明體"/>
        <family val="2"/>
        <charset val="1"/>
      </rPr>
      <t>" // "Load/Unload"</t>
    </r>
  </si>
  <si>
    <r>
      <t>#define UI_TEXT_BED_JP                        "</t>
    </r>
    <r>
      <rPr>
        <sz val="11"/>
        <color rgb="FF000000"/>
        <rFont val="ＭＳ Ｐゴシック"/>
        <family val="3"/>
        <charset val="128"/>
      </rPr>
      <t>ﾍﾞｯﾄﾞ</t>
    </r>
    <r>
      <rPr>
        <sz val="11"/>
        <color rgb="FF000000"/>
        <rFont val="新細明體"/>
        <family val="2"/>
        <charset val="1"/>
      </rPr>
      <t>" // "Bed"</t>
    </r>
  </si>
  <si>
    <r>
      <t>#define UI_TEXT_BED_OFF_JP                    "</t>
    </r>
    <r>
      <rPr>
        <sz val="11"/>
        <color rgb="FF000000"/>
        <rFont val="ＭＳ Ｐゴシック"/>
        <family val="3"/>
        <charset val="128"/>
      </rPr>
      <t>ﾍﾞｯﾄﾞ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 xml:space="preserve"> %B7"// "SwitchOff Bed %B7"</t>
    </r>
  </si>
  <si>
    <r>
      <t>#define UI_TEXT_LIGHT_OFF_AFTER_JP            "</t>
    </r>
    <r>
      <rPr>
        <sz val="11"/>
        <color rgb="FF000000"/>
        <rFont val="ＭＳ Ｐゴシック"/>
        <family val="3"/>
        <charset val="128"/>
      </rPr>
      <t>ﾗｲﾄ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ｵｰﾄｵﾌ</t>
    </r>
    <r>
      <rPr>
        <sz val="11"/>
        <color rgb="FF000000"/>
        <rFont val="新細明體"/>
        <family val="2"/>
        <charset val="1"/>
      </rPr>
      <t>" // "Light AutoOff"</t>
    </r>
  </si>
  <si>
    <r>
      <t>#define UI_TEXT_LIGHT_OFF_AFTER2A_JP          "</t>
    </r>
    <r>
      <rPr>
        <sz val="11"/>
        <color rgb="FF000000"/>
        <rFont val="ＭＳ Ｐゴシック"/>
        <family val="3"/>
        <charset val="128"/>
      </rPr>
      <t>ｵﾌﾀｲﾏｰｼﾞｶﾝ</t>
    </r>
    <r>
      <rPr>
        <sz val="11"/>
        <color rgb="FF000000"/>
        <rFont val="新細明體"/>
        <family val="2"/>
        <charset val="1"/>
      </rPr>
      <t>:%il" // "Dis. After:%il"</t>
    </r>
  </si>
  <si>
    <r>
      <t>#define UI_TEXT_LIGHT_OFF_AFTER2B_JP          "[min] 0=</t>
    </r>
    <r>
      <rPr>
        <sz val="11"/>
        <color rgb="FF000000"/>
        <rFont val="ＭＳ Ｐゴシック"/>
        <family val="3"/>
        <charset val="128"/>
      </rPr>
      <t>ｵﾌ</t>
    </r>
    <r>
      <rPr>
        <sz val="11"/>
        <color rgb="FF000000"/>
        <rFont val="新細明體"/>
        <family val="2"/>
        <charset val="1"/>
      </rPr>
      <t>" // "[min] 0=Off"</t>
    </r>
  </si>
  <si>
    <r>
      <t>#define UI_TEXT_WARNING_POS_X_UNKNOWN_JP      "</t>
    </r>
    <r>
      <rPr>
        <sz val="11"/>
        <color rgb="FF000000"/>
        <rFont val="ＭＳ Ｐゴシック"/>
        <family val="3"/>
        <charset val="128"/>
      </rPr>
      <t>ｼﾞｯｿｸ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ﾌﾉｳ</t>
    </r>
    <r>
      <rPr>
        <sz val="11"/>
        <color rgb="FF000000"/>
        <rFont val="新細明體"/>
        <family val="2"/>
        <charset val="1"/>
      </rPr>
      <t xml:space="preserve"> X !" // "Real X unknown !"</t>
    </r>
  </si>
  <si>
    <r>
      <t>#define UI_TEXT_WARNING_POS_Y_UNKNOWN_JP      "</t>
    </r>
    <r>
      <rPr>
        <sz val="11"/>
        <color rgb="FF000000"/>
        <rFont val="ＭＳ Ｐゴシック"/>
        <family val="3"/>
        <charset val="128"/>
      </rPr>
      <t>ｼﾞｯｿｸ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ﾌﾉｳ</t>
    </r>
    <r>
      <rPr>
        <sz val="11"/>
        <color rgb="FF000000"/>
        <rFont val="新細明體"/>
        <family val="2"/>
        <charset val="1"/>
      </rPr>
      <t xml:space="preserve"> Y !" // "Real Y unknown !"</t>
    </r>
  </si>
  <si>
    <r>
      <t>#define UI_TEXT_WARNING_POS_Z_UNKNOWN_JP      "</t>
    </r>
    <r>
      <rPr>
        <sz val="11"/>
        <color rgb="FF000000"/>
        <rFont val="ＭＳ Ｐゴシック"/>
        <family val="3"/>
        <charset val="128"/>
      </rPr>
      <t>ｼﾞｯｿｸ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ﾌﾉｳ</t>
    </r>
    <r>
      <rPr>
        <sz val="11"/>
        <color rgb="FF000000"/>
        <rFont val="新細明體"/>
        <family val="2"/>
        <charset val="1"/>
      </rPr>
      <t xml:space="preserve"> Z !" // "Real Z unknown !"</t>
    </r>
  </si>
  <si>
    <r>
      <t>#define UI_TEXT_MOVING_JP                     "</t>
    </r>
    <r>
      <rPr>
        <sz val="11"/>
        <color rgb="FF000000"/>
        <rFont val="ＭＳ Ｐゴシック"/>
        <family val="3"/>
        <charset val="128"/>
      </rPr>
      <t>ｲﾄﾞｳ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ﾁｭｳ</t>
    </r>
    <r>
      <rPr>
        <sz val="11"/>
        <color rgb="FF000000"/>
        <rFont val="新細明體"/>
        <family val="2"/>
        <charset val="1"/>
      </rPr>
      <t>..." // "Moving..."</t>
    </r>
  </si>
  <si>
    <r>
      <t>#define UI_TEXT_PREPARING_JP                  "</t>
    </r>
    <r>
      <rPr>
        <sz val="11"/>
        <color rgb="FF000000"/>
        <rFont val="ＭＳ Ｐゴシック"/>
        <family val="3"/>
        <charset val="128"/>
      </rPr>
      <t>ｼﾞｭﾝﾋﾞ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ﾁｭｳ</t>
    </r>
    <r>
      <rPr>
        <sz val="11"/>
        <color rgb="FF000000"/>
        <rFont val="新細明體"/>
        <family val="2"/>
        <charset val="1"/>
      </rPr>
      <t>..." // "Preparing..."</t>
    </r>
  </si>
  <si>
    <r>
      <t>#define UI_TEXT_KEEP_LIGHT_ON_JP              "</t>
    </r>
    <r>
      <rPr>
        <sz val="11"/>
        <color rgb="FF000000"/>
        <rFont val="ＭＳ Ｐゴシック"/>
        <family val="3"/>
        <charset val="128"/>
      </rPr>
      <t>ﾌﾟﾘﾝﾄ</t>
    </r>
    <r>
      <rPr>
        <sz val="11"/>
        <color rgb="FF000000"/>
        <rFont val="新細明體"/>
        <family val="2"/>
        <charset val="1"/>
      </rPr>
      <t xml:space="preserve"> w/LED:%lk" // "Print w/LED:%lk"</t>
    </r>
  </si>
  <si>
    <r>
      <t>#define UI_TEXT_LOADING_FILAMENT_JP           "</t>
    </r>
    <r>
      <rPr>
        <sz val="11"/>
        <color rgb="FF000000"/>
        <rFont val="ＭＳ Ｐゴシック"/>
        <family val="3"/>
        <charset val="128"/>
      </rPr>
      <t>ﾛｰﾄﾞﾁｭｳ</t>
    </r>
    <r>
      <rPr>
        <sz val="11"/>
        <color rgb="FF000000"/>
        <rFont val="新細明體"/>
        <family val="2"/>
        <charset val="1"/>
      </rPr>
      <t xml:space="preserve"> \005" // "Loading \005"</t>
    </r>
  </si>
  <si>
    <r>
      <t>#define UI_TEXT_UNLOADING_FILAMENT_JP         "</t>
    </r>
    <r>
      <rPr>
        <sz val="11"/>
        <color rgb="FF000000"/>
        <rFont val="ＭＳ Ｐゴシック"/>
        <family val="3"/>
        <charset val="128"/>
      </rPr>
      <t>ｱﾝﾛｰﾄﾞﾁｭｳ</t>
    </r>
    <r>
      <rPr>
        <sz val="11"/>
        <color rgb="FF000000"/>
        <rFont val="新細明體"/>
        <family val="2"/>
        <charset val="1"/>
      </rPr>
      <t xml:space="preserve"> \005" // "Unloading \005"</t>
    </r>
  </si>
  <si>
    <r>
      <t>#define UI_TEXT_LOADUNLOAD_FILAMENT_JP        "</t>
    </r>
    <r>
      <rPr>
        <sz val="11"/>
        <color rgb="FF000000"/>
        <rFont val="ＭＳ Ｐゴシック"/>
        <family val="3"/>
        <charset val="128"/>
      </rPr>
      <t>ﾛｰﾄﾞ</t>
    </r>
    <r>
      <rPr>
        <sz val="11"/>
        <color rgb="FF000000"/>
        <rFont val="新細明體"/>
        <family val="2"/>
        <charset val="1"/>
      </rPr>
      <t xml:space="preserve"> / </t>
    </r>
    <r>
      <rPr>
        <sz val="11"/>
        <color rgb="FF000000"/>
        <rFont val="ＭＳ Ｐゴシック"/>
        <family val="3"/>
        <charset val="128"/>
      </rPr>
      <t>ｱﾝﾛｰﾄﾞ</t>
    </r>
    <r>
      <rPr>
        <sz val="11"/>
        <color rgb="FF000000"/>
        <rFont val="新細明體"/>
        <family val="2"/>
        <charset val="1"/>
      </rPr>
      <t xml:space="preserve"> \005" // "Load / Unload \005"</t>
    </r>
  </si>
  <si>
    <r>
      <t>#define UI_TEXT_AUTOLEVEL_JP                  "</t>
    </r>
    <r>
      <rPr>
        <sz val="11"/>
        <color rgb="FF000000"/>
        <rFont val="ＭＳ Ｐゴシック"/>
        <family val="3"/>
        <charset val="128"/>
      </rPr>
      <t>ﾍﾞｯﾄﾞ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ｵｰﾄﾁｮｳｾｲ</t>
    </r>
    <r>
      <rPr>
        <sz val="11"/>
        <color rgb="FF000000"/>
        <rFont val="新細明體"/>
        <family val="2"/>
        <charset val="1"/>
      </rPr>
      <t>" // "Auto level bed"</t>
    </r>
  </si>
  <si>
    <r>
      <t>#define UI_TEXT_Z_PROBE_FAILED_JP             "Z-</t>
    </r>
    <r>
      <rPr>
        <sz val="11"/>
        <color rgb="FF000000"/>
        <rFont val="ＭＳ Ｐゴシック"/>
        <family val="3"/>
        <charset val="128"/>
      </rPr>
      <t>ﾌﾟﾛｰﾌﾞ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ｼｯﾊﾟｲ</t>
    </r>
    <r>
      <rPr>
        <sz val="11"/>
        <color rgb="FF000000"/>
        <rFont val="新細明體"/>
        <family val="2"/>
        <charset val="1"/>
      </rPr>
      <t>" // "Z-probe failed"</t>
    </r>
  </si>
  <si>
    <r>
      <t>#define UI_TEXT_SAVE_JP                       "EEPROM</t>
    </r>
    <r>
      <rPr>
        <sz val="11"/>
        <color rgb="FF000000"/>
        <rFont val="ＭＳ Ｐゴシック"/>
        <family val="3"/>
        <charset val="128"/>
      </rPr>
      <t>ﾍ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ﾎｿﾞﾝ</t>
    </r>
    <r>
      <rPr>
        <sz val="11"/>
        <color rgb="FF000000"/>
        <rFont val="新細明體"/>
        <family val="2"/>
        <charset val="1"/>
      </rPr>
      <t>?" // "Save to EEPROM ?"</t>
    </r>
  </si>
  <si>
    <r>
      <t>#define UI_TEXT_ZPROBING_JP                   "</t>
    </r>
    <r>
      <rPr>
        <sz val="11"/>
        <color rgb="FF000000"/>
        <rFont val="ＭＳ Ｐゴシック"/>
        <family val="3"/>
        <charset val="128"/>
      </rPr>
      <t>ﾌﾟﾛｰﾌﾞﾁｭｳ</t>
    </r>
    <r>
      <rPr>
        <sz val="11"/>
        <color rgb="FF000000"/>
        <rFont val="新細明體"/>
        <family val="2"/>
        <charset val="1"/>
      </rPr>
      <t>..." // "Probing..."</t>
    </r>
  </si>
  <si>
    <r>
      <t>#define UI_TEXT_DO_YOU_JP                     "</t>
    </r>
    <r>
      <rPr>
        <sz val="11"/>
        <color rgb="FF000000"/>
        <rFont val="ＭＳ Ｐゴシック"/>
        <family val="3"/>
        <charset val="128"/>
      </rPr>
      <t>ｼﾞｯｺｳｼﾏｽｶ</t>
    </r>
    <r>
      <rPr>
        <sz val="11"/>
        <color rgb="FF000000"/>
        <rFont val="新細明體"/>
        <family val="2"/>
        <charset val="1"/>
      </rPr>
      <t>:" // "Do you want to:"</t>
    </r>
  </si>
  <si>
    <r>
      <t>#define UI_TEXT_CLEAN1_JP                     "</t>
    </r>
    <r>
      <rPr>
        <sz val="11"/>
        <color rgb="FF000000"/>
        <rFont val="ＭＳ Ｐゴシック"/>
        <family val="3"/>
        <charset val="128"/>
      </rPr>
      <t>ﾊｼﾞﾒﾆ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ﾉｽﾞﾙﾄ</t>
    </r>
    <r>
      <rPr>
        <sz val="11"/>
        <color rgb="FF000000"/>
        <rFont val="新細明體"/>
        <family val="2"/>
        <charset val="1"/>
      </rPr>
      <t>" // "Clean nozzle and"</t>
    </r>
  </si>
  <si>
    <r>
      <t>#define UI_TEXT_CLEAN2_JP                     "</t>
    </r>
    <r>
      <rPr>
        <sz val="11"/>
        <color rgb="FF000000"/>
        <rFont val="ＭＳ Ｐゴシック"/>
        <family val="3"/>
        <charset val="128"/>
      </rPr>
      <t>ﾌﾟﾚｰﾄｦ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ｿｳｼﾞｼﾏｽｶ</t>
    </r>
    <r>
      <rPr>
        <sz val="11"/>
        <color rgb="FF000000"/>
        <rFont val="新細明體"/>
        <family val="2"/>
        <charset val="1"/>
      </rPr>
      <t>?" // "plates first ?"</t>
    </r>
  </si>
  <si>
    <r>
      <t>#define UI_TEXT_DISPLAY_MODE_JP               "</t>
    </r>
    <r>
      <rPr>
        <sz val="11"/>
        <color rgb="FF000000"/>
        <rFont val="ＭＳ Ｐゴシック"/>
        <family val="3"/>
        <charset val="128"/>
      </rPr>
      <t>ﾓｰﾄﾞ</t>
    </r>
    <r>
      <rPr>
        <sz val="11"/>
        <color rgb="FF000000"/>
        <rFont val="新細明體"/>
        <family val="2"/>
        <charset val="1"/>
      </rPr>
      <t>:%Md" // "Mode:%Md"</t>
    </r>
  </si>
  <si>
    <r>
      <t xml:space="preserve">#define UI_TEXT_EASY_MODE_JP                  "      </t>
    </r>
    <r>
      <rPr>
        <sz val="11"/>
        <color rgb="FF000000"/>
        <rFont val="ＭＳ Ｐゴシック"/>
        <family val="3"/>
        <charset val="128"/>
      </rPr>
      <t>ｶﾝﾀﾝ</t>
    </r>
    <r>
      <rPr>
        <sz val="11"/>
        <color rgb="FF000000"/>
        <rFont val="新細明體"/>
        <family val="2"/>
        <charset val="1"/>
      </rPr>
      <t>" // "      Easy"</t>
    </r>
  </si>
  <si>
    <r>
      <t xml:space="preserve">#define UI_TEXT_ADVANCED_MODE_JP              " </t>
    </r>
    <r>
      <rPr>
        <sz val="11"/>
        <color rgb="FF000000"/>
        <rFont val="ＭＳ Ｐゴシック"/>
        <family val="3"/>
        <charset val="128"/>
      </rPr>
      <t>ｱﾄﾞﾊﾞﾝｽﾄﾞ</t>
    </r>
    <r>
      <rPr>
        <sz val="11"/>
        <color rgb="FF000000"/>
        <rFont val="新細明體"/>
        <family val="2"/>
        <charset val="1"/>
      </rPr>
      <t>" // "  Advanced"</t>
    </r>
  </si>
  <si>
    <r>
      <t>#define UI_TEXT_POWER_SAVE_JP                 "</t>
    </r>
    <r>
      <rPr>
        <sz val="11"/>
        <color rgb="FF000000"/>
        <rFont val="ＭＳ Ｐゴシック"/>
        <family val="3"/>
        <charset val="128"/>
      </rPr>
      <t>ﾊﾟﾜｰｾｰﾌﾞ</t>
    </r>
    <r>
      <rPr>
        <sz val="11"/>
        <color rgb="FF000000"/>
        <rFont val="新細明體"/>
        <family val="2"/>
        <charset val="1"/>
      </rPr>
      <t xml:space="preserve"> :%Ps" // "Powersave:%Ps"</t>
    </r>
  </si>
  <si>
    <r>
      <t>#define UI_TEXT_BADGE_LIGHT_ONOFF_JP          "</t>
    </r>
    <r>
      <rPr>
        <sz val="11"/>
        <color rgb="FF000000"/>
        <rFont val="ＭＳ Ｐゴシック"/>
        <family val="3"/>
        <charset val="128"/>
      </rPr>
      <t>ﾊﾞｯｼﾞﾉ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ﾗｲﾄ</t>
    </r>
    <r>
      <rPr>
        <sz val="11"/>
        <color rgb="FF000000"/>
        <rFont val="新細明體"/>
        <family val="2"/>
        <charset val="1"/>
      </rPr>
      <t>:%lb" // "Badge light:%lb"</t>
    </r>
  </si>
  <si>
    <r>
      <t>#define UI_TEXT_SOUND_ONOF_JP                 "</t>
    </r>
    <r>
      <rPr>
        <sz val="11"/>
        <color rgb="FF000000"/>
        <rFont val="ＭＳ Ｐゴシック"/>
        <family val="3"/>
        <charset val="128"/>
      </rPr>
      <t>ｻｳﾝﾄﾞ</t>
    </r>
    <r>
      <rPr>
        <sz val="11"/>
        <color rgb="FF000000"/>
        <rFont val="新細明體"/>
        <family val="2"/>
        <charset val="1"/>
      </rPr>
      <t>:      %so" // "Sound:      %so"</t>
    </r>
  </si>
  <si>
    <r>
      <t>#define UI_TEXT_PLEASE_CONFIRM_JP             "</t>
    </r>
    <r>
      <rPr>
        <sz val="11"/>
        <color rgb="FF000000"/>
        <rFont val="ＭＳ Ｐゴシック"/>
        <family val="3"/>
        <charset val="128"/>
      </rPr>
      <t>ｶｸﾆﾝｼﾃ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ｸﾀﾞｻｲ</t>
    </r>
    <r>
      <rPr>
        <sz val="11"/>
        <color rgb="FF000000"/>
        <rFont val="新細明體"/>
        <family val="2"/>
        <charset val="1"/>
      </rPr>
      <t>" // "Please confirm"</t>
    </r>
  </si>
  <si>
    <r>
      <t>#define UI_TEXT_CANCEL_ACTION_JP              "</t>
    </r>
    <r>
      <rPr>
        <sz val="11"/>
        <color rgb="FF000000"/>
        <rFont val="ＭＳ Ｐゴシック"/>
        <family val="3"/>
        <charset val="128"/>
      </rPr>
      <t>ｷｬﾝｾﾙ</t>
    </r>
    <r>
      <rPr>
        <sz val="11"/>
        <color rgb="FF000000"/>
        <rFont val="新細明體"/>
        <family val="2"/>
        <charset val="1"/>
      </rPr>
      <t>:" // "Cancel:"</t>
    </r>
  </si>
  <si>
    <r>
      <t>#define UI_TEXT_CONTINUE_ACTION_JP            "</t>
    </r>
    <r>
      <rPr>
        <sz val="11"/>
        <color rgb="FF000000"/>
        <rFont val="ＭＳ Ｐゴシック"/>
        <family val="3"/>
        <charset val="128"/>
      </rPr>
      <t>ﾂﾂﾞｹﾙ</t>
    </r>
    <r>
      <rPr>
        <sz val="11"/>
        <color rgb="FF000000"/>
        <rFont val="新細明體"/>
        <family val="2"/>
        <charset val="1"/>
      </rPr>
      <t>" // "Continue"</t>
    </r>
  </si>
  <si>
    <r>
      <t>#define UI_TEXT_CANCELED_JP                   "</t>
    </r>
    <r>
      <rPr>
        <sz val="11"/>
        <color rgb="FF000000"/>
        <rFont val="ＭＳ Ｐゴシック"/>
        <family val="3"/>
        <charset val="128"/>
      </rPr>
      <t>ｷｬﾝｾﾙｼﾏｼﾀ</t>
    </r>
    <r>
      <rPr>
        <sz val="11"/>
        <color rgb="FF000000"/>
        <rFont val="新細明體"/>
        <family val="2"/>
        <charset val="1"/>
      </rPr>
      <t>" // "Action canceled!"</t>
    </r>
  </si>
  <si>
    <r>
      <t>#define UI_TEXT_CONFIRMED_JP                  "</t>
    </r>
    <r>
      <rPr>
        <sz val="11"/>
        <color rgb="FF000000"/>
        <rFont val="ＭＳ Ｐゴシック"/>
        <family val="3"/>
        <charset val="128"/>
      </rPr>
      <t>ｶｸﾆﾝｼﾏｼﾀ</t>
    </r>
    <r>
      <rPr>
        <sz val="11"/>
        <color rgb="FF000000"/>
        <rFont val="新細明體"/>
        <family val="2"/>
        <charset val="1"/>
      </rPr>
      <t>" // "Action confirmed!"</t>
    </r>
  </si>
  <si>
    <r>
      <t>#define UI_TEXT_CLEAN_NOZZLE_JP               "</t>
    </r>
    <r>
      <rPr>
        <sz val="11"/>
        <color rgb="FF000000"/>
        <rFont val="ＭＳ Ｐゴシック"/>
        <family val="3"/>
        <charset val="128"/>
      </rPr>
      <t>ﾉｽﾞﾙ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ｸﾘｰﾝ</t>
    </r>
    <r>
      <rPr>
        <sz val="11"/>
        <color rgb="FF000000"/>
        <rFont val="新細明體"/>
        <family val="2"/>
        <charset val="1"/>
      </rPr>
      <t>"// "Clean Nozzle"</t>
    </r>
  </si>
  <si>
    <r>
      <t>#define UI_TEXT_CLEANING_NOZZLE_JP            "</t>
    </r>
    <r>
      <rPr>
        <sz val="11"/>
        <color rgb="FF000000"/>
        <rFont val="ＭＳ Ｐゴシック"/>
        <family val="3"/>
        <charset val="128"/>
      </rPr>
      <t>ﾉｽﾞﾙ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ｸﾘｰﾆﾝｸﾞ</t>
    </r>
    <r>
      <rPr>
        <sz val="11"/>
        <color rgb="FF000000"/>
        <rFont val="新細明體"/>
        <family val="2"/>
        <charset val="1"/>
      </rPr>
      <t>" // "Cleaning Nozzle"</t>
    </r>
  </si>
  <si>
    <r>
      <t>#define UI_TEXT_CLEAN_DRIPBOX_1_JP            "Dripbox</t>
    </r>
    <r>
      <rPr>
        <sz val="11"/>
        <color rgb="FF000000"/>
        <rFont val="ＭＳ Ｐゴシック"/>
        <family val="3"/>
        <charset val="128"/>
      </rPr>
      <t>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ﾄﾘﾀﾞｼﾃ</t>
    </r>
    <r>
      <rPr>
        <sz val="11"/>
        <color rgb="FF000000"/>
        <rFont val="新細明體"/>
        <family val="2"/>
        <charset val="1"/>
      </rPr>
      <t>" // "Please Take"</t>
    </r>
  </si>
  <si>
    <r>
      <t>#define UI_TEXT_CLEAN_DRIPBOX_2_JP            "</t>
    </r>
    <r>
      <rPr>
        <sz val="11"/>
        <color rgb="FF000000"/>
        <rFont val="ＭＳ Ｐゴシック"/>
        <family val="3"/>
        <charset val="128"/>
      </rPr>
      <t>ｿｳｼﾞｦ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ｼﾃｸﾀﾞｻｲ</t>
    </r>
    <r>
      <rPr>
        <sz val="11"/>
        <color rgb="FF000000"/>
        <rFont val="新細明體"/>
        <family val="2"/>
        <charset val="1"/>
      </rPr>
      <t>" // "And Clean"</t>
    </r>
  </si>
  <si>
    <r>
      <t>#define UI_TEXT_PUSH_FILAMENT_JP              "</t>
    </r>
    <r>
      <rPr>
        <sz val="11"/>
        <color rgb="FF000000"/>
        <rFont val="ＭＳ Ｐゴシック"/>
        <family val="3"/>
        <charset val="128"/>
      </rPr>
      <t>ﾌｨﾗﾒﾝﾄﾉ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ﾇｷ</t>
    </r>
    <r>
      <rPr>
        <sz val="11"/>
        <color rgb="FF000000"/>
        <rFont val="新細明體"/>
        <family val="2"/>
        <charset val="1"/>
      </rPr>
      <t>/</t>
    </r>
    <r>
      <rPr>
        <sz val="11"/>
        <color rgb="FF000000"/>
        <rFont val="ＭＳ Ｐゴシック"/>
        <family val="3"/>
        <charset val="128"/>
      </rPr>
      <t>ｻｼ</t>
    </r>
    <r>
      <rPr>
        <sz val="11"/>
        <color rgb="FF000000"/>
        <rFont val="新細明體"/>
        <family val="2"/>
        <charset val="1"/>
      </rPr>
      <t>" // "Push Filament"</t>
    </r>
  </si>
  <si>
    <r>
      <t xml:space="preserve">#define UI_TEXT_WAIT_FILAMENT_JP              "OK </t>
    </r>
    <r>
      <rPr>
        <sz val="11"/>
        <color rgb="FF000000"/>
        <rFont val="ＭＳ Ｐゴシック"/>
        <family val="3"/>
        <charset val="128"/>
      </rPr>
      <t>ﾃﾞ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ｽﾀｰﾄ</t>
    </r>
    <r>
      <rPr>
        <sz val="11"/>
        <color rgb="FF000000"/>
        <rFont val="新細明體"/>
        <family val="2"/>
        <charset val="1"/>
      </rPr>
      <t>" // "Push Ok to start"</t>
    </r>
  </si>
  <si>
    <r>
      <t>#define UI_TEXT_HEATING_JP                    "</t>
    </r>
    <r>
      <rPr>
        <sz val="11"/>
        <color rgb="FF000000"/>
        <rFont val="ＭＳ Ｐゴシック"/>
        <family val="3"/>
        <charset val="128"/>
      </rPr>
      <t>ｱﾀﾀﾒﾃｲﾏｽ</t>
    </r>
    <r>
      <rPr>
        <sz val="11"/>
        <color rgb="FF000000"/>
        <rFont val="新細明體"/>
        <family val="2"/>
        <charset val="1"/>
      </rPr>
      <t>..." // "Heating..."</t>
    </r>
  </si>
  <si>
    <r>
      <t xml:space="preserve">#define UI_TEXT_WAIT_FOR_OK_JP                "OK </t>
    </r>
    <r>
      <rPr>
        <sz val="11"/>
        <color rgb="FF000000"/>
        <rFont val="ＭＳ Ｐゴシック"/>
        <family val="3"/>
        <charset val="128"/>
      </rPr>
      <t>ﾃﾞ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ｵﾜﾙ</t>
    </r>
    <r>
      <rPr>
        <sz val="11"/>
        <color rgb="FF000000"/>
        <rFont val="新細明體"/>
        <family val="2"/>
        <charset val="1"/>
      </rPr>
      <t>" // "Press Ok to end"</t>
    </r>
  </si>
  <si>
    <r>
      <t>#define UI_TEXT_AUTOLEVEL_MATRIX_JP           "</t>
    </r>
    <r>
      <rPr>
        <sz val="11"/>
        <color rgb="FF000000"/>
        <rFont val="ＭＳ Ｐゴシック"/>
        <family val="3"/>
        <charset val="128"/>
      </rPr>
      <t>ｵｰﾄﾚﾍﾞﾙ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ﾏﾄﾘｯｸｽ</t>
    </r>
    <r>
      <rPr>
        <sz val="11"/>
        <color rgb="FF000000"/>
        <rFont val="新細明體"/>
        <family val="2"/>
        <charset val="1"/>
      </rPr>
      <t>" // "Autolevel Matrix"</t>
    </r>
  </si>
  <si>
    <r>
      <t>#define UI_TEXT_P1_L3_JP                      "</t>
    </r>
    <r>
      <rPr>
        <sz val="11"/>
        <color rgb="FF000000"/>
        <rFont val="ＭＳ Ｐゴシック"/>
        <family val="3"/>
        <charset val="128"/>
      </rPr>
      <t>ﾊﾞｯﾌｧｰ</t>
    </r>
    <r>
      <rPr>
        <sz val="11"/>
        <color rgb="FF000000"/>
        <rFont val="新細明體"/>
        <family val="2"/>
        <charset val="1"/>
      </rPr>
      <t>:%oB" // "Buffer:%oB"</t>
    </r>
  </si>
  <si>
    <r>
      <t>#define UI_TEXT_P1_L3_EASY_JP                 "</t>
    </r>
    <r>
      <rPr>
        <sz val="11"/>
        <color rgb="FF000000"/>
        <rFont val="ＭＳ Ｐゴシック"/>
        <family val="3"/>
        <charset val="128"/>
      </rPr>
      <t>ﾊﾞｯﾌｧｰ</t>
    </r>
    <r>
      <rPr>
        <sz val="11"/>
        <color rgb="FF000000"/>
        <rFont val="新細明體"/>
        <family val="2"/>
        <charset val="1"/>
      </rPr>
      <t>:%oB" // "Buffer:%oB"</t>
    </r>
  </si>
  <si>
    <r>
      <t>#define UI_TEXT_MENU_SCANNER_JP               "</t>
    </r>
    <r>
      <rPr>
        <sz val="11"/>
        <color rgb="FF000000"/>
        <rFont val="ＭＳ Ｐゴシック"/>
        <family val="3"/>
        <charset val="128"/>
      </rPr>
      <t>ｽｷｬﾅｰ</t>
    </r>
    <r>
      <rPr>
        <sz val="11"/>
        <color rgb="FF000000"/>
        <rFont val="新細明體"/>
        <family val="2"/>
        <charset val="1"/>
      </rPr>
      <t>" // "Scanner"</t>
    </r>
  </si>
  <si>
    <r>
      <t>#define UI_TEXT_PREPARE_SCANNER_JP            "</t>
    </r>
    <r>
      <rPr>
        <sz val="11"/>
        <color rgb="FF000000"/>
        <rFont val="ＭＳ Ｐゴシック"/>
        <family val="3"/>
        <charset val="128"/>
      </rPr>
      <t>ｽｷｬﾅｰ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ｼﾞｭﾝﾋﾞ</t>
    </r>
    <r>
      <rPr>
        <sz val="11"/>
        <color rgb="FF000000"/>
        <rFont val="新細明體"/>
        <family val="2"/>
        <charset val="1"/>
      </rPr>
      <t>" // "Prepare scan"</t>
    </r>
  </si>
  <si>
    <r>
      <t xml:space="preserve">#define UI_TEXT_LASER1_ONOFF_JP               "Laser </t>
    </r>
    <r>
      <rPr>
        <sz val="11"/>
        <color rgb="FF000000"/>
        <rFont val="ＭＳ Ｐゴシック"/>
        <family val="3"/>
        <charset val="128"/>
      </rPr>
      <t>ﾐｷﾞ</t>
    </r>
    <r>
      <rPr>
        <sz val="11"/>
        <color rgb="FF000000"/>
        <rFont val="新細明體"/>
        <family val="2"/>
        <charset val="1"/>
      </rPr>
      <t xml:space="preserve">  :%PA" // "Right laser:%PA"</t>
    </r>
  </si>
  <si>
    <r>
      <t xml:space="preserve">#define UI_TEXT_LASER2_ONOFF_JP               "Laser </t>
    </r>
    <r>
      <rPr>
        <sz val="11"/>
        <color rgb="FF000000"/>
        <rFont val="ＭＳ Ｐゴシック"/>
        <family val="3"/>
        <charset val="128"/>
      </rPr>
      <t>ﾋﾀﾞﾘ</t>
    </r>
    <r>
      <rPr>
        <sz val="11"/>
        <color rgb="FF000000"/>
        <rFont val="新細明體"/>
        <family val="2"/>
        <charset val="1"/>
      </rPr>
      <t xml:space="preserve"> :%PB" // "Left laser :%PB"</t>
    </r>
  </si>
  <si>
    <r>
      <t xml:space="preserve">#define UI_TEXT_LED1_ONOFF_JP                 "LED </t>
    </r>
    <r>
      <rPr>
        <sz val="11"/>
        <color rgb="FF000000"/>
        <rFont val="ＭＳ Ｐゴシック"/>
        <family val="3"/>
        <charset val="128"/>
      </rPr>
      <t>ﾐｷﾞ</t>
    </r>
    <r>
      <rPr>
        <sz val="11"/>
        <color rgb="FF000000"/>
        <rFont val="新細明體"/>
        <family val="2"/>
        <charset val="1"/>
      </rPr>
      <t xml:space="preserve">    :%P1" // "Right LED  :%P1"</t>
    </r>
  </si>
  <si>
    <r>
      <t xml:space="preserve">#define UI_TEXT_LED2_ONOFF_JP                 "LED </t>
    </r>
    <r>
      <rPr>
        <sz val="11"/>
        <color rgb="FF000000"/>
        <rFont val="ＭＳ Ｐゴシック"/>
        <family val="3"/>
        <charset val="128"/>
      </rPr>
      <t>ﾋﾀﾞﾘ</t>
    </r>
    <r>
      <rPr>
        <sz val="11"/>
        <color rgb="FF000000"/>
        <rFont val="新細明體"/>
        <family val="2"/>
        <charset val="1"/>
      </rPr>
      <t xml:space="preserve">   :%P2" // "Left LED   :%P2"</t>
    </r>
  </si>
  <si>
    <r>
      <t>#define UI_TEXT_CHANGE_TABLE_SPEED_JP         "</t>
    </r>
    <r>
      <rPr>
        <sz val="11"/>
        <color rgb="FF000000"/>
        <rFont val="ＭＳ Ｐゴシック"/>
        <family val="3"/>
        <charset val="128"/>
      </rPr>
      <t>ｽﾋﾟｰﾄﾞ</t>
    </r>
    <r>
      <rPr>
        <sz val="11"/>
        <color rgb="FF000000"/>
        <rFont val="新細明體"/>
        <family val="2"/>
        <charset val="1"/>
      </rPr>
      <t>:%PS" // "Speed :%PS"</t>
    </r>
  </si>
  <si>
    <r>
      <t>#define UI_TEXT_ROTATION_TABLE_JP             "</t>
    </r>
    <r>
      <rPr>
        <sz val="11"/>
        <color rgb="FF000000"/>
        <rFont val="ＭＳ Ｐゴシック"/>
        <family val="3"/>
        <charset val="128"/>
      </rPr>
      <t>ﾛｰﾃｰﾄ</t>
    </r>
    <r>
      <rPr>
        <sz val="11"/>
        <color rgb="FF000000"/>
        <rFont val="新細明體"/>
        <family val="2"/>
        <charset val="1"/>
      </rPr>
      <t xml:space="preserve"> +/-" // "Rotate +/-"</t>
    </r>
  </si>
  <si>
    <r>
      <t>#define UI_TEXT_RELEASE_TABLE_JP              "</t>
    </r>
    <r>
      <rPr>
        <sz val="11"/>
        <color rgb="FF000000"/>
        <rFont val="ＭＳ Ｐゴシック"/>
        <family val="3"/>
        <charset val="128"/>
      </rPr>
      <t>ﾃｰﾌﾞﾙ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ＭＳ Ｐゴシック"/>
        <family val="3"/>
        <charset val="128"/>
      </rPr>
      <t>ﾘﾘｰｽ</t>
    </r>
    <r>
      <rPr>
        <sz val="11"/>
        <color rgb="FF000000"/>
        <rFont val="新細明體"/>
        <family val="2"/>
        <charset val="1"/>
      </rPr>
      <t>" // "Release table"</t>
    </r>
  </si>
  <si>
    <r>
      <t xml:space="preserve">#define UI_TEXT_Z_MIN_CALCULATION_JP          "Zmin </t>
    </r>
    <r>
      <rPr>
        <sz val="11"/>
        <color rgb="FF000000"/>
        <rFont val="ＭＳ Ｐゴシック"/>
        <family val="3"/>
        <charset val="128"/>
      </rPr>
      <t>ﾋｮｳｶ</t>
    </r>
    <r>
      <rPr>
        <sz val="11"/>
        <color rgb="FF000000"/>
        <rFont val="新細明體"/>
        <family val="2"/>
        <charset val="1"/>
      </rPr>
      <t>" // "Zmin evaluation"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</si>
</sst>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0]General"/>
    <numFmt numFmtId="177" formatCode="[$€-410]&quot; &quot;#,##0.00;[Red]&quot;-&quot;[$€-410]&quot; &quot;#,##0.00"/>
  </numFmts>
  <fonts count="9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  <family val="1"/>
      <charset val="128"/>
    </font>
    <font>
      <sz val="11"/>
      <color theme="1"/>
      <name val="Arial"/>
      <family val="2"/>
    </font>
    <font>
      <sz val="11"/>
      <color rgb="FF000000"/>
      <name val="新細明體1"/>
      <family val="3"/>
      <charset val="128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176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77" fontId="6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3" fillId="0" borderId="0" xfId="1"/>
    <xf numFmtId="176" fontId="4" fillId="0" borderId="0" xfId="2"/>
    <xf numFmtId="176" fontId="4" fillId="0" borderId="0" xfId="2" applyAlignment="1">
      <alignment wrapText="1"/>
    </xf>
  </cellXfs>
  <cellStyles count="7">
    <cellStyle name="Excel Built-in Normal" xfId="2"/>
    <cellStyle name="Heading" xfId="3"/>
    <cellStyle name="Heading1" xfId="4"/>
    <cellStyle name="Normal 2" xfId="1"/>
    <cellStyle name="Result" xfId="5"/>
    <cellStyle name="Result2" xf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zoomScaleNormal="100" workbookViewId="0"/>
  </sheetViews>
  <sheetFormatPr defaultRowHeight="15.75"/>
  <cols>
    <col min="1" max="1" width="59.7109375" customWidth="1"/>
    <col min="2" max="2" width="48.42578125" customWidth="1"/>
    <col min="3" max="3" width="41.140625" customWidth="1"/>
    <col min="4" max="4" width="46" customWidth="1"/>
    <col min="5" max="5" width="6.7109375" customWidth="1"/>
    <col min="6" max="6" width="37.42578125" customWidth="1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16636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16637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15218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15265</v>
      </c>
      <c r="B480" s="3" t="s">
        <v>15266</v>
      </c>
      <c r="C480" s="3" t="s">
        <v>15435</v>
      </c>
      <c r="D480" s="3" t="s">
        <v>15430</v>
      </c>
      <c r="E480" s="3"/>
      <c r="F480" s="3" t="s">
        <v>15268</v>
      </c>
      <c r="G480" s="3"/>
      <c r="H480" s="3"/>
      <c r="I480" s="3">
        <v>408</v>
      </c>
    </row>
    <row r="481" spans="1:9" s="3" customFormat="1">
      <c r="A481" s="7" t="s">
        <v>15267</v>
      </c>
      <c r="B481" s="3" t="s">
        <v>15217</v>
      </c>
      <c r="C481" s="3" t="s">
        <v>15436</v>
      </c>
      <c r="D481" s="3" t="s">
        <v>15220</v>
      </c>
      <c r="F481" s="3" t="s">
        <v>15219</v>
      </c>
      <c r="I481" s="3">
        <f>I480+1</f>
        <v>409</v>
      </c>
    </row>
    <row r="482" spans="1:9">
      <c r="A482" t="s">
        <v>15210</v>
      </c>
      <c r="B482" s="3" t="s">
        <v>15221</v>
      </c>
      <c r="C482" s="3" t="s">
        <v>15437</v>
      </c>
      <c r="D482" s="3" t="s">
        <v>15269</v>
      </c>
      <c r="E482" s="3"/>
      <c r="F482" s="3" t="s">
        <v>15222</v>
      </c>
      <c r="G482" s="3"/>
      <c r="H482" s="3"/>
      <c r="I482" s="3">
        <f t="shared" ref="I482:I488" si="14">I481+1</f>
        <v>410</v>
      </c>
    </row>
    <row r="483" spans="1:9">
      <c r="A483" t="s">
        <v>15211</v>
      </c>
      <c r="B483" s="3" t="s">
        <v>15223</v>
      </c>
      <c r="C483" s="3" t="s">
        <v>15438</v>
      </c>
      <c r="D483" s="3" t="s">
        <v>15270</v>
      </c>
      <c r="E483" s="3"/>
      <c r="F483" s="3" t="s">
        <v>15224</v>
      </c>
      <c r="G483" s="3"/>
      <c r="H483" s="3"/>
      <c r="I483" s="3">
        <f t="shared" si="14"/>
        <v>411</v>
      </c>
    </row>
    <row r="484" spans="1:9">
      <c r="A484" t="s">
        <v>15212</v>
      </c>
      <c r="B484" s="3" t="s">
        <v>15225</v>
      </c>
      <c r="C484" s="3" t="s">
        <v>15439</v>
      </c>
      <c r="D484" s="3" t="s">
        <v>15271</v>
      </c>
      <c r="E484" s="3"/>
      <c r="F484" s="3" t="s">
        <v>15226</v>
      </c>
      <c r="G484" s="3"/>
      <c r="H484" s="3"/>
      <c r="I484" s="3">
        <f t="shared" si="14"/>
        <v>412</v>
      </c>
    </row>
    <row r="485" spans="1:9">
      <c r="A485" t="s">
        <v>15213</v>
      </c>
      <c r="B485" s="3" t="s">
        <v>15227</v>
      </c>
      <c r="C485" s="3" t="s">
        <v>15440</v>
      </c>
      <c r="D485" s="3" t="s">
        <v>15272</v>
      </c>
      <c r="E485" s="3"/>
      <c r="F485" s="3" t="s">
        <v>15228</v>
      </c>
      <c r="G485" s="3"/>
      <c r="H485" s="3"/>
      <c r="I485" s="3">
        <f t="shared" si="14"/>
        <v>413</v>
      </c>
    </row>
    <row r="486" spans="1:9">
      <c r="A486" t="s">
        <v>15214</v>
      </c>
      <c r="B486" s="3" t="s">
        <v>15229</v>
      </c>
      <c r="C486" s="3" t="s">
        <v>15441</v>
      </c>
      <c r="D486" s="3" t="s">
        <v>15431</v>
      </c>
      <c r="E486" s="3"/>
      <c r="F486" s="3" t="s">
        <v>15230</v>
      </c>
      <c r="G486" s="3"/>
      <c r="H486" s="3"/>
      <c r="I486" s="3">
        <f t="shared" si="14"/>
        <v>414</v>
      </c>
    </row>
    <row r="487" spans="1:9">
      <c r="A487" t="s">
        <v>15215</v>
      </c>
      <c r="B487" s="3" t="s">
        <v>15231</v>
      </c>
      <c r="C487" s="3" t="s">
        <v>15442</v>
      </c>
      <c r="D487" s="3" t="s">
        <v>15432</v>
      </c>
      <c r="E487" s="3"/>
      <c r="F487" s="3" t="s">
        <v>15232</v>
      </c>
      <c r="G487" s="3"/>
      <c r="H487" s="3"/>
      <c r="I487" s="3">
        <f t="shared" si="14"/>
        <v>415</v>
      </c>
    </row>
    <row r="488" spans="1:9">
      <c r="A488" t="s">
        <v>15216</v>
      </c>
      <c r="B488" s="3" t="s">
        <v>15233</v>
      </c>
      <c r="C488" s="3" t="s">
        <v>15546</v>
      </c>
      <c r="D488" s="3" t="s">
        <v>15433</v>
      </c>
      <c r="E488" s="3"/>
      <c r="F488" s="3" t="s">
        <v>15234</v>
      </c>
      <c r="G488" s="3"/>
      <c r="H488" s="3"/>
      <c r="I488" s="3">
        <f t="shared" si="14"/>
        <v>416</v>
      </c>
    </row>
    <row r="489" spans="1:9">
      <c r="A489" s="3" t="s">
        <v>15539</v>
      </c>
      <c r="B489" s="3" t="s">
        <v>15536</v>
      </c>
      <c r="C489" s="3" t="s">
        <v>15577</v>
      </c>
      <c r="D489" s="3" t="s">
        <v>15537</v>
      </c>
      <c r="E489" s="3"/>
      <c r="F489" s="3" t="s">
        <v>15538</v>
      </c>
      <c r="G489" s="3"/>
      <c r="H489" s="3"/>
      <c r="I489" s="3">
        <f>J488+1</f>
        <v>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15374</v>
      </c>
    </row>
    <row r="480" spans="1:10">
      <c r="A480" s="7" t="s">
        <v>15265</v>
      </c>
      <c r="B480" s="7" t="s">
        <v>15375</v>
      </c>
      <c r="C480" s="3" t="s">
        <v>15376</v>
      </c>
      <c r="D480" s="3" t="s">
        <v>15511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15377</v>
      </c>
      <c r="C481" s="3" t="s">
        <v>15378</v>
      </c>
      <c r="D481" s="3" t="s">
        <v>15512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15379</v>
      </c>
      <c r="C482" s="3" t="s">
        <v>15380</v>
      </c>
      <c r="D482" s="3" t="s">
        <v>15513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15381</v>
      </c>
      <c r="C483" s="3" t="s">
        <v>15382</v>
      </c>
      <c r="D483" s="3" t="s">
        <v>15514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15383</v>
      </c>
      <c r="C484" s="3" t="s">
        <v>15384</v>
      </c>
      <c r="D484" s="3" t="s">
        <v>15515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15385</v>
      </c>
      <c r="C485" s="3" t="s">
        <v>15386</v>
      </c>
      <c r="D485" s="3" t="s">
        <v>15516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15387</v>
      </c>
      <c r="C486" s="3" t="s">
        <v>15388</v>
      </c>
      <c r="D486" s="3" t="s">
        <v>15517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15389</v>
      </c>
      <c r="C487" s="3" t="s">
        <v>15390</v>
      </c>
      <c r="D487" s="3" t="s">
        <v>15518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15391</v>
      </c>
      <c r="C488" s="3" t="s">
        <v>15392</v>
      </c>
      <c r="D488" s="3" t="s">
        <v>15567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15564</v>
      </c>
      <c r="C489" s="3" t="s">
        <v>15565</v>
      </c>
      <c r="D489" s="3" t="s">
        <v>15566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14519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14520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14521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14522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14523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14524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14525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14526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14527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14528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14529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14530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14531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14532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14533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14534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14535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14536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14537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14538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14539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14540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14541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14542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14543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14544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14545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14546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14547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14548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14549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14550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14551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14718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14717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14719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14720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14721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14722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14723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14724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14552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14553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14554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14555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14556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14557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14558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14559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14560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14561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14562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14563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14564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14565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14566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14567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14568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14569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14570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14571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14572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14573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14574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14575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14576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14577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14578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14579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14580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14581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14582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14583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14584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14585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14586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14587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14588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14589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14590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14591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14592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14593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14594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14595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14596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14597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14598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14599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14600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14601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14602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14603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14604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14605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14606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14607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14608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14609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14610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14611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14612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14613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14614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14615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14616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14617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14618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14619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14620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14621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14622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14623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14624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14625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14626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14627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14628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14629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14630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14631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14632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14633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14634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14635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14636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14637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14638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14639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14640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14641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14642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14643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14644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14645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14646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14647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14648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14649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14650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14651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14652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14653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14654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14655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14656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14657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14658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14659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14660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14661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14662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14663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14664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14665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14666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14667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14668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14669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14670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14671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14672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14673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14674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14675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14676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14677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14678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14679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14680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14681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14682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14683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14684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14685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14686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14687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14688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14689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14690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14691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14692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14693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14694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14695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14696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14697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14698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14699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14700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14701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14702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14703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14704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14705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14706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14707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14708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14709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14710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14711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14712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14713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14714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14715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14716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15265</v>
      </c>
      <c r="B480" s="7" t="s">
        <v>15394</v>
      </c>
      <c r="C480" s="3" t="s">
        <v>15395</v>
      </c>
      <c r="D480" s="3" t="s">
        <v>15519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15396</v>
      </c>
      <c r="C481" s="3" t="s">
        <v>15397</v>
      </c>
      <c r="D481" s="3" t="s">
        <v>15520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15398</v>
      </c>
      <c r="C482" s="3" t="s">
        <v>15399</v>
      </c>
      <c r="D482" s="3" t="s">
        <v>15521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15400</v>
      </c>
      <c r="C483" s="3" t="s">
        <v>15401</v>
      </c>
      <c r="D483" s="3" t="s">
        <v>15522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15402</v>
      </c>
      <c r="C484" s="3" t="s">
        <v>15403</v>
      </c>
      <c r="D484" s="3" t="s">
        <v>15523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15404</v>
      </c>
      <c r="C485" s="3" t="s">
        <v>15405</v>
      </c>
      <c r="D485" s="3" t="s">
        <v>15524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15406</v>
      </c>
      <c r="C486" s="3" t="s">
        <v>15407</v>
      </c>
      <c r="D486" s="3" t="s">
        <v>15525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15408</v>
      </c>
      <c r="C487" s="3" t="s">
        <v>15409</v>
      </c>
      <c r="D487" s="3" t="s">
        <v>15526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15410</v>
      </c>
      <c r="C488" s="3" t="s">
        <v>15411</v>
      </c>
      <c r="D488" s="3" t="s">
        <v>15573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15570</v>
      </c>
      <c r="C489" s="3" t="s">
        <v>15571</v>
      </c>
      <c r="D489" s="3" t="s">
        <v>15572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14725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14726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14727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14728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14729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14730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14731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14732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14733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14734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14735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14736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14737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14738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14739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14740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14741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14742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14743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14744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14745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14746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14747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14748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14749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14750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14751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14752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14753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14754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14755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14756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14757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14758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14759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14939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14939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14940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14941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14942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14943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14944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14945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14760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14761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14762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14763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14764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14765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14766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14767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14768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14769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14770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14771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14772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14773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14774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14775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14776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14777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14778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14779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14780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14781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14782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14783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14784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14785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14786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14787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14788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14789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14790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14791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14792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14793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14794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14795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14796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14797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14798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14799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14800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14801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14802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14803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14804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14805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14806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14807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14808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14809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14810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14811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14812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14813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14814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14815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14816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14817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14818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14819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14820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14821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14822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14823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14824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14825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14826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14827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14828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14829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14830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14831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14832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14833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14834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14835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14836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14837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14838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14839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14840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14841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14842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14843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14844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14845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14846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14847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14848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14849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14850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14851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14852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14853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14854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14855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14856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14857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14858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14859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14860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14861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14862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14863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14864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14865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14866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14867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14868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14869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14870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14871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14872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14873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14874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14875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14876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14877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14878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14879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14880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14881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14882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14883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14884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14885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14886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14887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14888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14889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14890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14891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14892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14893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14894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14895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14896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14897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14898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14899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14900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14901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14902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14903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14904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14905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14906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14907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14908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14909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14910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14911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14912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14913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14914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14915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14916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14917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14918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14919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14920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14921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14922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14923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14924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14925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14926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14927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14928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14929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14930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14931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14932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14933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14934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14935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14936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14937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14938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15265</v>
      </c>
      <c r="B480" s="7" t="s">
        <v>15412</v>
      </c>
      <c r="C480" s="3" t="s">
        <v>15413</v>
      </c>
      <c r="D480" s="3" t="s">
        <v>15535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15414</v>
      </c>
      <c r="C481" s="3" t="s">
        <v>15415</v>
      </c>
      <c r="D481" s="3" t="s">
        <v>15527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15416</v>
      </c>
      <c r="C482" s="3" t="s">
        <v>15417</v>
      </c>
      <c r="D482" s="3" t="s">
        <v>15528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15418</v>
      </c>
      <c r="C483" s="3" t="s">
        <v>15419</v>
      </c>
      <c r="D483" s="3" t="s">
        <v>15529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15420</v>
      </c>
      <c r="C484" s="3" t="s">
        <v>15421</v>
      </c>
      <c r="D484" s="3" t="s">
        <v>15530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15422</v>
      </c>
      <c r="C485" s="3" t="s">
        <v>15423</v>
      </c>
      <c r="D485" s="3" t="s">
        <v>15531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15424</v>
      </c>
      <c r="C486" s="3" t="s">
        <v>15425</v>
      </c>
      <c r="D486" s="3" t="s">
        <v>15532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15426</v>
      </c>
      <c r="C487" s="3" t="s">
        <v>15427</v>
      </c>
      <c r="D487" s="3" t="s">
        <v>15533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15428</v>
      </c>
      <c r="C488" s="3" t="s">
        <v>15429</v>
      </c>
      <c r="D488" s="3" t="s">
        <v>15534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15574</v>
      </c>
      <c r="C489" s="3" t="s">
        <v>15575</v>
      </c>
      <c r="D489" s="3" t="s">
        <v>15576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59.7109375" style="3" customWidth="1"/>
    <col min="3" max="3" width="48.42578125" style="3" customWidth="1"/>
    <col min="4" max="4" width="41.140625" style="3" customWidth="1"/>
    <col min="5" max="5" width="46" style="3" customWidth="1"/>
    <col min="6" max="6" width="6.7109375" style="3" customWidth="1"/>
    <col min="7" max="7" width="37.42578125" style="3" customWidth="1"/>
    <col min="8" max="16384" width="9.140625" style="3"/>
  </cols>
  <sheetData>
    <row r="1" spans="1:10">
      <c r="A1" s="3" t="s">
        <v>0</v>
      </c>
      <c r="B1" s="3" t="s">
        <v>16831</v>
      </c>
      <c r="C1" s="3" t="s">
        <v>15801</v>
      </c>
      <c r="D1" s="3" t="s">
        <v>15802</v>
      </c>
      <c r="E1" s="3" t="str">
        <f t="shared" ref="E1:E72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16832</v>
      </c>
      <c r="C2" s="3" t="s">
        <v>15803</v>
      </c>
      <c r="D2" s="3" t="s">
        <v>15804</v>
      </c>
      <c r="E2" s="3" t="str">
        <f t="shared" si="0"/>
        <v>#define UI_TEXT_OFF_ID 1</v>
      </c>
      <c r="G2" s="3" t="s">
        <v>7</v>
      </c>
      <c r="J2" s="3">
        <f t="shared" ref="J2:J73" si="1">J1+1</f>
        <v>1</v>
      </c>
    </row>
    <row r="3" spans="1:10">
      <c r="A3" s="3" t="s">
        <v>8</v>
      </c>
      <c r="B3" s="3" t="s">
        <v>16638</v>
      </c>
      <c r="C3" s="3" t="s">
        <v>15805</v>
      </c>
      <c r="D3" s="3" t="s">
        <v>15806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16639</v>
      </c>
      <c r="C4" s="3" t="s">
        <v>15807</v>
      </c>
      <c r="D4" s="3" t="s">
        <v>15808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16640</v>
      </c>
      <c r="C5" s="3" t="s">
        <v>15809</v>
      </c>
      <c r="D5" s="3" t="s">
        <v>15810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16833</v>
      </c>
      <c r="C6" s="3" t="s">
        <v>15811</v>
      </c>
      <c r="D6" s="3" t="s">
        <v>15812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16834</v>
      </c>
      <c r="C7" s="3" t="s">
        <v>15813</v>
      </c>
      <c r="D7" s="3" t="s">
        <v>15814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16835</v>
      </c>
      <c r="C8" s="3" t="s">
        <v>15815</v>
      </c>
      <c r="D8" s="3" t="s">
        <v>15816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16836</v>
      </c>
      <c r="C9" s="3" t="s">
        <v>15817</v>
      </c>
      <c r="D9" s="3" t="s">
        <v>15818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16641</v>
      </c>
      <c r="C10" s="3" t="s">
        <v>15819</v>
      </c>
      <c r="D10" s="3" t="s">
        <v>15820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16837</v>
      </c>
      <c r="C11" s="3" t="s">
        <v>15821</v>
      </c>
      <c r="D11" s="3" t="s">
        <v>15822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16838</v>
      </c>
      <c r="C12" s="3" t="s">
        <v>15823</v>
      </c>
      <c r="D12" s="3" t="s">
        <v>15824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16642</v>
      </c>
      <c r="C13" s="3" t="s">
        <v>15825</v>
      </c>
      <c r="D13" s="3" t="s">
        <v>15826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16839</v>
      </c>
      <c r="C14" s="3" t="s">
        <v>15827</v>
      </c>
      <c r="D14" s="3" t="s">
        <v>15828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16840</v>
      </c>
      <c r="C15" s="3" t="s">
        <v>15829</v>
      </c>
      <c r="D15" s="3" t="s">
        <v>15830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16841</v>
      </c>
      <c r="C16" s="3" t="s">
        <v>15831</v>
      </c>
      <c r="D16" s="3" t="s">
        <v>15832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16842</v>
      </c>
      <c r="C17" s="3" t="s">
        <v>15833</v>
      </c>
      <c r="D17" s="3" t="s">
        <v>15834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16843</v>
      </c>
      <c r="C18" s="3" t="s">
        <v>15835</v>
      </c>
      <c r="D18" s="3" t="s">
        <v>15836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16844</v>
      </c>
      <c r="C19" s="3" t="s">
        <v>15837</v>
      </c>
      <c r="D19" s="3" t="s">
        <v>15838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16845</v>
      </c>
      <c r="C20" s="3" t="s">
        <v>15839</v>
      </c>
      <c r="D20" s="3" t="s">
        <v>15840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16643</v>
      </c>
      <c r="C21" s="3" t="s">
        <v>15841</v>
      </c>
      <c r="D21" s="3" t="s">
        <v>15842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16644</v>
      </c>
      <c r="C22" s="3" t="s">
        <v>15843</v>
      </c>
      <c r="D22" s="3" t="s">
        <v>15844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16645</v>
      </c>
      <c r="C23" s="3" t="s">
        <v>15845</v>
      </c>
      <c r="D23" s="3" t="s">
        <v>15846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16846</v>
      </c>
      <c r="C24" s="3" t="s">
        <v>15847</v>
      </c>
      <c r="D24" s="3" t="s">
        <v>15848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16847</v>
      </c>
      <c r="C25" s="3" t="s">
        <v>15849</v>
      </c>
      <c r="D25" s="3" t="s">
        <v>15850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16848</v>
      </c>
      <c r="C26" s="3" t="s">
        <v>15851</v>
      </c>
      <c r="D26" s="3" t="s">
        <v>15852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16849</v>
      </c>
      <c r="C27" s="3" t="s">
        <v>15853</v>
      </c>
      <c r="D27" s="3" t="s">
        <v>15854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16850</v>
      </c>
      <c r="C28" s="3" t="s">
        <v>15855</v>
      </c>
      <c r="D28" s="3" t="s">
        <v>15856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16851</v>
      </c>
      <c r="C29" s="3" t="s">
        <v>15857</v>
      </c>
      <c r="D29" s="3" t="s">
        <v>15858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16852</v>
      </c>
      <c r="C30" s="3" t="s">
        <v>15859</v>
      </c>
      <c r="D30" s="3" t="s">
        <v>15860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16853</v>
      </c>
      <c r="C31" s="3" t="s">
        <v>15861</v>
      </c>
      <c r="D31" s="3" t="s">
        <v>15862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16854</v>
      </c>
      <c r="C32" s="3" t="s">
        <v>15863</v>
      </c>
      <c r="D32" s="3" t="s">
        <v>15864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16855</v>
      </c>
      <c r="C33" s="3" t="s">
        <v>15865</v>
      </c>
      <c r="D33" s="3" t="s">
        <v>15866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16856</v>
      </c>
      <c r="C34" s="3" t="s">
        <v>15867</v>
      </c>
      <c r="D34" s="3" t="s">
        <v>15868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16857</v>
      </c>
      <c r="C35" s="3" t="s">
        <v>15869</v>
      </c>
      <c r="D35" s="3" t="s">
        <v>15870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16858</v>
      </c>
      <c r="C36" s="3" t="s">
        <v>15871</v>
      </c>
      <c r="D36" s="3" t="s">
        <v>15872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16859</v>
      </c>
      <c r="C37" s="3" t="s">
        <v>15873</v>
      </c>
      <c r="D37" s="3" t="s">
        <v>15874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</row>
    <row r="39" spans="1:10">
      <c r="A39" s="3" t="s">
        <v>152</v>
      </c>
      <c r="B39" s="3" t="s">
        <v>16860</v>
      </c>
      <c r="C39" s="3" t="s">
        <v>15875</v>
      </c>
      <c r="D39" s="3" t="s">
        <v>15876</v>
      </c>
      <c r="E39" s="3" t="str">
        <f t="shared" si="0"/>
        <v>#define UI_TEXT_EXTR0_TEMP_ID 37</v>
      </c>
      <c r="G39" s="3" t="s">
        <v>151</v>
      </c>
      <c r="J39" s="3">
        <f>J37+1</f>
        <v>37</v>
      </c>
    </row>
    <row r="40" spans="1:10">
      <c r="A40" s="3" t="s">
        <v>156</v>
      </c>
      <c r="B40" s="3" t="s">
        <v>156</v>
      </c>
    </row>
    <row r="41" spans="1:10">
      <c r="A41" s="3" t="s">
        <v>160</v>
      </c>
      <c r="B41" s="3" t="s">
        <v>16861</v>
      </c>
    </row>
    <row r="42" spans="1:10">
      <c r="A42" s="3" t="s">
        <v>164</v>
      </c>
      <c r="B42" s="3" t="s">
        <v>164</v>
      </c>
    </row>
    <row r="43" spans="1:10">
      <c r="A43" s="3" t="s">
        <v>168</v>
      </c>
      <c r="B43" s="3" t="s">
        <v>16862</v>
      </c>
      <c r="C43" s="3" t="s">
        <v>15877</v>
      </c>
      <c r="D43" s="3" t="s">
        <v>15878</v>
      </c>
      <c r="E43" s="3" t="str">
        <f t="shared" si="0"/>
        <v>#define UI_TEXT_EXTR1_TEMP_ID 38</v>
      </c>
      <c r="G43" s="3" t="s">
        <v>155</v>
      </c>
      <c r="J43" s="3">
        <f>J39+1</f>
        <v>38</v>
      </c>
    </row>
    <row r="44" spans="1:10">
      <c r="A44" s="3" t="s">
        <v>172</v>
      </c>
      <c r="B44" s="3" t="s">
        <v>16863</v>
      </c>
      <c r="C44" s="3" t="s">
        <v>15879</v>
      </c>
      <c r="D44" s="3" t="s">
        <v>15880</v>
      </c>
      <c r="E44" s="3" t="str">
        <f t="shared" si="0"/>
        <v>#define UI_TEXT_EXTR2_TEMP_ID 39</v>
      </c>
      <c r="G44" s="3" t="s">
        <v>159</v>
      </c>
      <c r="J44" s="3">
        <f t="shared" si="1"/>
        <v>39</v>
      </c>
    </row>
    <row r="45" spans="1:10">
      <c r="A45" s="3" t="s">
        <v>148</v>
      </c>
      <c r="B45" s="3" t="s">
        <v>148</v>
      </c>
    </row>
    <row r="46" spans="1:10">
      <c r="A46" s="3" t="s">
        <v>179</v>
      </c>
      <c r="B46" s="3" t="s">
        <v>16864</v>
      </c>
      <c r="C46" s="3" t="s">
        <v>15881</v>
      </c>
      <c r="D46" s="3" t="s">
        <v>15882</v>
      </c>
      <c r="E46" s="3" t="str">
        <f t="shared" si="0"/>
        <v>#define UI_TEXT_EXTR0_OFF_ID 40</v>
      </c>
      <c r="G46" s="3" t="s">
        <v>163</v>
      </c>
      <c r="J46" s="3">
        <f>J44+1</f>
        <v>40</v>
      </c>
    </row>
    <row r="47" spans="1:10">
      <c r="A47" s="3" t="s">
        <v>156</v>
      </c>
      <c r="B47" s="3" t="s">
        <v>156</v>
      </c>
    </row>
    <row r="48" spans="1:10">
      <c r="A48" s="3" t="s">
        <v>186</v>
      </c>
      <c r="B48" s="3" t="s">
        <v>16865</v>
      </c>
    </row>
    <row r="49" spans="1:10">
      <c r="A49" s="3" t="s">
        <v>164</v>
      </c>
      <c r="B49" s="3" t="s">
        <v>164</v>
      </c>
    </row>
    <row r="50" spans="1:10">
      <c r="A50" s="3" t="s">
        <v>193</v>
      </c>
      <c r="B50" s="3" t="s">
        <v>16866</v>
      </c>
      <c r="C50" s="3" t="s">
        <v>15883</v>
      </c>
      <c r="D50" s="3" t="s">
        <v>15884</v>
      </c>
      <c r="E50" s="3" t="str">
        <f t="shared" si="0"/>
        <v>#define UI_TEXT_EXTR1_OFF_ID 41</v>
      </c>
      <c r="G50" s="3" t="s">
        <v>167</v>
      </c>
      <c r="J50" s="3">
        <f>J46+1</f>
        <v>41</v>
      </c>
    </row>
    <row r="51" spans="1:10">
      <c r="A51" s="3" t="s">
        <v>197</v>
      </c>
      <c r="B51" s="3" t="s">
        <v>16867</v>
      </c>
      <c r="C51" s="3" t="s">
        <v>15885</v>
      </c>
      <c r="D51" s="3" t="s">
        <v>15886</v>
      </c>
      <c r="E51" s="3" t="str">
        <f t="shared" si="0"/>
        <v>#define UI_TEXT_EXTR2_OFF_ID 42</v>
      </c>
      <c r="G51" s="3" t="s">
        <v>171</v>
      </c>
      <c r="J51" s="3">
        <f t="shared" si="1"/>
        <v>42</v>
      </c>
    </row>
    <row r="52" spans="1:10">
      <c r="A52" s="3" t="s">
        <v>201</v>
      </c>
      <c r="B52" s="3" t="s">
        <v>16868</v>
      </c>
      <c r="C52" s="3" t="s">
        <v>15887</v>
      </c>
      <c r="D52" s="3" t="s">
        <v>15888</v>
      </c>
      <c r="E52" s="3" t="str">
        <f t="shared" si="0"/>
        <v>#define UI_TEXT_EXTR0_SELECT_ID 43</v>
      </c>
      <c r="G52" s="3" t="s">
        <v>175</v>
      </c>
      <c r="J52" s="3">
        <f t="shared" si="1"/>
        <v>43</v>
      </c>
    </row>
    <row r="53" spans="1:10">
      <c r="A53" s="3" t="s">
        <v>205</v>
      </c>
      <c r="B53" s="3" t="s">
        <v>16869</v>
      </c>
      <c r="C53" s="3" t="s">
        <v>15889</v>
      </c>
      <c r="D53" s="3" t="s">
        <v>15890</v>
      </c>
      <c r="E53" s="3" t="str">
        <f t="shared" si="0"/>
        <v>#define UI_TEXT_EXTR1_SELECT_ID 44</v>
      </c>
      <c r="G53" s="3" t="s">
        <v>178</v>
      </c>
      <c r="J53" s="3">
        <f t="shared" si="1"/>
        <v>44</v>
      </c>
    </row>
    <row r="54" spans="1:10">
      <c r="A54" s="3" t="s">
        <v>209</v>
      </c>
      <c r="B54" s="3" t="s">
        <v>16870</v>
      </c>
      <c r="C54" s="3" t="s">
        <v>15891</v>
      </c>
      <c r="D54" s="3" t="s">
        <v>15892</v>
      </c>
      <c r="E54" s="3" t="str">
        <f t="shared" si="0"/>
        <v>#define UI_TEXT_EXTR2_SELECT_ID 45</v>
      </c>
      <c r="G54" s="3" t="s">
        <v>182</v>
      </c>
      <c r="J54" s="3">
        <f t="shared" si="1"/>
        <v>45</v>
      </c>
    </row>
    <row r="55" spans="1:10">
      <c r="A55" s="3" t="s">
        <v>213</v>
      </c>
      <c r="B55" s="3" t="s">
        <v>16871</v>
      </c>
      <c r="C55" s="3" t="s">
        <v>15893</v>
      </c>
      <c r="D55" s="3" t="s">
        <v>15894</v>
      </c>
      <c r="E55" s="3" t="str">
        <f t="shared" si="0"/>
        <v>#define UI_TEXT_EXTR_ORIGIN_ID 46</v>
      </c>
      <c r="G55" s="3" t="s">
        <v>185</v>
      </c>
      <c r="J55" s="3">
        <f t="shared" si="1"/>
        <v>46</v>
      </c>
    </row>
    <row r="56" spans="1:10">
      <c r="A56" s="3" t="s">
        <v>217</v>
      </c>
      <c r="B56" s="3" t="s">
        <v>16872</v>
      </c>
      <c r="C56" s="3" t="s">
        <v>15895</v>
      </c>
      <c r="D56" s="3" t="s">
        <v>15896</v>
      </c>
      <c r="E56" s="3" t="str">
        <f t="shared" si="0"/>
        <v>#define UI_TEXT_PRINT_X_ID 47</v>
      </c>
      <c r="G56" s="3" t="s">
        <v>189</v>
      </c>
      <c r="J56" s="3">
        <f t="shared" si="1"/>
        <v>47</v>
      </c>
    </row>
    <row r="57" spans="1:10">
      <c r="A57" s="3" t="s">
        <v>221</v>
      </c>
      <c r="B57" s="3" t="s">
        <v>16873</v>
      </c>
      <c r="C57" s="3" t="s">
        <v>15897</v>
      </c>
      <c r="D57" s="3" t="s">
        <v>15898</v>
      </c>
      <c r="E57" s="3" t="str">
        <f t="shared" si="0"/>
        <v>#define UI_TEXT_PRINT_Y_ID 48</v>
      </c>
      <c r="G57" s="3" t="s">
        <v>192</v>
      </c>
      <c r="J57" s="3">
        <f t="shared" si="1"/>
        <v>48</v>
      </c>
    </row>
    <row r="58" spans="1:10">
      <c r="A58" s="3" t="s">
        <v>225</v>
      </c>
      <c r="B58" s="3" t="s">
        <v>16874</v>
      </c>
      <c r="C58" s="3" t="s">
        <v>15899</v>
      </c>
      <c r="D58" s="3" t="s">
        <v>15900</v>
      </c>
      <c r="E58" s="3" t="str">
        <f t="shared" si="0"/>
        <v>#define UI_TEXT_PRINT_Z_ID 49</v>
      </c>
      <c r="G58" s="3" t="s">
        <v>196</v>
      </c>
      <c r="J58" s="3">
        <f t="shared" si="1"/>
        <v>49</v>
      </c>
    </row>
    <row r="59" spans="1:10">
      <c r="A59" s="3" t="s">
        <v>229</v>
      </c>
      <c r="B59" s="3" t="s">
        <v>16875</v>
      </c>
      <c r="C59" s="3" t="s">
        <v>15901</v>
      </c>
      <c r="D59" s="3" t="s">
        <v>15902</v>
      </c>
      <c r="E59" s="3" t="str">
        <f t="shared" si="0"/>
        <v>#define UI_TEXT_PRINT_Z_DELTA_ID 50</v>
      </c>
      <c r="G59" s="3" t="s">
        <v>200</v>
      </c>
      <c r="J59" s="3">
        <f t="shared" si="1"/>
        <v>50</v>
      </c>
    </row>
    <row r="60" spans="1:10">
      <c r="A60" s="3" t="s">
        <v>233</v>
      </c>
      <c r="B60" s="3" t="s">
        <v>16876</v>
      </c>
      <c r="C60" s="3" t="s">
        <v>15903</v>
      </c>
      <c r="D60" s="3" t="s">
        <v>15904</v>
      </c>
      <c r="E60" s="3" t="str">
        <f t="shared" si="0"/>
        <v>#define UI_TEXT_MOVE_X_ID 51</v>
      </c>
      <c r="G60" s="3" t="s">
        <v>204</v>
      </c>
      <c r="J60" s="3">
        <f t="shared" si="1"/>
        <v>51</v>
      </c>
    </row>
    <row r="61" spans="1:10">
      <c r="A61" s="3" t="s">
        <v>237</v>
      </c>
      <c r="B61" s="3" t="s">
        <v>16877</v>
      </c>
      <c r="C61" s="3" t="s">
        <v>15905</v>
      </c>
      <c r="D61" s="3" t="s">
        <v>15906</v>
      </c>
      <c r="E61" s="3" t="str">
        <f t="shared" si="0"/>
        <v>#define UI_TEXT_MOVE_Y_ID 52</v>
      </c>
      <c r="G61" s="3" t="s">
        <v>208</v>
      </c>
      <c r="J61" s="3">
        <f t="shared" si="1"/>
        <v>52</v>
      </c>
    </row>
    <row r="62" spans="1:10">
      <c r="A62" s="3" t="s">
        <v>241</v>
      </c>
      <c r="B62" s="3" t="s">
        <v>16878</v>
      </c>
      <c r="C62" s="3" t="s">
        <v>15907</v>
      </c>
      <c r="D62" s="3" t="s">
        <v>15908</v>
      </c>
      <c r="E62" s="3" t="str">
        <f t="shared" si="0"/>
        <v>#define UI_TEXT_MOVE_Z_ID 53</v>
      </c>
      <c r="G62" s="3" t="s">
        <v>212</v>
      </c>
      <c r="J62" s="3">
        <f t="shared" si="1"/>
        <v>53</v>
      </c>
    </row>
    <row r="63" spans="1:10">
      <c r="A63" s="3" t="s">
        <v>245</v>
      </c>
      <c r="B63" s="3" t="s">
        <v>16879</v>
      </c>
      <c r="C63" s="3" t="s">
        <v>15909</v>
      </c>
      <c r="D63" s="3" t="s">
        <v>15910</v>
      </c>
      <c r="E63" s="3" t="str">
        <f t="shared" si="0"/>
        <v>#define UI_TEXT_MOVE_Z_DELTA_ID 54</v>
      </c>
      <c r="G63" s="3" t="s">
        <v>216</v>
      </c>
      <c r="J63" s="3">
        <f t="shared" si="1"/>
        <v>54</v>
      </c>
    </row>
    <row r="64" spans="1:10">
      <c r="A64" s="3" t="s">
        <v>249</v>
      </c>
      <c r="B64" s="3" t="s">
        <v>16880</v>
      </c>
      <c r="C64" s="3" t="s">
        <v>15911</v>
      </c>
      <c r="D64" s="3" t="s">
        <v>15912</v>
      </c>
      <c r="E64" s="3" t="str">
        <f t="shared" si="0"/>
        <v>#define UI_TEXT_JERK_ID 55</v>
      </c>
      <c r="G64" s="3" t="s">
        <v>220</v>
      </c>
      <c r="J64" s="3">
        <f t="shared" si="1"/>
        <v>55</v>
      </c>
    </row>
    <row r="65" spans="1:10">
      <c r="A65" s="3" t="s">
        <v>253</v>
      </c>
      <c r="B65" s="3" t="s">
        <v>16881</v>
      </c>
      <c r="C65" s="3" t="s">
        <v>15913</v>
      </c>
      <c r="D65" s="3" t="s">
        <v>15914</v>
      </c>
      <c r="E65" s="3" t="str">
        <f t="shared" si="0"/>
        <v>#define UI_TEXT_ZJERK_ID 56</v>
      </c>
      <c r="G65" s="3" t="s">
        <v>224</v>
      </c>
      <c r="J65" s="3">
        <f t="shared" si="1"/>
        <v>56</v>
      </c>
    </row>
    <row r="66" spans="1:10">
      <c r="A66" s="3" t="s">
        <v>257</v>
      </c>
      <c r="B66" s="3" t="s">
        <v>16882</v>
      </c>
      <c r="C66" s="3" t="s">
        <v>15915</v>
      </c>
      <c r="D66" s="3" t="s">
        <v>15916</v>
      </c>
      <c r="E66" s="3" t="str">
        <f t="shared" si="0"/>
        <v>#define UI_TEXT_ACCELERATION_ID 57</v>
      </c>
      <c r="G66" s="3" t="s">
        <v>228</v>
      </c>
      <c r="J66" s="3">
        <f t="shared" si="1"/>
        <v>57</v>
      </c>
    </row>
    <row r="67" spans="1:10">
      <c r="A67" s="3" t="s">
        <v>261</v>
      </c>
      <c r="B67" s="3" t="s">
        <v>16883</v>
      </c>
      <c r="C67" s="3" t="s">
        <v>15917</v>
      </c>
      <c r="D67" s="3" t="s">
        <v>15918</v>
      </c>
      <c r="E67" s="3" t="str">
        <f t="shared" si="0"/>
        <v>#define UI_TEXT_STORE_TO_EEPROM_ID 58</v>
      </c>
      <c r="G67" s="3" t="s">
        <v>232</v>
      </c>
      <c r="J67" s="3">
        <f t="shared" si="1"/>
        <v>58</v>
      </c>
    </row>
    <row r="68" spans="1:10">
      <c r="A68" s="3" t="s">
        <v>265</v>
      </c>
      <c r="B68" s="3" t="s">
        <v>16884</v>
      </c>
      <c r="C68" s="3" t="s">
        <v>15919</v>
      </c>
      <c r="D68" s="3" t="s">
        <v>15920</v>
      </c>
      <c r="E68" s="3" t="str">
        <f t="shared" si="0"/>
        <v>#define UI_TEXT_LOAD_EEPROM_ID 59</v>
      </c>
      <c r="G68" s="3" t="s">
        <v>236</v>
      </c>
      <c r="J68" s="3">
        <f t="shared" si="1"/>
        <v>59</v>
      </c>
    </row>
    <row r="69" spans="1:10">
      <c r="A69" s="3" t="s">
        <v>269</v>
      </c>
      <c r="B69" s="3" t="s">
        <v>16646</v>
      </c>
      <c r="C69" s="3" t="s">
        <v>15921</v>
      </c>
      <c r="D69" s="3" t="s">
        <v>15922</v>
      </c>
      <c r="E69" s="3" t="str">
        <f t="shared" si="0"/>
        <v>#define UI_TEXT_DBG_ECHO_ID 60</v>
      </c>
      <c r="G69" s="3" t="s">
        <v>240</v>
      </c>
      <c r="J69" s="3">
        <f t="shared" si="1"/>
        <v>60</v>
      </c>
    </row>
    <row r="70" spans="1:10">
      <c r="A70" s="3" t="s">
        <v>273</v>
      </c>
      <c r="B70" s="3" t="s">
        <v>16647</v>
      </c>
      <c r="C70" s="3" t="s">
        <v>15923</v>
      </c>
      <c r="D70" s="3" t="s">
        <v>15924</v>
      </c>
      <c r="E70" s="3" t="str">
        <f t="shared" si="0"/>
        <v>#define UI_TEXT_DBG_INFO_ID 61</v>
      </c>
      <c r="G70" s="3" t="s">
        <v>244</v>
      </c>
      <c r="J70" s="3">
        <f t="shared" si="1"/>
        <v>61</v>
      </c>
    </row>
    <row r="71" spans="1:10">
      <c r="A71" s="3" t="s">
        <v>277</v>
      </c>
      <c r="B71" s="3" t="s">
        <v>16648</v>
      </c>
      <c r="C71" s="3" t="s">
        <v>15925</v>
      </c>
      <c r="D71" s="3" t="s">
        <v>15926</v>
      </c>
      <c r="E71" s="3" t="str">
        <f t="shared" si="0"/>
        <v>#define UI_TEXT_DBG_ERROR_ID 62</v>
      </c>
      <c r="G71" s="3" t="s">
        <v>248</v>
      </c>
      <c r="J71" s="3">
        <f t="shared" si="1"/>
        <v>62</v>
      </c>
    </row>
    <row r="72" spans="1:10">
      <c r="A72" s="3" t="s">
        <v>281</v>
      </c>
      <c r="B72" s="3" t="s">
        <v>16649</v>
      </c>
      <c r="C72" s="3" t="s">
        <v>15927</v>
      </c>
      <c r="D72" s="3" t="s">
        <v>15928</v>
      </c>
      <c r="E72" s="3" t="str">
        <f t="shared" si="0"/>
        <v>#define UI_TEXT_DBG_DRYRUN_ID 63</v>
      </c>
      <c r="G72" s="3" t="s">
        <v>252</v>
      </c>
      <c r="J72" s="3">
        <f t="shared" si="1"/>
        <v>63</v>
      </c>
    </row>
    <row r="73" spans="1:10">
      <c r="A73" s="3" t="s">
        <v>285</v>
      </c>
      <c r="B73" s="3" t="s">
        <v>16885</v>
      </c>
      <c r="C73" s="3" t="s">
        <v>15929</v>
      </c>
      <c r="D73" s="3" t="s">
        <v>15930</v>
      </c>
      <c r="E73" s="3" t="str">
        <f t="shared" ref="E73:E136" si="2">CONCATENATE(G73," ",J73)</f>
        <v>#define UI_TEXT_OPS_OFF_ID 64</v>
      </c>
      <c r="G73" s="3" t="s">
        <v>256</v>
      </c>
      <c r="J73" s="3">
        <f t="shared" si="1"/>
        <v>64</v>
      </c>
    </row>
    <row r="74" spans="1:10">
      <c r="A74" s="3" t="s">
        <v>289</v>
      </c>
      <c r="B74" s="3" t="s">
        <v>16886</v>
      </c>
      <c r="C74" s="3" t="s">
        <v>15931</v>
      </c>
      <c r="D74" s="3" t="s">
        <v>15932</v>
      </c>
      <c r="E74" s="3" t="str">
        <f t="shared" si="2"/>
        <v>#define UI_TEXT_OPS_CLASSIC_ID 65</v>
      </c>
      <c r="G74" s="3" t="s">
        <v>260</v>
      </c>
      <c r="J74" s="3">
        <f t="shared" ref="J74:J137" si="3">J73+1</f>
        <v>65</v>
      </c>
    </row>
    <row r="75" spans="1:10">
      <c r="A75" s="3" t="s">
        <v>293</v>
      </c>
      <c r="B75" s="3" t="s">
        <v>16887</v>
      </c>
      <c r="C75" s="3" t="s">
        <v>15933</v>
      </c>
      <c r="D75" s="3" t="s">
        <v>15934</v>
      </c>
      <c r="E75" s="3" t="str">
        <f t="shared" si="2"/>
        <v>#define UI_TEXT_OPS_FAST_ID 66</v>
      </c>
      <c r="G75" s="3" t="s">
        <v>264</v>
      </c>
      <c r="J75" s="3">
        <f t="shared" si="3"/>
        <v>66</v>
      </c>
    </row>
    <row r="76" spans="1:10">
      <c r="A76" s="3" t="s">
        <v>297</v>
      </c>
      <c r="B76" s="3" t="s">
        <v>16888</v>
      </c>
      <c r="C76" s="3" t="s">
        <v>15935</v>
      </c>
      <c r="D76" s="3" t="s">
        <v>15936</v>
      </c>
      <c r="E76" s="3" t="str">
        <f t="shared" si="2"/>
        <v>#define UI_TEXT_OPS_RETRACT_ID 67</v>
      </c>
      <c r="G76" s="3" t="s">
        <v>268</v>
      </c>
      <c r="J76" s="3">
        <f t="shared" si="3"/>
        <v>67</v>
      </c>
    </row>
    <row r="77" spans="1:10">
      <c r="A77" s="3" t="s">
        <v>301</v>
      </c>
      <c r="B77" s="3" t="s">
        <v>16889</v>
      </c>
      <c r="C77" s="3" t="s">
        <v>15937</v>
      </c>
      <c r="D77" s="3" t="s">
        <v>15938</v>
      </c>
      <c r="E77" s="3" t="str">
        <f t="shared" si="2"/>
        <v>#define UI_TEXT_OPS_BACKSLASH_ID 68</v>
      </c>
      <c r="G77" s="3" t="s">
        <v>272</v>
      </c>
      <c r="J77" s="3">
        <f t="shared" si="3"/>
        <v>68</v>
      </c>
    </row>
    <row r="78" spans="1:10">
      <c r="A78" s="3" t="s">
        <v>305</v>
      </c>
      <c r="B78" s="3" t="s">
        <v>16650</v>
      </c>
      <c r="C78" s="3" t="s">
        <v>15939</v>
      </c>
      <c r="D78" s="3" t="s">
        <v>15940</v>
      </c>
      <c r="E78" s="3" t="str">
        <f t="shared" si="2"/>
        <v>#define UI_TEXT_OPS_MINDIST_ID 69</v>
      </c>
      <c r="G78" s="3" t="s">
        <v>276</v>
      </c>
      <c r="J78" s="3">
        <f t="shared" si="3"/>
        <v>69</v>
      </c>
    </row>
    <row r="79" spans="1:10">
      <c r="A79" s="3" t="s">
        <v>309</v>
      </c>
      <c r="B79" s="3" t="s">
        <v>16890</v>
      </c>
      <c r="C79" s="3" t="s">
        <v>15941</v>
      </c>
      <c r="D79" s="3" t="s">
        <v>15942</v>
      </c>
      <c r="E79" s="3" t="str">
        <f t="shared" si="2"/>
        <v>#define UI_TEXT_OPS_MOVE_AFTER_ID 70</v>
      </c>
      <c r="G79" s="3" t="s">
        <v>280</v>
      </c>
      <c r="J79" s="3">
        <f t="shared" si="3"/>
        <v>70</v>
      </c>
    </row>
    <row r="80" spans="1:10">
      <c r="A80" s="3" t="s">
        <v>313</v>
      </c>
      <c r="B80" s="3" t="s">
        <v>16651</v>
      </c>
      <c r="C80" s="3" t="s">
        <v>15943</v>
      </c>
      <c r="D80" s="3" t="s">
        <v>15944</v>
      </c>
      <c r="E80" s="3" t="str">
        <f t="shared" si="2"/>
        <v>#define UI_TEXT_ANTI_OOZE_ID 71</v>
      </c>
      <c r="G80" s="3" t="s">
        <v>284</v>
      </c>
      <c r="J80" s="3">
        <f t="shared" si="3"/>
        <v>71</v>
      </c>
    </row>
    <row r="81" spans="1:10">
      <c r="A81" s="3" t="s">
        <v>16636</v>
      </c>
      <c r="B81" s="3" t="s">
        <v>16891</v>
      </c>
      <c r="C81" s="3" t="s">
        <v>15945</v>
      </c>
      <c r="D81" s="3" t="s">
        <v>15946</v>
      </c>
      <c r="E81" s="3" t="str">
        <f t="shared" si="2"/>
        <v>#define UI_TEXT_PRINT_FILE_ID 72</v>
      </c>
      <c r="G81" s="3" t="s">
        <v>288</v>
      </c>
      <c r="J81" s="3">
        <f t="shared" si="3"/>
        <v>72</v>
      </c>
    </row>
    <row r="82" spans="1:10">
      <c r="A82" s="3" t="s">
        <v>16637</v>
      </c>
      <c r="B82" s="3" t="s">
        <v>16892</v>
      </c>
      <c r="C82" s="3" t="s">
        <v>15947</v>
      </c>
      <c r="D82" s="3" t="s">
        <v>15948</v>
      </c>
      <c r="E82" s="3" t="str">
        <f t="shared" si="2"/>
        <v>#define UI_TEXT_PAUSE_PRINT_ID 73</v>
      </c>
      <c r="G82" s="3" t="s">
        <v>292</v>
      </c>
      <c r="J82" s="3">
        <f t="shared" si="3"/>
        <v>73</v>
      </c>
    </row>
    <row r="83" spans="1:10">
      <c r="A83" s="3" t="s">
        <v>325</v>
      </c>
      <c r="B83" s="3" t="s">
        <v>16893</v>
      </c>
      <c r="C83" s="3" t="s">
        <v>15949</v>
      </c>
      <c r="D83" s="3" t="s">
        <v>15950</v>
      </c>
      <c r="E83" s="3" t="str">
        <f t="shared" si="2"/>
        <v>#define UI_TEXT_CONTINUE_PRINT_ID 74</v>
      </c>
      <c r="G83" s="3" t="s">
        <v>296</v>
      </c>
      <c r="J83" s="3">
        <f t="shared" si="3"/>
        <v>74</v>
      </c>
    </row>
    <row r="84" spans="1:10">
      <c r="A84" s="3" t="s">
        <v>329</v>
      </c>
      <c r="B84" s="3" t="s">
        <v>16894</v>
      </c>
      <c r="C84" s="3" t="s">
        <v>15951</v>
      </c>
      <c r="D84" s="3" t="s">
        <v>15952</v>
      </c>
      <c r="E84" s="3" t="str">
        <f t="shared" si="2"/>
        <v>#define UI_TEXT_UNMOUNT_CARD_ID 75</v>
      </c>
      <c r="G84" s="3" t="s">
        <v>300</v>
      </c>
      <c r="J84" s="3">
        <f t="shared" si="3"/>
        <v>75</v>
      </c>
    </row>
    <row r="85" spans="1:10">
      <c r="A85" s="3" t="s">
        <v>333</v>
      </c>
      <c r="B85" s="3" t="s">
        <v>16895</v>
      </c>
      <c r="C85" s="3" t="s">
        <v>15953</v>
      </c>
      <c r="D85" s="3" t="s">
        <v>15954</v>
      </c>
      <c r="E85" s="3" t="str">
        <f t="shared" si="2"/>
        <v>#define UI_TEXT_MOUNT_CARD_ID 76</v>
      </c>
      <c r="G85" s="3" t="s">
        <v>304</v>
      </c>
      <c r="J85" s="3">
        <f t="shared" si="3"/>
        <v>76</v>
      </c>
    </row>
    <row r="86" spans="1:10">
      <c r="A86" s="3" t="s">
        <v>337</v>
      </c>
      <c r="B86" s="3" t="s">
        <v>16896</v>
      </c>
      <c r="C86" s="3" t="s">
        <v>15955</v>
      </c>
      <c r="D86" s="3" t="s">
        <v>15956</v>
      </c>
      <c r="E86" s="3" t="str">
        <f t="shared" si="2"/>
        <v>#define UI_TEXT_DELETE_FILE_ID 77</v>
      </c>
      <c r="G86" s="3" t="s">
        <v>308</v>
      </c>
      <c r="J86" s="3">
        <f t="shared" si="3"/>
        <v>77</v>
      </c>
    </row>
    <row r="87" spans="1:10">
      <c r="A87" s="3" t="s">
        <v>341</v>
      </c>
      <c r="B87" s="3" t="s">
        <v>16897</v>
      </c>
      <c r="C87" s="3" t="s">
        <v>15957</v>
      </c>
      <c r="D87" s="3" t="s">
        <v>15958</v>
      </c>
      <c r="E87" s="3" t="str">
        <f t="shared" si="2"/>
        <v>#define UI_TEXT_FEEDRATE_ID 78</v>
      </c>
      <c r="G87" s="3" t="s">
        <v>312</v>
      </c>
      <c r="J87" s="3">
        <f t="shared" si="3"/>
        <v>78</v>
      </c>
    </row>
    <row r="88" spans="1:10">
      <c r="A88" s="3" t="s">
        <v>345</v>
      </c>
      <c r="B88" s="3" t="s">
        <v>16652</v>
      </c>
      <c r="C88" s="3" t="s">
        <v>15959</v>
      </c>
      <c r="D88" s="3" t="s">
        <v>15960</v>
      </c>
      <c r="E88" s="3" t="str">
        <f t="shared" si="2"/>
        <v>#define UI_TEXT_FEED_MAX_X_ID 79</v>
      </c>
      <c r="G88" s="3" t="s">
        <v>316</v>
      </c>
      <c r="J88" s="3">
        <f t="shared" si="3"/>
        <v>79</v>
      </c>
    </row>
    <row r="89" spans="1:10">
      <c r="A89" s="3" t="s">
        <v>349</v>
      </c>
      <c r="B89" s="3" t="s">
        <v>16653</v>
      </c>
      <c r="C89" s="3" t="s">
        <v>15961</v>
      </c>
      <c r="D89" s="3" t="s">
        <v>15962</v>
      </c>
      <c r="E89" s="3" t="str">
        <f t="shared" si="2"/>
        <v>#define UI_TEXT_FEED_MAX_Y_ID 80</v>
      </c>
      <c r="G89" s="3" t="s">
        <v>320</v>
      </c>
      <c r="J89" s="3">
        <f t="shared" si="3"/>
        <v>80</v>
      </c>
    </row>
    <row r="90" spans="1:10">
      <c r="A90" s="3" t="s">
        <v>353</v>
      </c>
      <c r="B90" s="3" t="s">
        <v>16654</v>
      </c>
      <c r="C90" s="3" t="s">
        <v>15963</v>
      </c>
      <c r="D90" s="3" t="s">
        <v>15964</v>
      </c>
      <c r="E90" s="3" t="str">
        <f t="shared" si="2"/>
        <v>#define UI_TEXT_FEED_MAX_Z_ID 81</v>
      </c>
      <c r="G90" s="3" t="s">
        <v>324</v>
      </c>
      <c r="J90" s="3">
        <f t="shared" si="3"/>
        <v>81</v>
      </c>
    </row>
    <row r="91" spans="1:10">
      <c r="A91" s="3" t="s">
        <v>357</v>
      </c>
      <c r="B91" s="3" t="s">
        <v>16655</v>
      </c>
      <c r="C91" s="3" t="s">
        <v>15965</v>
      </c>
      <c r="D91" s="3" t="s">
        <v>15966</v>
      </c>
      <c r="E91" s="3" t="str">
        <f t="shared" si="2"/>
        <v>#define UI_TEXT_FEED_MAX_Z_DELTA_ID 82</v>
      </c>
      <c r="G91" s="3" t="s">
        <v>328</v>
      </c>
      <c r="J91" s="3">
        <f t="shared" si="3"/>
        <v>82</v>
      </c>
    </row>
    <row r="92" spans="1:10">
      <c r="A92" s="3" t="s">
        <v>361</v>
      </c>
      <c r="B92" s="3" t="s">
        <v>16656</v>
      </c>
      <c r="C92" s="3" t="s">
        <v>15967</v>
      </c>
      <c r="D92" s="3" t="s">
        <v>15968</v>
      </c>
      <c r="E92" s="3" t="str">
        <f t="shared" si="2"/>
        <v>#define UI_TEXT_FEED_HOME_X_ID 83</v>
      </c>
      <c r="G92" s="3" t="s">
        <v>332</v>
      </c>
      <c r="J92" s="3">
        <f t="shared" si="3"/>
        <v>83</v>
      </c>
    </row>
    <row r="93" spans="1:10">
      <c r="A93" s="3" t="s">
        <v>365</v>
      </c>
      <c r="B93" s="3" t="s">
        <v>16657</v>
      </c>
      <c r="C93" s="3" t="s">
        <v>15969</v>
      </c>
      <c r="D93" s="3" t="s">
        <v>15970</v>
      </c>
      <c r="E93" s="3" t="str">
        <f t="shared" si="2"/>
        <v>#define UI_TEXT_FEED_HOME_Y_ID 84</v>
      </c>
      <c r="G93" s="3" t="s">
        <v>336</v>
      </c>
      <c r="J93" s="3">
        <f t="shared" si="3"/>
        <v>84</v>
      </c>
    </row>
    <row r="94" spans="1:10">
      <c r="A94" s="3" t="s">
        <v>369</v>
      </c>
      <c r="B94" s="3" t="s">
        <v>16658</v>
      </c>
      <c r="C94" s="3" t="s">
        <v>15971</v>
      </c>
      <c r="D94" s="3" t="s">
        <v>15972</v>
      </c>
      <c r="E94" s="3" t="str">
        <f t="shared" si="2"/>
        <v>#define UI_TEXT_FEED_HOME_Z_ID 85</v>
      </c>
      <c r="G94" s="3" t="s">
        <v>340</v>
      </c>
      <c r="J94" s="3">
        <f t="shared" si="3"/>
        <v>85</v>
      </c>
    </row>
    <row r="95" spans="1:10">
      <c r="A95" s="3" t="s">
        <v>373</v>
      </c>
      <c r="B95" s="3" t="s">
        <v>16659</v>
      </c>
      <c r="C95" s="3" t="s">
        <v>15973</v>
      </c>
      <c r="D95" s="3" t="s">
        <v>15974</v>
      </c>
      <c r="E95" s="3" t="str">
        <f t="shared" si="2"/>
        <v>#define UI_TEXT_FEED_HOME_Z_DELTA_ID 86</v>
      </c>
      <c r="G95" s="3" t="s">
        <v>344</v>
      </c>
      <c r="J95" s="3">
        <f t="shared" si="3"/>
        <v>86</v>
      </c>
    </row>
    <row r="96" spans="1:10">
      <c r="A96" s="3" t="s">
        <v>377</v>
      </c>
      <c r="B96" s="3" t="s">
        <v>16660</v>
      </c>
      <c r="C96" s="3" t="s">
        <v>15975</v>
      </c>
      <c r="D96" s="3" t="s">
        <v>15976</v>
      </c>
      <c r="E96" s="3" t="str">
        <f t="shared" si="2"/>
        <v>#define UI_TEXT_ACTION_XPOSITION4A_ID 87</v>
      </c>
      <c r="G96" s="3" t="s">
        <v>348</v>
      </c>
      <c r="J96" s="3">
        <f t="shared" si="3"/>
        <v>87</v>
      </c>
    </row>
    <row r="97" spans="1:10">
      <c r="A97" s="3" t="s">
        <v>381</v>
      </c>
      <c r="B97" s="3" t="s">
        <v>16898</v>
      </c>
      <c r="C97" s="3" t="s">
        <v>15977</v>
      </c>
      <c r="D97" s="3" t="s">
        <v>15978</v>
      </c>
      <c r="E97" s="3" t="str">
        <f t="shared" si="2"/>
        <v>#define UI_TEXT_ACTION_XPOSITION4B_ID 88</v>
      </c>
      <c r="G97" s="3" t="s">
        <v>352</v>
      </c>
      <c r="J97" s="3">
        <f t="shared" si="3"/>
        <v>88</v>
      </c>
    </row>
    <row r="98" spans="1:10">
      <c r="A98" s="3" t="s">
        <v>385</v>
      </c>
      <c r="B98" s="3" t="s">
        <v>16899</v>
      </c>
      <c r="C98" s="3" t="s">
        <v>15979</v>
      </c>
      <c r="D98" s="3" t="s">
        <v>15980</v>
      </c>
      <c r="E98" s="3" t="str">
        <f t="shared" si="2"/>
        <v>#define UI_TEXT_ACTION_XPOSITION4C_ID 89</v>
      </c>
      <c r="G98" s="3" t="s">
        <v>356</v>
      </c>
      <c r="J98" s="3">
        <f t="shared" si="3"/>
        <v>89</v>
      </c>
    </row>
    <row r="99" spans="1:10">
      <c r="A99" s="3" t="s">
        <v>389</v>
      </c>
      <c r="B99" s="3" t="s">
        <v>16661</v>
      </c>
      <c r="C99" s="3" t="s">
        <v>15981</v>
      </c>
      <c r="D99" s="3" t="s">
        <v>15982</v>
      </c>
      <c r="E99" s="3" t="str">
        <f t="shared" si="2"/>
        <v>#define UI_TEXT_ACTION_XPOSITION4D_ID 90</v>
      </c>
      <c r="G99" s="3" t="s">
        <v>360</v>
      </c>
      <c r="J99" s="3">
        <f t="shared" si="3"/>
        <v>90</v>
      </c>
    </row>
    <row r="100" spans="1:10">
      <c r="A100" s="3" t="s">
        <v>393</v>
      </c>
      <c r="B100" s="3" t="s">
        <v>16662</v>
      </c>
      <c r="C100" s="3" t="s">
        <v>15983</v>
      </c>
      <c r="D100" s="3" t="s">
        <v>15984</v>
      </c>
      <c r="E100" s="3" t="str">
        <f t="shared" si="2"/>
        <v>#define UI_TEXT_ACTION_YPOSITION4A_ID 91</v>
      </c>
      <c r="G100" s="3" t="s">
        <v>364</v>
      </c>
      <c r="J100" s="3">
        <f t="shared" si="3"/>
        <v>91</v>
      </c>
    </row>
    <row r="101" spans="1:10">
      <c r="A101" s="3" t="s">
        <v>397</v>
      </c>
      <c r="B101" s="3" t="s">
        <v>16900</v>
      </c>
      <c r="C101" s="3" t="s">
        <v>15985</v>
      </c>
      <c r="D101" s="3" t="s">
        <v>15986</v>
      </c>
      <c r="E101" s="3" t="str">
        <f t="shared" si="2"/>
        <v>#define UI_TEXT_ACTION_YPOSITION4B_ID 92</v>
      </c>
      <c r="G101" s="3" t="s">
        <v>368</v>
      </c>
      <c r="J101" s="3">
        <f t="shared" si="3"/>
        <v>92</v>
      </c>
    </row>
    <row r="102" spans="1:10">
      <c r="A102" s="3" t="s">
        <v>401</v>
      </c>
      <c r="B102" s="3" t="s">
        <v>16901</v>
      </c>
      <c r="C102" s="3" t="s">
        <v>15987</v>
      </c>
      <c r="D102" s="3" t="s">
        <v>15988</v>
      </c>
      <c r="E102" s="3" t="str">
        <f t="shared" si="2"/>
        <v>#define UI_TEXT_ACTION_YPOSITION4C_ID 93</v>
      </c>
      <c r="G102" s="3" t="s">
        <v>372</v>
      </c>
      <c r="J102" s="3">
        <f t="shared" si="3"/>
        <v>93</v>
      </c>
    </row>
    <row r="103" spans="1:10">
      <c r="A103" s="3" t="s">
        <v>405</v>
      </c>
      <c r="B103" s="3" t="s">
        <v>16663</v>
      </c>
      <c r="C103" s="3" t="s">
        <v>15989</v>
      </c>
      <c r="D103" s="3" t="s">
        <v>15990</v>
      </c>
      <c r="E103" s="3" t="str">
        <f t="shared" si="2"/>
        <v>#define UI_TEXT_ACTION_YPOSITION4D_ID 94</v>
      </c>
      <c r="G103" s="3" t="s">
        <v>376</v>
      </c>
      <c r="J103" s="3">
        <f t="shared" si="3"/>
        <v>94</v>
      </c>
    </row>
    <row r="104" spans="1:10">
      <c r="A104" s="3" t="s">
        <v>409</v>
      </c>
      <c r="B104" s="3" t="s">
        <v>16664</v>
      </c>
      <c r="C104" s="3" t="s">
        <v>15991</v>
      </c>
      <c r="D104" s="3" t="s">
        <v>15992</v>
      </c>
      <c r="E104" s="3" t="str">
        <f t="shared" si="2"/>
        <v>#define UI_TEXT_ACTION_ZPOSITION4A_ID 95</v>
      </c>
      <c r="G104" s="3" t="s">
        <v>380</v>
      </c>
      <c r="J104" s="3">
        <f t="shared" si="3"/>
        <v>95</v>
      </c>
    </row>
    <row r="105" spans="1:10">
      <c r="A105" s="3" t="s">
        <v>413</v>
      </c>
      <c r="B105" s="3" t="s">
        <v>16902</v>
      </c>
      <c r="C105" s="3" t="s">
        <v>15993</v>
      </c>
      <c r="D105" s="3" t="s">
        <v>15994</v>
      </c>
      <c r="E105" s="3" t="str">
        <f t="shared" si="2"/>
        <v>#define UI_TEXT_ACTION_ZPOSITION4B_ID 96</v>
      </c>
      <c r="G105" s="3" t="s">
        <v>384</v>
      </c>
      <c r="J105" s="3">
        <f t="shared" si="3"/>
        <v>96</v>
      </c>
    </row>
    <row r="106" spans="1:10">
      <c r="A106" s="3" t="s">
        <v>417</v>
      </c>
      <c r="B106" s="3" t="s">
        <v>16903</v>
      </c>
      <c r="C106" s="3" t="s">
        <v>15995</v>
      </c>
      <c r="D106" s="3" t="s">
        <v>15996</v>
      </c>
      <c r="E106" s="3" t="str">
        <f t="shared" si="2"/>
        <v>#define UI_TEXT_ACTION_ZPOSITION4C_ID 97</v>
      </c>
      <c r="G106" s="3" t="s">
        <v>388</v>
      </c>
      <c r="J106" s="3">
        <f t="shared" si="3"/>
        <v>97</v>
      </c>
    </row>
    <row r="107" spans="1:10">
      <c r="A107" s="3" t="s">
        <v>421</v>
      </c>
      <c r="B107" s="3" t="s">
        <v>16665</v>
      </c>
      <c r="C107" s="3" t="s">
        <v>15997</v>
      </c>
      <c r="D107" s="3" t="s">
        <v>15998</v>
      </c>
      <c r="E107" s="3" t="str">
        <f t="shared" si="2"/>
        <v>#define UI_TEXT_ACTION_ZPOSITION4D_ID 98</v>
      </c>
      <c r="G107" s="3" t="s">
        <v>392</v>
      </c>
      <c r="J107" s="3">
        <f t="shared" si="3"/>
        <v>98</v>
      </c>
    </row>
    <row r="108" spans="1:10">
      <c r="A108" s="3" t="s">
        <v>425</v>
      </c>
      <c r="B108" s="3" t="s">
        <v>16666</v>
      </c>
      <c r="C108" s="3" t="s">
        <v>15999</v>
      </c>
      <c r="D108" s="3" t="s">
        <v>16000</v>
      </c>
      <c r="E108" s="3" t="str">
        <f t="shared" si="2"/>
        <v>#define UI_TEXT_ACTION_XPOSITION_FAST4A_ID 99</v>
      </c>
      <c r="G108" s="3" t="s">
        <v>396</v>
      </c>
      <c r="J108" s="3">
        <f t="shared" si="3"/>
        <v>99</v>
      </c>
    </row>
    <row r="109" spans="1:10">
      <c r="A109" s="3" t="s">
        <v>429</v>
      </c>
      <c r="B109" s="3" t="s">
        <v>16904</v>
      </c>
      <c r="C109" s="3" t="s">
        <v>16001</v>
      </c>
      <c r="D109" s="3" t="s">
        <v>16002</v>
      </c>
      <c r="E109" s="3" t="str">
        <f t="shared" si="2"/>
        <v>#define UI_TEXT_ACTION_XPOSITION_FAST4B_ID 100</v>
      </c>
      <c r="G109" s="3" t="s">
        <v>400</v>
      </c>
      <c r="J109" s="3">
        <f t="shared" si="3"/>
        <v>100</v>
      </c>
    </row>
    <row r="110" spans="1:10">
      <c r="A110" s="3" t="s">
        <v>433</v>
      </c>
      <c r="B110" s="3" t="s">
        <v>16905</v>
      </c>
      <c r="C110" s="3" t="s">
        <v>16003</v>
      </c>
      <c r="D110" s="3" t="s">
        <v>16004</v>
      </c>
      <c r="E110" s="3" t="str">
        <f t="shared" si="2"/>
        <v>#define UI_TEXT_ACTION_XPOSITION_FAST4C_ID 101</v>
      </c>
      <c r="G110" s="3" t="s">
        <v>404</v>
      </c>
      <c r="J110" s="3">
        <f t="shared" si="3"/>
        <v>101</v>
      </c>
    </row>
    <row r="111" spans="1:10">
      <c r="A111" s="3" t="s">
        <v>437</v>
      </c>
      <c r="B111" s="3" t="s">
        <v>16667</v>
      </c>
      <c r="C111" s="3" t="s">
        <v>16005</v>
      </c>
      <c r="D111" s="3" t="s">
        <v>16006</v>
      </c>
      <c r="E111" s="3" t="str">
        <f t="shared" si="2"/>
        <v>#define UI_TEXT_ACTION_XPOSITION_FAST4D_ID 102</v>
      </c>
      <c r="G111" s="3" t="s">
        <v>408</v>
      </c>
      <c r="J111" s="3">
        <f t="shared" si="3"/>
        <v>102</v>
      </c>
    </row>
    <row r="112" spans="1:10">
      <c r="A112" s="3" t="s">
        <v>441</v>
      </c>
      <c r="B112" s="3" t="s">
        <v>16668</v>
      </c>
      <c r="C112" s="3" t="s">
        <v>16007</v>
      </c>
      <c r="D112" s="3" t="s">
        <v>16008</v>
      </c>
      <c r="E112" s="3" t="str">
        <f t="shared" si="2"/>
        <v>#define UI_TEXT_ACTION_YPOSITION_FAST4A_ID 103</v>
      </c>
      <c r="G112" s="3" t="s">
        <v>412</v>
      </c>
      <c r="J112" s="3">
        <f t="shared" si="3"/>
        <v>103</v>
      </c>
    </row>
    <row r="113" spans="1:10">
      <c r="A113" s="3" t="s">
        <v>445</v>
      </c>
      <c r="B113" s="3" t="s">
        <v>16906</v>
      </c>
      <c r="C113" s="3" t="s">
        <v>16009</v>
      </c>
      <c r="D113" s="3" t="s">
        <v>16010</v>
      </c>
      <c r="E113" s="3" t="str">
        <f t="shared" si="2"/>
        <v>#define UI_TEXT_ACTION_YPOSITION_FAST4B_ID 104</v>
      </c>
      <c r="G113" s="3" t="s">
        <v>416</v>
      </c>
      <c r="J113" s="3">
        <f t="shared" si="3"/>
        <v>104</v>
      </c>
    </row>
    <row r="114" spans="1:10">
      <c r="A114" s="3" t="s">
        <v>449</v>
      </c>
      <c r="B114" s="3" t="s">
        <v>16907</v>
      </c>
      <c r="C114" s="3" t="s">
        <v>16011</v>
      </c>
      <c r="D114" s="3" t="s">
        <v>16012</v>
      </c>
      <c r="E114" s="3" t="str">
        <f t="shared" si="2"/>
        <v>#define UI_TEXT_ACTION_YPOSITION_FAST4C_ID 105</v>
      </c>
      <c r="G114" s="3" t="s">
        <v>420</v>
      </c>
      <c r="J114" s="3">
        <f t="shared" si="3"/>
        <v>105</v>
      </c>
    </row>
    <row r="115" spans="1:10">
      <c r="A115" s="3" t="s">
        <v>453</v>
      </c>
      <c r="B115" s="3" t="s">
        <v>16669</v>
      </c>
      <c r="C115" s="3" t="s">
        <v>16013</v>
      </c>
      <c r="D115" s="3" t="s">
        <v>16014</v>
      </c>
      <c r="E115" s="3" t="str">
        <f t="shared" si="2"/>
        <v>#define UI_TEXT_ACTION_YPOSITION_FAST4D_ID 106</v>
      </c>
      <c r="G115" s="3" t="s">
        <v>424</v>
      </c>
      <c r="J115" s="3">
        <f t="shared" si="3"/>
        <v>106</v>
      </c>
    </row>
    <row r="116" spans="1:10">
      <c r="A116" s="3" t="s">
        <v>457</v>
      </c>
      <c r="B116" s="3" t="s">
        <v>16670</v>
      </c>
      <c r="C116" s="3" t="s">
        <v>16015</v>
      </c>
      <c r="D116" s="3" t="s">
        <v>16016</v>
      </c>
      <c r="E116" s="3" t="str">
        <f t="shared" si="2"/>
        <v>#define UI_TEXT_ACTION_ZPOSITION_FAST4A_ID 107</v>
      </c>
      <c r="G116" s="3" t="s">
        <v>428</v>
      </c>
      <c r="J116" s="3">
        <f t="shared" si="3"/>
        <v>107</v>
      </c>
    </row>
    <row r="117" spans="1:10">
      <c r="A117" s="3" t="s">
        <v>461</v>
      </c>
      <c r="B117" s="3" t="s">
        <v>16908</v>
      </c>
      <c r="C117" s="3" t="s">
        <v>16017</v>
      </c>
      <c r="D117" s="3" t="s">
        <v>16018</v>
      </c>
      <c r="E117" s="3" t="str">
        <f t="shared" si="2"/>
        <v>#define UI_TEXT_ACTION_ZPOSITION_FAST4B_ID 108</v>
      </c>
      <c r="G117" s="3" t="s">
        <v>432</v>
      </c>
      <c r="J117" s="3">
        <f t="shared" si="3"/>
        <v>108</v>
      </c>
    </row>
    <row r="118" spans="1:10">
      <c r="A118" s="3" t="s">
        <v>465</v>
      </c>
      <c r="B118" s="3" t="s">
        <v>16909</v>
      </c>
      <c r="C118" s="3" t="s">
        <v>16019</v>
      </c>
      <c r="D118" s="3" t="s">
        <v>16020</v>
      </c>
      <c r="E118" s="3" t="str">
        <f t="shared" si="2"/>
        <v>#define UI_TEXT_ACTION_ZPOSITION_FAST4C_ID 109</v>
      </c>
      <c r="G118" s="3" t="s">
        <v>436</v>
      </c>
      <c r="J118" s="3">
        <f t="shared" si="3"/>
        <v>109</v>
      </c>
    </row>
    <row r="119" spans="1:10">
      <c r="A119" s="3" t="s">
        <v>469</v>
      </c>
      <c r="B119" s="3" t="s">
        <v>16671</v>
      </c>
      <c r="C119" s="3" t="s">
        <v>16021</v>
      </c>
      <c r="D119" s="3" t="s">
        <v>16022</v>
      </c>
      <c r="E119" s="3" t="str">
        <f t="shared" si="2"/>
        <v>#define UI_TEXT_ACTION_ZPOSITION_FAST4D_ID 110</v>
      </c>
      <c r="G119" s="3" t="s">
        <v>440</v>
      </c>
      <c r="J119" s="3">
        <f t="shared" si="3"/>
        <v>110</v>
      </c>
    </row>
    <row r="120" spans="1:10">
      <c r="A120" s="3" t="s">
        <v>473</v>
      </c>
      <c r="B120" s="3" t="s">
        <v>16672</v>
      </c>
      <c r="C120" s="3" t="s">
        <v>16023</v>
      </c>
      <c r="D120" s="3" t="s">
        <v>16024</v>
      </c>
      <c r="E120" s="3" t="str">
        <f t="shared" si="2"/>
        <v>#define UI_TEXT_ACTION_EPOSITION_FAST2A_ID 111</v>
      </c>
      <c r="G120" s="3" t="s">
        <v>444</v>
      </c>
      <c r="J120" s="3">
        <f t="shared" si="3"/>
        <v>111</v>
      </c>
    </row>
    <row r="121" spans="1:10">
      <c r="A121" s="3" t="s">
        <v>477</v>
      </c>
      <c r="B121" s="3" t="s">
        <v>16910</v>
      </c>
      <c r="C121" s="3" t="s">
        <v>16025</v>
      </c>
      <c r="D121" s="3" t="s">
        <v>16026</v>
      </c>
      <c r="E121" s="3" t="str">
        <f t="shared" si="2"/>
        <v>#define UI_TEXT_ACTION_EPOSITION_FAST2B_ID 112</v>
      </c>
      <c r="G121" s="3" t="s">
        <v>448</v>
      </c>
      <c r="J121" s="3">
        <f t="shared" si="3"/>
        <v>112</v>
      </c>
    </row>
    <row r="122" spans="1:10">
      <c r="A122" s="3" t="s">
        <v>481</v>
      </c>
      <c r="B122" s="3" t="s">
        <v>16673</v>
      </c>
      <c r="C122" s="3" t="s">
        <v>16027</v>
      </c>
      <c r="D122" s="3" t="s">
        <v>16028</v>
      </c>
      <c r="E122" s="3" t="str">
        <f t="shared" si="2"/>
        <v>#define UI_TEXT_ACTION_XPOSITION2A_ID 113</v>
      </c>
      <c r="G122" s="3" t="s">
        <v>452</v>
      </c>
      <c r="J122" s="3">
        <f t="shared" si="3"/>
        <v>113</v>
      </c>
    </row>
    <row r="123" spans="1:10">
      <c r="A123" s="3" t="s">
        <v>485</v>
      </c>
      <c r="B123" s="3" t="s">
        <v>16674</v>
      </c>
      <c r="C123" s="3" t="s">
        <v>16029</v>
      </c>
      <c r="D123" s="3" t="s">
        <v>16030</v>
      </c>
      <c r="E123" s="3" t="str">
        <f t="shared" si="2"/>
        <v>#define UI_TEXT_ACTION_XPOSITION2B_ID 114</v>
      </c>
      <c r="G123" s="3" t="s">
        <v>456</v>
      </c>
      <c r="J123" s="3">
        <f t="shared" si="3"/>
        <v>114</v>
      </c>
    </row>
    <row r="124" spans="1:10">
      <c r="A124" s="3" t="s">
        <v>489</v>
      </c>
      <c r="B124" s="3" t="s">
        <v>16675</v>
      </c>
      <c r="C124" s="3" t="s">
        <v>16031</v>
      </c>
      <c r="D124" s="3" t="s">
        <v>16032</v>
      </c>
      <c r="E124" s="3" t="str">
        <f t="shared" si="2"/>
        <v>#define UI_TEXT_ACTION_YPOSITION2A_ID 115</v>
      </c>
      <c r="G124" s="3" t="s">
        <v>460</v>
      </c>
      <c r="J124" s="3">
        <f t="shared" si="3"/>
        <v>115</v>
      </c>
    </row>
    <row r="125" spans="1:10">
      <c r="A125" s="3" t="s">
        <v>493</v>
      </c>
      <c r="B125" s="3" t="s">
        <v>16676</v>
      </c>
      <c r="C125" s="3" t="s">
        <v>16033</v>
      </c>
      <c r="D125" s="3" t="s">
        <v>16034</v>
      </c>
      <c r="E125" s="3" t="str">
        <f t="shared" si="2"/>
        <v>#define UI_TEXT_ACTION_YPOSITION2B_ID 116</v>
      </c>
      <c r="G125" s="3" t="s">
        <v>464</v>
      </c>
      <c r="J125" s="3">
        <f t="shared" si="3"/>
        <v>116</v>
      </c>
    </row>
    <row r="126" spans="1:10">
      <c r="A126" s="3" t="s">
        <v>497</v>
      </c>
      <c r="B126" s="3" t="s">
        <v>16677</v>
      </c>
      <c r="C126" s="3" t="s">
        <v>16035</v>
      </c>
      <c r="D126" s="3" t="s">
        <v>16036</v>
      </c>
      <c r="E126" s="3" t="str">
        <f t="shared" si="2"/>
        <v>#define UI_TEXT_ACTION_ZPOSITION2A_ID 117</v>
      </c>
      <c r="G126" s="3" t="s">
        <v>468</v>
      </c>
      <c r="J126" s="3">
        <f t="shared" si="3"/>
        <v>117</v>
      </c>
    </row>
    <row r="127" spans="1:10">
      <c r="A127" s="3" t="s">
        <v>501</v>
      </c>
      <c r="B127" s="3" t="s">
        <v>16678</v>
      </c>
      <c r="C127" s="3" t="s">
        <v>16037</v>
      </c>
      <c r="D127" s="3" t="s">
        <v>16038</v>
      </c>
      <c r="E127" s="3" t="str">
        <f t="shared" si="2"/>
        <v>#define UI_TEXT_ACTION_ZPOSITION2B_ID 118</v>
      </c>
      <c r="G127" s="3" t="s">
        <v>472</v>
      </c>
      <c r="J127" s="3">
        <f t="shared" si="3"/>
        <v>118</v>
      </c>
    </row>
    <row r="128" spans="1:10">
      <c r="A128" s="3" t="s">
        <v>505</v>
      </c>
      <c r="B128" s="3" t="s">
        <v>16679</v>
      </c>
      <c r="C128" s="3" t="s">
        <v>16039</v>
      </c>
      <c r="D128" s="3" t="s">
        <v>16040</v>
      </c>
      <c r="E128" s="3" t="str">
        <f t="shared" si="2"/>
        <v>#define UI_TEXT_ACTION_XPOSITION_FAST2A_ID 119</v>
      </c>
      <c r="G128" s="3" t="s">
        <v>476</v>
      </c>
      <c r="J128" s="3">
        <f t="shared" si="3"/>
        <v>119</v>
      </c>
    </row>
    <row r="129" spans="1:10">
      <c r="A129" s="3" t="s">
        <v>509</v>
      </c>
      <c r="B129" s="3" t="s">
        <v>16680</v>
      </c>
      <c r="C129" s="3" t="s">
        <v>16041</v>
      </c>
      <c r="D129" s="3" t="s">
        <v>16042</v>
      </c>
      <c r="E129" s="3" t="str">
        <f t="shared" si="2"/>
        <v>#define UI_TEXT_ACTION_XPOSITION_FAST2B_ID 120</v>
      </c>
      <c r="G129" s="3" t="s">
        <v>480</v>
      </c>
      <c r="J129" s="3">
        <f t="shared" si="3"/>
        <v>120</v>
      </c>
    </row>
    <row r="130" spans="1:10">
      <c r="A130" s="3" t="s">
        <v>513</v>
      </c>
      <c r="B130" s="3" t="s">
        <v>16681</v>
      </c>
      <c r="C130" s="3" t="s">
        <v>16043</v>
      </c>
      <c r="D130" s="3" t="s">
        <v>16044</v>
      </c>
      <c r="E130" s="3" t="str">
        <f t="shared" si="2"/>
        <v>#define UI_TEXT_ACTION_YPOSITION_FAST2A_ID 121</v>
      </c>
      <c r="G130" s="3" t="s">
        <v>484</v>
      </c>
      <c r="J130" s="3">
        <f t="shared" si="3"/>
        <v>121</v>
      </c>
    </row>
    <row r="131" spans="1:10">
      <c r="A131" s="3" t="s">
        <v>517</v>
      </c>
      <c r="B131" s="3" t="s">
        <v>16682</v>
      </c>
      <c r="C131" s="3" t="s">
        <v>16045</v>
      </c>
      <c r="D131" s="3" t="s">
        <v>16046</v>
      </c>
      <c r="E131" s="3" t="str">
        <f t="shared" si="2"/>
        <v>#define UI_TEXT_ACTION_YPOSITION_FAST2B_ID 122</v>
      </c>
      <c r="G131" s="3" t="s">
        <v>488</v>
      </c>
      <c r="J131" s="3">
        <f t="shared" si="3"/>
        <v>122</v>
      </c>
    </row>
    <row r="132" spans="1:10">
      <c r="A132" s="3" t="s">
        <v>521</v>
      </c>
      <c r="B132" s="3" t="s">
        <v>16683</v>
      </c>
      <c r="C132" s="3" t="s">
        <v>16047</v>
      </c>
      <c r="D132" s="3" t="s">
        <v>16048</v>
      </c>
      <c r="E132" s="3" t="str">
        <f t="shared" si="2"/>
        <v>#define UI_TEXT_ACTION_ZPOSITION_FAST2A_ID 123</v>
      </c>
      <c r="G132" s="3" t="s">
        <v>492</v>
      </c>
      <c r="J132" s="3">
        <f t="shared" si="3"/>
        <v>123</v>
      </c>
    </row>
    <row r="133" spans="1:10">
      <c r="A133" s="3" t="s">
        <v>525</v>
      </c>
      <c r="B133" s="3" t="s">
        <v>16684</v>
      </c>
      <c r="C133" s="3" t="s">
        <v>16049</v>
      </c>
      <c r="D133" s="3" t="s">
        <v>16050</v>
      </c>
      <c r="E133" s="3" t="str">
        <f t="shared" si="2"/>
        <v>#define UI_TEXT_ACTION_ZPOSITION_FAST2B_ID 124</v>
      </c>
      <c r="G133" s="3" t="s">
        <v>496</v>
      </c>
      <c r="J133" s="3">
        <f t="shared" si="3"/>
        <v>124</v>
      </c>
    </row>
    <row r="134" spans="1:10">
      <c r="A134" s="3" t="s">
        <v>529</v>
      </c>
      <c r="B134" s="3" t="s">
        <v>16911</v>
      </c>
      <c r="C134" s="3" t="s">
        <v>16051</v>
      </c>
      <c r="D134" s="3" t="s">
        <v>16052</v>
      </c>
      <c r="E134" s="3" t="str">
        <f t="shared" si="2"/>
        <v>#define UI_TEXT_FANSPEED_ID 125</v>
      </c>
      <c r="G134" s="3" t="s">
        <v>500</v>
      </c>
      <c r="J134" s="3">
        <f t="shared" si="3"/>
        <v>125</v>
      </c>
    </row>
    <row r="135" spans="1:10">
      <c r="A135" s="3" t="s">
        <v>533</v>
      </c>
      <c r="B135" s="3" t="s">
        <v>16912</v>
      </c>
      <c r="C135" s="3" t="s">
        <v>16053</v>
      </c>
      <c r="D135" s="3" t="s">
        <v>16054</v>
      </c>
      <c r="E135" s="3" t="str">
        <f t="shared" si="2"/>
        <v>#define UI_TEXT_ACTION_FANSPEED_ID 126</v>
      </c>
      <c r="G135" s="3" t="s">
        <v>504</v>
      </c>
      <c r="J135" s="3">
        <f t="shared" si="3"/>
        <v>126</v>
      </c>
    </row>
    <row r="136" spans="1:10">
      <c r="A136" s="3" t="s">
        <v>537</v>
      </c>
      <c r="B136" s="3" t="s">
        <v>16913</v>
      </c>
      <c r="C136" s="3" t="s">
        <v>16055</v>
      </c>
      <c r="D136" s="3" t="s">
        <v>16056</v>
      </c>
      <c r="E136" s="3" t="str">
        <f t="shared" si="2"/>
        <v>#define UI_TEXT_FAN_OFF_ID 127</v>
      </c>
      <c r="G136" s="3" t="s">
        <v>508</v>
      </c>
      <c r="J136" s="3">
        <f t="shared" si="3"/>
        <v>127</v>
      </c>
    </row>
    <row r="137" spans="1:10">
      <c r="A137" s="3" t="s">
        <v>541</v>
      </c>
      <c r="B137" s="3" t="s">
        <v>16914</v>
      </c>
      <c r="C137" s="3" t="s">
        <v>16057</v>
      </c>
      <c r="D137" s="3" t="s">
        <v>16058</v>
      </c>
      <c r="E137" s="3" t="str">
        <f t="shared" ref="E137:E200" si="4">CONCATENATE(G137," ",J137)</f>
        <v>#define UI_TEXT_FAN_25_ID 128</v>
      </c>
      <c r="G137" s="3" t="s">
        <v>512</v>
      </c>
      <c r="J137" s="3">
        <f t="shared" si="3"/>
        <v>128</v>
      </c>
    </row>
    <row r="138" spans="1:10">
      <c r="A138" s="3" t="s">
        <v>545</v>
      </c>
      <c r="B138" s="3" t="s">
        <v>16915</v>
      </c>
      <c r="C138" s="3" t="s">
        <v>16059</v>
      </c>
      <c r="D138" s="3" t="s">
        <v>16060</v>
      </c>
      <c r="E138" s="3" t="str">
        <f t="shared" si="4"/>
        <v>#define UI_TEXT_FAN_50_ID 129</v>
      </c>
      <c r="G138" s="3" t="s">
        <v>516</v>
      </c>
      <c r="J138" s="3">
        <f t="shared" ref="J138:J201" si="5">J137+1</f>
        <v>129</v>
      </c>
    </row>
    <row r="139" spans="1:10">
      <c r="A139" s="3" t="s">
        <v>549</v>
      </c>
      <c r="B139" s="3" t="s">
        <v>16916</v>
      </c>
      <c r="C139" s="3" t="s">
        <v>16061</v>
      </c>
      <c r="D139" s="3" t="s">
        <v>16062</v>
      </c>
      <c r="E139" s="3" t="str">
        <f t="shared" si="4"/>
        <v>#define UI_TEXT_FAN_75_ID 130</v>
      </c>
      <c r="G139" s="3" t="s">
        <v>520</v>
      </c>
      <c r="J139" s="3">
        <f t="shared" si="5"/>
        <v>130</v>
      </c>
    </row>
    <row r="140" spans="1:10">
      <c r="A140" s="3" t="s">
        <v>553</v>
      </c>
      <c r="B140" s="3" t="s">
        <v>16917</v>
      </c>
      <c r="C140" s="3" t="s">
        <v>16063</v>
      </c>
      <c r="D140" s="3" t="s">
        <v>16064</v>
      </c>
      <c r="E140" s="3" t="str">
        <f t="shared" si="4"/>
        <v>#define UI_TEXT_FAN_FULL_ID 131</v>
      </c>
      <c r="G140" s="3" t="s">
        <v>524</v>
      </c>
      <c r="J140" s="3">
        <f t="shared" si="5"/>
        <v>131</v>
      </c>
    </row>
    <row r="141" spans="1:10">
      <c r="A141" s="3" t="s">
        <v>557</v>
      </c>
      <c r="B141" s="3" t="s">
        <v>16918</v>
      </c>
      <c r="C141" s="3" t="s">
        <v>16065</v>
      </c>
      <c r="D141" s="3" t="s">
        <v>16066</v>
      </c>
      <c r="E141" s="3" t="str">
        <f t="shared" si="4"/>
        <v>#define UI_TEXT_STEPPER_INACTIVE_ID 132</v>
      </c>
      <c r="G141" s="3" t="s">
        <v>528</v>
      </c>
      <c r="J141" s="3">
        <f t="shared" si="5"/>
        <v>132</v>
      </c>
    </row>
    <row r="142" spans="1:10">
      <c r="A142" s="3" t="s">
        <v>561</v>
      </c>
      <c r="B142" s="3" t="s">
        <v>16919</v>
      </c>
      <c r="C142" s="3" t="s">
        <v>16067</v>
      </c>
      <c r="D142" s="3" t="s">
        <v>16068</v>
      </c>
      <c r="E142" s="3" t="str">
        <f t="shared" si="4"/>
        <v>#define UI_TEXT_STEPPER_INACTIVE2A_ID 133</v>
      </c>
      <c r="G142" s="3" t="s">
        <v>532</v>
      </c>
      <c r="J142" s="3">
        <f t="shared" si="5"/>
        <v>133</v>
      </c>
    </row>
    <row r="143" spans="1:10">
      <c r="A143" s="3" t="s">
        <v>565</v>
      </c>
      <c r="B143" s="3" t="s">
        <v>16920</v>
      </c>
      <c r="C143" s="3" t="s">
        <v>16069</v>
      </c>
      <c r="D143" s="3" t="s">
        <v>16070</v>
      </c>
      <c r="E143" s="3" t="str">
        <f t="shared" si="4"/>
        <v>#define UI_TEXT_STEPPER_INACTIVE2B_ID 134</v>
      </c>
      <c r="G143" s="3" t="s">
        <v>536</v>
      </c>
      <c r="J143" s="3">
        <f t="shared" si="5"/>
        <v>134</v>
      </c>
    </row>
    <row r="144" spans="1:10">
      <c r="A144" s="3" t="s">
        <v>569</v>
      </c>
      <c r="B144" s="3" t="s">
        <v>16921</v>
      </c>
      <c r="C144" s="3" t="s">
        <v>16071</v>
      </c>
      <c r="D144" s="3" t="s">
        <v>16072</v>
      </c>
      <c r="E144" s="3" t="str">
        <f t="shared" si="4"/>
        <v>#define UI_TEXT_POWER_INACTIVE_ID 135</v>
      </c>
      <c r="G144" s="3" t="s">
        <v>540</v>
      </c>
      <c r="J144" s="3">
        <f t="shared" si="5"/>
        <v>135</v>
      </c>
    </row>
    <row r="145" spans="1:10">
      <c r="A145" s="3" t="s">
        <v>573</v>
      </c>
      <c r="B145" s="3" t="s">
        <v>16922</v>
      </c>
      <c r="C145" s="3" t="s">
        <v>16073</v>
      </c>
      <c r="D145" s="3" t="s">
        <v>16074</v>
      </c>
      <c r="E145" s="3" t="str">
        <f t="shared" si="4"/>
        <v>#define UI_TEXT_POWER_INACTIVE2A_ID 136</v>
      </c>
      <c r="G145" s="3" t="s">
        <v>544</v>
      </c>
      <c r="J145" s="3">
        <f t="shared" si="5"/>
        <v>136</v>
      </c>
    </row>
    <row r="146" spans="1:10">
      <c r="A146" s="3" t="s">
        <v>577</v>
      </c>
      <c r="B146" s="3" t="s">
        <v>16923</v>
      </c>
      <c r="C146" s="3" t="s">
        <v>16075</v>
      </c>
      <c r="D146" s="3" t="s">
        <v>16076</v>
      </c>
      <c r="E146" s="3" t="str">
        <f t="shared" si="4"/>
        <v>#define UI_TEXT_POWER_INACTIVE2B_ID 137</v>
      </c>
      <c r="G146" s="3" t="s">
        <v>548</v>
      </c>
      <c r="J146" s="3">
        <f t="shared" si="5"/>
        <v>137</v>
      </c>
    </row>
    <row r="147" spans="1:10">
      <c r="A147" s="3" t="s">
        <v>581</v>
      </c>
      <c r="B147" s="3" t="s">
        <v>16924</v>
      </c>
      <c r="C147" s="3" t="s">
        <v>16077</v>
      </c>
      <c r="D147" s="3" t="s">
        <v>16078</v>
      </c>
      <c r="E147" s="3" t="str">
        <f t="shared" si="4"/>
        <v>#define UI_TEXT_GENERAL_ID 138</v>
      </c>
      <c r="G147" s="3" t="s">
        <v>552</v>
      </c>
      <c r="J147" s="3">
        <f t="shared" si="5"/>
        <v>138</v>
      </c>
    </row>
    <row r="148" spans="1:10">
      <c r="A148" s="3" t="s">
        <v>585</v>
      </c>
      <c r="B148" s="3" t="s">
        <v>16685</v>
      </c>
      <c r="C148" s="3" t="s">
        <v>16079</v>
      </c>
      <c r="D148" s="3" t="s">
        <v>16080</v>
      </c>
      <c r="E148" s="3" t="str">
        <f t="shared" si="4"/>
        <v>#define UI_TEXT_BAUDRATE_ID 139</v>
      </c>
      <c r="G148" s="3" t="s">
        <v>556</v>
      </c>
      <c r="J148" s="3">
        <f t="shared" si="5"/>
        <v>139</v>
      </c>
    </row>
    <row r="149" spans="1:10">
      <c r="A149" s="3" t="s">
        <v>589</v>
      </c>
      <c r="B149" s="3" t="s">
        <v>16925</v>
      </c>
      <c r="C149" s="3" t="s">
        <v>16081</v>
      </c>
      <c r="D149" s="3" t="s">
        <v>16082</v>
      </c>
      <c r="E149" s="3" t="str">
        <f t="shared" si="4"/>
        <v>#define UI_TEXT_EXTR_STEPS_ID 140</v>
      </c>
      <c r="G149" s="3" t="s">
        <v>560</v>
      </c>
      <c r="J149" s="3">
        <f t="shared" si="5"/>
        <v>140</v>
      </c>
    </row>
    <row r="150" spans="1:10">
      <c r="A150" s="3" t="s">
        <v>593</v>
      </c>
      <c r="B150" s="3" t="s">
        <v>16686</v>
      </c>
      <c r="C150" s="3" t="s">
        <v>16083</v>
      </c>
      <c r="D150" s="3" t="s">
        <v>16084</v>
      </c>
      <c r="E150" s="3" t="str">
        <f t="shared" si="4"/>
        <v>#define UI_TEXT_EXTR_START_FEED_ID 141</v>
      </c>
      <c r="G150" s="3" t="s">
        <v>564</v>
      </c>
      <c r="J150" s="3">
        <f t="shared" si="5"/>
        <v>141</v>
      </c>
    </row>
    <row r="151" spans="1:10">
      <c r="A151" s="3" t="s">
        <v>597</v>
      </c>
      <c r="B151" s="3" t="s">
        <v>16687</v>
      </c>
      <c r="C151" s="3" t="s">
        <v>16085</v>
      </c>
      <c r="D151" s="3" t="s">
        <v>16086</v>
      </c>
      <c r="E151" s="3" t="str">
        <f t="shared" si="4"/>
        <v>#define UI_TEXT_EXTR_MAX_FEED_ID 142</v>
      </c>
      <c r="G151" s="3" t="s">
        <v>568</v>
      </c>
      <c r="J151" s="3">
        <f t="shared" si="5"/>
        <v>142</v>
      </c>
    </row>
    <row r="152" spans="1:10">
      <c r="A152" s="3" t="s">
        <v>601</v>
      </c>
      <c r="B152" s="3" t="s">
        <v>16688</v>
      </c>
      <c r="C152" s="3" t="s">
        <v>16087</v>
      </c>
      <c r="D152" s="3" t="s">
        <v>16088</v>
      </c>
      <c r="E152" s="3" t="str">
        <f t="shared" si="4"/>
        <v>#define UI_TEXT_EXTR_ACCEL_ID 143</v>
      </c>
      <c r="G152" s="3" t="s">
        <v>572</v>
      </c>
      <c r="J152" s="3">
        <f t="shared" si="5"/>
        <v>143</v>
      </c>
    </row>
    <row r="153" spans="1:10">
      <c r="A153" s="3" t="s">
        <v>605</v>
      </c>
      <c r="B153" s="3" t="s">
        <v>16689</v>
      </c>
      <c r="C153" s="3" t="s">
        <v>16089</v>
      </c>
      <c r="D153" s="3" t="s">
        <v>16090</v>
      </c>
      <c r="E153" s="3" t="str">
        <f t="shared" si="4"/>
        <v>#define UI_TEXT_EXTR_WATCH_ID 144</v>
      </c>
      <c r="G153" s="3" t="s">
        <v>576</v>
      </c>
      <c r="J153" s="3">
        <f t="shared" si="5"/>
        <v>144</v>
      </c>
    </row>
    <row r="154" spans="1:10">
      <c r="A154" s="3" t="s">
        <v>609</v>
      </c>
      <c r="B154" s="3" t="s">
        <v>16690</v>
      </c>
      <c r="C154" s="3" t="s">
        <v>16091</v>
      </c>
      <c r="D154" s="3" t="s">
        <v>16092</v>
      </c>
      <c r="E154" s="3" t="str">
        <f t="shared" si="4"/>
        <v>#define UI_TEXT_EXTR_ADVANCE_L_ID 145</v>
      </c>
      <c r="G154" s="3" t="s">
        <v>580</v>
      </c>
      <c r="J154" s="3">
        <f t="shared" si="5"/>
        <v>145</v>
      </c>
    </row>
    <row r="155" spans="1:10">
      <c r="A155" s="3" t="s">
        <v>613</v>
      </c>
      <c r="B155" s="3" t="s">
        <v>16691</v>
      </c>
      <c r="C155" s="3" t="s">
        <v>16093</v>
      </c>
      <c r="D155" s="3" t="s">
        <v>16094</v>
      </c>
      <c r="E155" s="3" t="str">
        <f t="shared" si="4"/>
        <v>#define UI_TEXT_EXTR_ADVANCE_K_ID 146</v>
      </c>
      <c r="G155" s="3" t="s">
        <v>584</v>
      </c>
      <c r="J155" s="3">
        <f t="shared" si="5"/>
        <v>146</v>
      </c>
    </row>
    <row r="156" spans="1:10">
      <c r="A156" s="3" t="s">
        <v>617</v>
      </c>
      <c r="B156" s="3" t="s">
        <v>16692</v>
      </c>
      <c r="C156" s="3" t="s">
        <v>16095</v>
      </c>
      <c r="D156" s="3" t="s">
        <v>16096</v>
      </c>
      <c r="E156" s="3" t="str">
        <f t="shared" si="4"/>
        <v>#define UI_TEXT_EXTR_MANAGER_ID 147</v>
      </c>
      <c r="G156" s="3" t="s">
        <v>588</v>
      </c>
      <c r="J156" s="3">
        <f t="shared" si="5"/>
        <v>147</v>
      </c>
    </row>
    <row r="157" spans="1:10">
      <c r="A157" s="3" t="s">
        <v>621</v>
      </c>
      <c r="B157" s="3" t="s">
        <v>16693</v>
      </c>
      <c r="C157" s="3" t="s">
        <v>16097</v>
      </c>
      <c r="D157" s="3" t="s">
        <v>16098</v>
      </c>
      <c r="E157" s="3" t="str">
        <f t="shared" si="4"/>
        <v>#define UI_TEXT_EXTR_PGAIN_ID 148</v>
      </c>
      <c r="G157" s="3" t="s">
        <v>592</v>
      </c>
      <c r="J157" s="3">
        <f t="shared" si="5"/>
        <v>148</v>
      </c>
    </row>
    <row r="158" spans="1:10">
      <c r="A158" s="3" t="s">
        <v>625</v>
      </c>
      <c r="B158" s="3" t="s">
        <v>16694</v>
      </c>
      <c r="C158" s="3" t="s">
        <v>16099</v>
      </c>
      <c r="D158" s="3" t="s">
        <v>16100</v>
      </c>
      <c r="E158" s="3" t="str">
        <f t="shared" si="4"/>
        <v>#define UI_TEXT_EXTR_DEADTIME_ID 149</v>
      </c>
      <c r="G158" s="3" t="s">
        <v>596</v>
      </c>
      <c r="J158" s="3">
        <f t="shared" si="5"/>
        <v>149</v>
      </c>
    </row>
    <row r="159" spans="1:10">
      <c r="A159" s="3" t="s">
        <v>629</v>
      </c>
      <c r="B159" s="3" t="s">
        <v>16695</v>
      </c>
      <c r="C159" s="3" t="s">
        <v>16101</v>
      </c>
      <c r="D159" s="3" t="s">
        <v>16102</v>
      </c>
      <c r="E159" s="3" t="str">
        <f t="shared" si="4"/>
        <v>#define UI_TEXT_EXTR_DMAX_DT_ID 150</v>
      </c>
      <c r="G159" s="3" t="s">
        <v>600</v>
      </c>
      <c r="J159" s="3">
        <f t="shared" si="5"/>
        <v>150</v>
      </c>
    </row>
    <row r="160" spans="1:10">
      <c r="A160" s="3" t="s">
        <v>633</v>
      </c>
      <c r="B160" s="3" t="s">
        <v>16696</v>
      </c>
      <c r="C160" s="3" t="s">
        <v>16103</v>
      </c>
      <c r="D160" s="3" t="s">
        <v>16104</v>
      </c>
      <c r="E160" s="3" t="str">
        <f t="shared" si="4"/>
        <v>#define UI_TEXT_EXTR_IGAIN_ID 151</v>
      </c>
      <c r="G160" s="3" t="s">
        <v>604</v>
      </c>
      <c r="J160" s="3">
        <f t="shared" si="5"/>
        <v>151</v>
      </c>
    </row>
    <row r="161" spans="1:10">
      <c r="A161" s="3" t="s">
        <v>637</v>
      </c>
      <c r="B161" s="3" t="s">
        <v>16697</v>
      </c>
      <c r="C161" s="3" t="s">
        <v>16105</v>
      </c>
      <c r="D161" s="3" t="s">
        <v>16106</v>
      </c>
      <c r="E161" s="3" t="str">
        <f t="shared" si="4"/>
        <v>#define UI_TEXT_EXTR_DGAIN_ID 152</v>
      </c>
      <c r="G161" s="3" t="s">
        <v>608</v>
      </c>
      <c r="J161" s="3">
        <f t="shared" si="5"/>
        <v>152</v>
      </c>
    </row>
    <row r="162" spans="1:10">
      <c r="A162" s="3" t="s">
        <v>641</v>
      </c>
      <c r="B162" s="3" t="s">
        <v>16698</v>
      </c>
      <c r="C162" s="3" t="s">
        <v>16107</v>
      </c>
      <c r="D162" s="3" t="s">
        <v>16108</v>
      </c>
      <c r="E162" s="3" t="str">
        <f t="shared" si="4"/>
        <v>#define UI_TEXT_EXTR_DMIN_ID 153</v>
      </c>
      <c r="G162" s="3" t="s">
        <v>612</v>
      </c>
      <c r="J162" s="3">
        <f t="shared" si="5"/>
        <v>153</v>
      </c>
    </row>
    <row r="163" spans="1:10">
      <c r="A163" s="3" t="s">
        <v>645</v>
      </c>
      <c r="B163" s="3" t="s">
        <v>16699</v>
      </c>
      <c r="C163" s="3" t="s">
        <v>16109</v>
      </c>
      <c r="D163" s="3" t="s">
        <v>16110</v>
      </c>
      <c r="E163" s="3" t="str">
        <f t="shared" si="4"/>
        <v>#define UI_TEXT_EXTR_DMAX_ID 154</v>
      </c>
      <c r="G163" s="3" t="s">
        <v>616</v>
      </c>
      <c r="J163" s="3">
        <f t="shared" si="5"/>
        <v>154</v>
      </c>
    </row>
    <row r="164" spans="1:10">
      <c r="A164" s="3" t="s">
        <v>649</v>
      </c>
      <c r="B164" s="3" t="s">
        <v>16700</v>
      </c>
      <c r="C164" s="3" t="s">
        <v>16111</v>
      </c>
      <c r="D164" s="3" t="s">
        <v>16112</v>
      </c>
      <c r="E164" s="3" t="str">
        <f t="shared" si="4"/>
        <v>#define UI_TEXT_EXTR_PMAX_ID 155</v>
      </c>
      <c r="G164" s="3" t="s">
        <v>620</v>
      </c>
      <c r="J164" s="3">
        <f t="shared" si="5"/>
        <v>155</v>
      </c>
    </row>
    <row r="165" spans="1:10">
      <c r="A165" s="3" t="s">
        <v>653</v>
      </c>
      <c r="B165" s="3" t="s">
        <v>16701</v>
      </c>
      <c r="C165" s="3" t="s">
        <v>16113</v>
      </c>
      <c r="D165" s="3" t="s">
        <v>16114</v>
      </c>
      <c r="E165" s="3" t="str">
        <f t="shared" si="4"/>
        <v>#define UI_TEXT_STRING_HM_BANGBANG_ID 156</v>
      </c>
      <c r="G165" s="3" t="s">
        <v>624</v>
      </c>
      <c r="J165" s="3">
        <f t="shared" si="5"/>
        <v>156</v>
      </c>
    </row>
    <row r="166" spans="1:10">
      <c r="A166" s="3" t="s">
        <v>657</v>
      </c>
      <c r="B166" s="3" t="s">
        <v>16702</v>
      </c>
      <c r="C166" s="3" t="s">
        <v>16115</v>
      </c>
      <c r="D166" s="3" t="s">
        <v>16116</v>
      </c>
      <c r="E166" s="3" t="str">
        <f t="shared" si="4"/>
        <v>#define UI_TEXT_STRING_HM_PID_ID 157</v>
      </c>
      <c r="G166" s="3" t="s">
        <v>628</v>
      </c>
      <c r="J166" s="3">
        <f t="shared" si="5"/>
        <v>157</v>
      </c>
    </row>
    <row r="167" spans="1:10">
      <c r="A167" s="3" t="s">
        <v>661</v>
      </c>
      <c r="B167" s="3" t="s">
        <v>16926</v>
      </c>
      <c r="C167" s="3" t="s">
        <v>16117</v>
      </c>
      <c r="D167" s="3" t="s">
        <v>16118</v>
      </c>
      <c r="E167" s="3" t="str">
        <f t="shared" si="4"/>
        <v>#define UI_TEXT_STRING_ACTION_ID 158</v>
      </c>
      <c r="G167" s="3" t="s">
        <v>632</v>
      </c>
      <c r="J167" s="3">
        <f t="shared" si="5"/>
        <v>158</v>
      </c>
    </row>
    <row r="168" spans="1:10">
      <c r="A168" s="3" t="s">
        <v>665</v>
      </c>
      <c r="B168" s="3" t="s">
        <v>16927</v>
      </c>
      <c r="C168" s="3" t="s">
        <v>16119</v>
      </c>
      <c r="D168" s="3" t="s">
        <v>16120</v>
      </c>
      <c r="E168" s="3" t="str">
        <f t="shared" si="4"/>
        <v>#define UI_TEXT_HEATING_EXTRUDER_ID 159</v>
      </c>
      <c r="G168" s="3" t="s">
        <v>636</v>
      </c>
      <c r="J168" s="3">
        <f t="shared" si="5"/>
        <v>159</v>
      </c>
    </row>
    <row r="169" spans="1:10">
      <c r="A169" s="3" t="s">
        <v>669</v>
      </c>
      <c r="B169" s="3" t="s">
        <v>16928</v>
      </c>
      <c r="C169" s="3" t="s">
        <v>16121</v>
      </c>
      <c r="D169" s="3" t="s">
        <v>16122</v>
      </c>
      <c r="E169" s="3" t="str">
        <f t="shared" si="4"/>
        <v>#define UI_TEXT_HEATING_BED_ID 160</v>
      </c>
      <c r="G169" s="3" t="s">
        <v>640</v>
      </c>
      <c r="J169" s="3">
        <f t="shared" si="5"/>
        <v>160</v>
      </c>
    </row>
    <row r="170" spans="1:10">
      <c r="A170" s="3" t="s">
        <v>673</v>
      </c>
      <c r="B170" s="3" t="s">
        <v>16929</v>
      </c>
      <c r="C170" s="3" t="s">
        <v>16123</v>
      </c>
      <c r="D170" s="3" t="s">
        <v>16124</v>
      </c>
      <c r="E170" s="3" t="str">
        <f t="shared" si="4"/>
        <v>#define UI_TEXT_KILLED_ID 161</v>
      </c>
      <c r="G170" s="3" t="s">
        <v>644</v>
      </c>
      <c r="J170" s="3">
        <f t="shared" si="5"/>
        <v>161</v>
      </c>
    </row>
    <row r="171" spans="1:10">
      <c r="A171" s="3" t="s">
        <v>677</v>
      </c>
      <c r="B171" s="3" t="s">
        <v>16930</v>
      </c>
      <c r="C171" s="3" t="s">
        <v>16125</v>
      </c>
      <c r="D171" s="3" t="s">
        <v>16126</v>
      </c>
      <c r="E171" s="3" t="str">
        <f t="shared" si="4"/>
        <v>#define UI_TEXT_STEPPER_DISABLED_ID 162</v>
      </c>
      <c r="G171" s="3" t="s">
        <v>648</v>
      </c>
      <c r="J171" s="3">
        <f t="shared" si="5"/>
        <v>162</v>
      </c>
    </row>
    <row r="172" spans="1:10">
      <c r="A172" s="3" t="s">
        <v>681</v>
      </c>
      <c r="B172" s="3" t="s">
        <v>16931</v>
      </c>
      <c r="C172" s="3" t="s">
        <v>16127</v>
      </c>
      <c r="D172" s="3" t="s">
        <v>16128</v>
      </c>
      <c r="E172" s="3" t="str">
        <f t="shared" si="4"/>
        <v>#define UI_TEXT_EEPROM_STOREDA_ID 163</v>
      </c>
      <c r="G172" s="3" t="s">
        <v>652</v>
      </c>
      <c r="J172" s="3">
        <f t="shared" si="5"/>
        <v>163</v>
      </c>
    </row>
    <row r="173" spans="1:10">
      <c r="A173" s="3" t="s">
        <v>685</v>
      </c>
      <c r="B173" s="3" t="s">
        <v>16932</v>
      </c>
      <c r="C173" s="3" t="s">
        <v>16129</v>
      </c>
      <c r="D173" s="3" t="s">
        <v>16130</v>
      </c>
      <c r="E173" s="3" t="str">
        <f t="shared" si="4"/>
        <v>#define UI_TEXT_EEPROM_STOREDB_ID 164</v>
      </c>
      <c r="G173" s="3" t="s">
        <v>656</v>
      </c>
      <c r="J173" s="3">
        <f t="shared" si="5"/>
        <v>164</v>
      </c>
    </row>
    <row r="174" spans="1:10">
      <c r="A174" s="3" t="s">
        <v>689</v>
      </c>
      <c r="B174" s="3" t="s">
        <v>16933</v>
      </c>
      <c r="C174" s="3" t="s">
        <v>16131</v>
      </c>
      <c r="D174" s="3" t="s">
        <v>16132</v>
      </c>
      <c r="E174" s="3" t="str">
        <f t="shared" si="4"/>
        <v>#define UI_TEXT_EEPROM_LOADEDA_ID 165</v>
      </c>
      <c r="G174" s="3" t="s">
        <v>660</v>
      </c>
      <c r="J174" s="3">
        <f t="shared" si="5"/>
        <v>165</v>
      </c>
    </row>
    <row r="175" spans="1:10">
      <c r="A175" s="3" t="s">
        <v>693</v>
      </c>
      <c r="B175" s="3" t="s">
        <v>16934</v>
      </c>
      <c r="C175" s="3" t="s">
        <v>16133</v>
      </c>
      <c r="D175" s="3" t="s">
        <v>16134</v>
      </c>
      <c r="E175" s="3" t="str">
        <f t="shared" si="4"/>
        <v>#define UI_TEXT_EEPROM_LOADEDB_ID 166</v>
      </c>
      <c r="G175" s="3" t="s">
        <v>664</v>
      </c>
      <c r="J175" s="3">
        <f t="shared" si="5"/>
        <v>166</v>
      </c>
    </row>
    <row r="176" spans="1:10">
      <c r="A176" s="3" t="s">
        <v>697</v>
      </c>
      <c r="B176" s="3" t="s">
        <v>16935</v>
      </c>
      <c r="C176" s="3" t="s">
        <v>16135</v>
      </c>
      <c r="D176" s="3" t="s">
        <v>16136</v>
      </c>
      <c r="E176" s="3" t="str">
        <f t="shared" si="4"/>
        <v>#define UI_TEXT_UPLOADING_ID 167</v>
      </c>
      <c r="G176" s="3" t="s">
        <v>668</v>
      </c>
      <c r="J176" s="3">
        <f t="shared" si="5"/>
        <v>167</v>
      </c>
    </row>
    <row r="177" spans="1:10">
      <c r="A177" s="3" t="s">
        <v>701</v>
      </c>
      <c r="B177" s="3" t="s">
        <v>16936</v>
      </c>
      <c r="C177" s="3" t="s">
        <v>16137</v>
      </c>
      <c r="D177" s="3" t="s">
        <v>16138</v>
      </c>
      <c r="E177" s="3" t="str">
        <f t="shared" si="4"/>
        <v>#define UI_TEXT_PAGE_BUFFER_ID 168</v>
      </c>
      <c r="G177" s="3" t="s">
        <v>672</v>
      </c>
      <c r="J177" s="3">
        <f t="shared" si="5"/>
        <v>168</v>
      </c>
    </row>
    <row r="178" spans="1:10">
      <c r="A178" s="3" t="s">
        <v>705</v>
      </c>
      <c r="B178" s="3" t="s">
        <v>16703</v>
      </c>
      <c r="C178" s="3" t="s">
        <v>16139</v>
      </c>
      <c r="D178" s="3" t="s">
        <v>16140</v>
      </c>
      <c r="E178" s="3" t="str">
        <f t="shared" si="4"/>
        <v>#define UI_TEXT_PAGE_EXTRUDER_ID 169</v>
      </c>
      <c r="G178" s="3" t="s">
        <v>676</v>
      </c>
      <c r="J178" s="3">
        <f t="shared" si="5"/>
        <v>169</v>
      </c>
    </row>
    <row r="179" spans="1:10">
      <c r="A179" s="3" t="s">
        <v>709</v>
      </c>
      <c r="B179" s="3" t="s">
        <v>16704</v>
      </c>
      <c r="C179" s="3" t="s">
        <v>16141</v>
      </c>
      <c r="D179" s="3" t="s">
        <v>16142</v>
      </c>
      <c r="E179" s="3" t="str">
        <f t="shared" si="4"/>
        <v>#define UI_TEXT_PAGE_EXTRUDER1_ID 170</v>
      </c>
      <c r="G179" s="3" t="s">
        <v>680</v>
      </c>
      <c r="J179" s="3">
        <f t="shared" si="5"/>
        <v>170</v>
      </c>
    </row>
    <row r="180" spans="1:10">
      <c r="A180" s="3" t="s">
        <v>713</v>
      </c>
      <c r="B180" s="3" t="s">
        <v>16705</v>
      </c>
      <c r="C180" s="3" t="s">
        <v>16143</v>
      </c>
      <c r="D180" s="3" t="s">
        <v>16144</v>
      </c>
      <c r="E180" s="3" t="str">
        <f t="shared" si="4"/>
        <v>#define UI_TEXT_PAGE_EXTRUDER2_ID 171</v>
      </c>
      <c r="G180" s="3" t="s">
        <v>684</v>
      </c>
      <c r="J180" s="3">
        <f t="shared" si="5"/>
        <v>171</v>
      </c>
    </row>
    <row r="181" spans="1:10">
      <c r="A181" s="3" t="s">
        <v>717</v>
      </c>
      <c r="B181" s="3" t="s">
        <v>16706</v>
      </c>
      <c r="C181" s="3" t="s">
        <v>16145</v>
      </c>
      <c r="D181" s="3" t="s">
        <v>16146</v>
      </c>
      <c r="E181" s="3" t="str">
        <f t="shared" si="4"/>
        <v>#define UI_TEXT_PAGE_EXTRUDER3_ID 172</v>
      </c>
      <c r="G181" s="3" t="s">
        <v>688</v>
      </c>
      <c r="J181" s="3">
        <f t="shared" si="5"/>
        <v>172</v>
      </c>
    </row>
    <row r="182" spans="1:10">
      <c r="A182" s="3" t="s">
        <v>721</v>
      </c>
      <c r="B182" s="3" t="s">
        <v>16707</v>
      </c>
      <c r="C182" s="3" t="s">
        <v>16147</v>
      </c>
      <c r="D182" s="3" t="s">
        <v>16148</v>
      </c>
      <c r="E182" s="3" t="str">
        <f t="shared" si="4"/>
        <v>#define UI_TEXT_PAGE_BED_ID 173</v>
      </c>
      <c r="G182" s="3" t="s">
        <v>692</v>
      </c>
      <c r="J182" s="3">
        <f t="shared" si="5"/>
        <v>173</v>
      </c>
    </row>
    <row r="183" spans="1:10">
      <c r="A183" s="3" t="s">
        <v>725</v>
      </c>
      <c r="B183" s="3" t="s">
        <v>16937</v>
      </c>
      <c r="C183" s="3" t="s">
        <v>16149</v>
      </c>
      <c r="D183" s="3" t="s">
        <v>16150</v>
      </c>
      <c r="E183" s="3" t="str">
        <f t="shared" si="4"/>
        <v>#define UI_TEXT_SPEED_MULTIPLY_ID 174</v>
      </c>
      <c r="G183" s="3" t="s">
        <v>696</v>
      </c>
      <c r="J183" s="3">
        <f t="shared" si="5"/>
        <v>174</v>
      </c>
    </row>
    <row r="184" spans="1:10">
      <c r="A184" s="3" t="s">
        <v>729</v>
      </c>
      <c r="B184" s="3" t="s">
        <v>16938</v>
      </c>
      <c r="C184" s="3" t="s">
        <v>16151</v>
      </c>
      <c r="D184" s="3" t="s">
        <v>16152</v>
      </c>
      <c r="E184" s="3" t="str">
        <f t="shared" si="4"/>
        <v>#define UI_TEXT_FLOW_MULTIPLY_ID 175</v>
      </c>
      <c r="G184" s="3" t="s">
        <v>700</v>
      </c>
      <c r="J184" s="3">
        <f t="shared" si="5"/>
        <v>175</v>
      </c>
    </row>
    <row r="185" spans="1:10">
      <c r="A185" s="3" t="s">
        <v>733</v>
      </c>
      <c r="B185" s="3" t="s">
        <v>16939</v>
      </c>
      <c r="C185" s="3" t="s">
        <v>16153</v>
      </c>
      <c r="D185" s="3" t="s">
        <v>16154</v>
      </c>
      <c r="E185" s="3" t="str">
        <f t="shared" si="4"/>
        <v>#define UI_TEXT_SHOW_MEASUREMENT_ID 176</v>
      </c>
      <c r="G185" s="3" t="s">
        <v>704</v>
      </c>
      <c r="J185" s="3">
        <f t="shared" si="5"/>
        <v>176</v>
      </c>
    </row>
    <row r="186" spans="1:10">
      <c r="A186" s="3" t="s">
        <v>737</v>
      </c>
      <c r="B186" s="3" t="s">
        <v>16940</v>
      </c>
      <c r="C186" s="3" t="s">
        <v>16155</v>
      </c>
      <c r="D186" s="3" t="s">
        <v>16156</v>
      </c>
      <c r="E186" s="3" t="str">
        <f t="shared" si="4"/>
        <v>#define UI_TEXT_RESET_MEASUREMENT_ID 177</v>
      </c>
      <c r="G186" s="3" t="s">
        <v>708</v>
      </c>
      <c r="J186" s="3">
        <f t="shared" si="5"/>
        <v>177</v>
      </c>
    </row>
    <row r="187" spans="1:10">
      <c r="A187" s="3" t="s">
        <v>741</v>
      </c>
      <c r="B187" s="3" t="s">
        <v>16941</v>
      </c>
      <c r="C187" s="3" t="s">
        <v>16157</v>
      </c>
      <c r="D187" s="3" t="s">
        <v>16158</v>
      </c>
      <c r="E187" s="3" t="str">
        <f t="shared" si="4"/>
        <v>#define UI_TEXT_SET_MEASURED_ORIGIN_ID 178</v>
      </c>
      <c r="G187" s="3" t="s">
        <v>712</v>
      </c>
      <c r="J187" s="3">
        <f t="shared" si="5"/>
        <v>178</v>
      </c>
    </row>
    <row r="188" spans="1:10">
      <c r="A188" s="3" t="s">
        <v>745</v>
      </c>
      <c r="B188" s="3" t="s">
        <v>16942</v>
      </c>
      <c r="C188" s="3" t="s">
        <v>16159</v>
      </c>
      <c r="D188" s="3" t="s">
        <v>16160</v>
      </c>
      <c r="E188" s="3" t="str">
        <f t="shared" si="4"/>
        <v>#define UI_TEXT_ZCALIB_ID 179</v>
      </c>
      <c r="G188" s="3" t="s">
        <v>716</v>
      </c>
      <c r="J188" s="3">
        <f t="shared" si="5"/>
        <v>179</v>
      </c>
    </row>
    <row r="189" spans="1:10">
      <c r="A189" s="3" t="s">
        <v>749</v>
      </c>
      <c r="B189" s="3" t="s">
        <v>16943</v>
      </c>
      <c r="C189" s="3" t="s">
        <v>16161</v>
      </c>
      <c r="D189" s="3" t="s">
        <v>16162</v>
      </c>
      <c r="E189" s="3" t="str">
        <f t="shared" si="4"/>
        <v>#define UI_TEXT_SET_P1_ID 180</v>
      </c>
      <c r="G189" s="3" t="s">
        <v>720</v>
      </c>
      <c r="J189" s="3">
        <f t="shared" si="5"/>
        <v>180</v>
      </c>
    </row>
    <row r="190" spans="1:10">
      <c r="A190" s="3" t="s">
        <v>753</v>
      </c>
      <c r="B190" s="3" t="s">
        <v>16944</v>
      </c>
      <c r="C190" s="3" t="s">
        <v>16163</v>
      </c>
      <c r="D190" s="3" t="s">
        <v>16164</v>
      </c>
      <c r="E190" s="3" t="str">
        <f t="shared" si="4"/>
        <v>#define UI_TEXT_SET_P2_ID 181</v>
      </c>
      <c r="G190" s="3" t="s">
        <v>724</v>
      </c>
      <c r="J190" s="3">
        <f t="shared" si="5"/>
        <v>181</v>
      </c>
    </row>
    <row r="191" spans="1:10">
      <c r="A191" s="3" t="s">
        <v>757</v>
      </c>
      <c r="B191" s="3" t="s">
        <v>16945</v>
      </c>
      <c r="C191" s="3" t="s">
        <v>16165</v>
      </c>
      <c r="D191" s="3" t="s">
        <v>16166</v>
      </c>
      <c r="E191" s="3" t="str">
        <f t="shared" si="4"/>
        <v>#define UI_TEXT_SET_P3_ID 182</v>
      </c>
      <c r="G191" s="3" t="s">
        <v>728</v>
      </c>
      <c r="J191" s="3">
        <f t="shared" si="5"/>
        <v>182</v>
      </c>
    </row>
    <row r="192" spans="1:10">
      <c r="A192" s="3" t="s">
        <v>761</v>
      </c>
      <c r="B192" s="3" t="s">
        <v>16946</v>
      </c>
      <c r="C192" s="3" t="s">
        <v>16167</v>
      </c>
      <c r="D192" s="3" t="s">
        <v>16168</v>
      </c>
      <c r="E192" s="3" t="str">
        <f t="shared" si="4"/>
        <v>#define UI_TEXT_CALCULATE_LEVELING_ID 183</v>
      </c>
      <c r="G192" s="3" t="s">
        <v>732</v>
      </c>
      <c r="J192" s="3">
        <f t="shared" si="5"/>
        <v>183</v>
      </c>
    </row>
    <row r="193" spans="1:10">
      <c r="A193" s="3" t="s">
        <v>765</v>
      </c>
      <c r="B193" s="3" t="s">
        <v>16947</v>
      </c>
      <c r="C193" s="3" t="s">
        <v>16169</v>
      </c>
      <c r="D193" s="3" t="s">
        <v>16170</v>
      </c>
      <c r="E193" s="3" t="str">
        <f t="shared" si="4"/>
        <v>#define UI_TEXT_LEVEL_ID 184</v>
      </c>
      <c r="G193" s="3" t="s">
        <v>736</v>
      </c>
      <c r="J193" s="3">
        <f t="shared" si="5"/>
        <v>184</v>
      </c>
    </row>
    <row r="194" spans="1:10">
      <c r="A194" s="3" t="s">
        <v>769</v>
      </c>
      <c r="B194" s="3" t="s">
        <v>16948</v>
      </c>
      <c r="C194" s="3" t="s">
        <v>16171</v>
      </c>
      <c r="D194" s="3" t="s">
        <v>16172</v>
      </c>
      <c r="E194" s="3" t="str">
        <f t="shared" si="4"/>
        <v>#define UI_TEXT_EXTR_WAIT_RETRACT_TEMP_ID 185</v>
      </c>
      <c r="G194" s="3" t="s">
        <v>740</v>
      </c>
      <c r="J194" s="3">
        <f t="shared" si="5"/>
        <v>185</v>
      </c>
    </row>
    <row r="195" spans="1:10">
      <c r="A195" s="3" t="s">
        <v>773</v>
      </c>
      <c r="B195" s="3" t="s">
        <v>16949</v>
      </c>
      <c r="C195" s="3" t="s">
        <v>16173</v>
      </c>
      <c r="D195" s="3" t="s">
        <v>16174</v>
      </c>
      <c r="E195" s="3" t="str">
        <f t="shared" si="4"/>
        <v>#define UI_TEXT_EXTR_WAIT_RETRACT_UNITS_ID 186</v>
      </c>
      <c r="G195" s="3" t="s">
        <v>744</v>
      </c>
      <c r="J195" s="3">
        <f t="shared" si="5"/>
        <v>186</v>
      </c>
    </row>
    <row r="196" spans="1:10">
      <c r="A196" s="3" t="s">
        <v>777</v>
      </c>
      <c r="B196" s="3" t="s">
        <v>16950</v>
      </c>
      <c r="C196" s="3" t="s">
        <v>16175</v>
      </c>
      <c r="D196" s="3" t="s">
        <v>16176</v>
      </c>
      <c r="E196" s="3" t="str">
        <f t="shared" si="4"/>
        <v>#define UI_TEXT_SD_REMOVED_ID 187</v>
      </c>
      <c r="G196" s="3" t="s">
        <v>748</v>
      </c>
      <c r="J196" s="3">
        <f t="shared" si="5"/>
        <v>187</v>
      </c>
    </row>
    <row r="197" spans="1:10">
      <c r="A197" s="3" t="s">
        <v>781</v>
      </c>
      <c r="B197" s="3" t="s">
        <v>16951</v>
      </c>
      <c r="C197" s="3" t="s">
        <v>16177</v>
      </c>
      <c r="D197" s="3" t="s">
        <v>16178</v>
      </c>
      <c r="E197" s="3" t="str">
        <f t="shared" si="4"/>
        <v>#define UI_TEXT_SD_INSERTED_ID 188</v>
      </c>
      <c r="G197" s="3" t="s">
        <v>752</v>
      </c>
      <c r="J197" s="3">
        <f t="shared" si="5"/>
        <v>188</v>
      </c>
    </row>
    <row r="198" spans="1:10">
      <c r="A198" s="3" t="s">
        <v>785</v>
      </c>
      <c r="B198" s="3" t="s">
        <v>16952</v>
      </c>
      <c r="C198" s="3" t="s">
        <v>16179</v>
      </c>
      <c r="D198" s="3" t="s">
        <v>16180</v>
      </c>
      <c r="E198" s="3" t="str">
        <f t="shared" si="4"/>
        <v>#define UI_TEXT_PRINTER_READY_ID 189</v>
      </c>
      <c r="G198" s="3" t="s">
        <v>756</v>
      </c>
      <c r="J198" s="3">
        <f t="shared" si="5"/>
        <v>189</v>
      </c>
    </row>
    <row r="199" spans="1:10">
      <c r="A199" s="3" t="s">
        <v>789</v>
      </c>
      <c r="B199" s="3" t="s">
        <v>16953</v>
      </c>
      <c r="C199" s="3" t="s">
        <v>16181</v>
      </c>
      <c r="D199" s="3" t="s">
        <v>16182</v>
      </c>
      <c r="E199" s="3" t="str">
        <f t="shared" si="4"/>
        <v>#define UI_TEXT_PRINTTIME_DAYS_ID 190</v>
      </c>
      <c r="G199" s="3" t="s">
        <v>760</v>
      </c>
      <c r="J199" s="3">
        <f t="shared" si="5"/>
        <v>190</v>
      </c>
    </row>
    <row r="200" spans="1:10">
      <c r="A200" s="3" t="s">
        <v>793</v>
      </c>
      <c r="B200" s="3" t="s">
        <v>16954</v>
      </c>
      <c r="C200" s="3" t="s">
        <v>16183</v>
      </c>
      <c r="D200" s="3" t="s">
        <v>16184</v>
      </c>
      <c r="E200" s="3" t="str">
        <f t="shared" si="4"/>
        <v>#define UI_TEXT_PRINTTIME_HOURS_ID 191</v>
      </c>
      <c r="G200" s="3" t="s">
        <v>764</v>
      </c>
      <c r="J200" s="3">
        <f t="shared" si="5"/>
        <v>191</v>
      </c>
    </row>
    <row r="201" spans="1:10">
      <c r="A201" s="3" t="s">
        <v>797</v>
      </c>
      <c r="B201" s="3" t="s">
        <v>16955</v>
      </c>
      <c r="C201" s="3" t="s">
        <v>16185</v>
      </c>
      <c r="D201" s="3" t="s">
        <v>16186</v>
      </c>
      <c r="E201" s="3" t="str">
        <f t="shared" ref="E201:E280" si="6">CONCATENATE(G201," ",J201)</f>
        <v>#define UI_TEXT_PRINTTIME_MINUTES_ID 192</v>
      </c>
      <c r="G201" s="3" t="s">
        <v>768</v>
      </c>
      <c r="J201" s="3">
        <f t="shared" si="5"/>
        <v>192</v>
      </c>
    </row>
    <row r="202" spans="1:10">
      <c r="A202" s="3" t="s">
        <v>801</v>
      </c>
      <c r="B202" s="3" t="s">
        <v>16956</v>
      </c>
      <c r="C202" s="3" t="s">
        <v>16187</v>
      </c>
      <c r="D202" s="3" t="s">
        <v>16188</v>
      </c>
      <c r="E202" s="3" t="str">
        <f t="shared" si="6"/>
        <v>#define UI_TEXT_PRINT_TIME_ID 193</v>
      </c>
      <c r="G202" s="3" t="s">
        <v>772</v>
      </c>
      <c r="J202" s="3">
        <f t="shared" ref="J202:J281" si="7">J201+1</f>
        <v>193</v>
      </c>
    </row>
    <row r="203" spans="1:10">
      <c r="A203" s="3" t="s">
        <v>805</v>
      </c>
      <c r="B203" s="3" t="s">
        <v>16957</v>
      </c>
      <c r="C203" s="3" t="s">
        <v>16189</v>
      </c>
      <c r="D203" s="3" t="s">
        <v>16190</v>
      </c>
      <c r="E203" s="3" t="str">
        <f t="shared" si="6"/>
        <v>#define UI_TEXT_PRINT_FILAMENT_ID 194</v>
      </c>
      <c r="G203" s="3" t="s">
        <v>776</v>
      </c>
      <c r="J203" s="3">
        <f t="shared" si="7"/>
        <v>194</v>
      </c>
    </row>
    <row r="204" spans="1:10">
      <c r="A204" s="3" t="s">
        <v>809</v>
      </c>
      <c r="B204" s="3" t="s">
        <v>16958</v>
      </c>
      <c r="C204" s="3" t="s">
        <v>16191</v>
      </c>
      <c r="D204" s="3" t="s">
        <v>16192</v>
      </c>
      <c r="E204" s="3" t="str">
        <f t="shared" si="6"/>
        <v>#define UI_TEXT_PRINTED_ID 195</v>
      </c>
      <c r="G204" s="3" t="s">
        <v>780</v>
      </c>
      <c r="J204" s="3">
        <f t="shared" si="7"/>
        <v>195</v>
      </c>
    </row>
    <row r="205" spans="1:10">
      <c r="A205" s="3" t="s">
        <v>813</v>
      </c>
      <c r="B205" s="3" t="s">
        <v>16959</v>
      </c>
      <c r="C205" s="3" t="s">
        <v>16193</v>
      </c>
      <c r="D205" s="3" t="s">
        <v>16194</v>
      </c>
      <c r="E205" s="3" t="str">
        <f t="shared" si="6"/>
        <v>#define UI_TEXT_POWER_ID 196</v>
      </c>
      <c r="G205" s="3" t="s">
        <v>784</v>
      </c>
      <c r="J205" s="3">
        <f t="shared" si="7"/>
        <v>196</v>
      </c>
    </row>
    <row r="206" spans="1:10">
      <c r="A206" s="3" t="s">
        <v>817</v>
      </c>
      <c r="B206" s="3" t="s">
        <v>16960</v>
      </c>
      <c r="C206" s="3" t="s">
        <v>16195</v>
      </c>
      <c r="D206" s="3" t="s">
        <v>16196</v>
      </c>
      <c r="E206" s="3" t="str">
        <f t="shared" si="6"/>
        <v>#define UI_TEXT_STRING_HM_DEADTIME_ID 197</v>
      </c>
      <c r="G206" s="3" t="s">
        <v>788</v>
      </c>
      <c r="J206" s="3">
        <f t="shared" si="7"/>
        <v>197</v>
      </c>
    </row>
    <row r="207" spans="1:10">
      <c r="A207" s="3" t="s">
        <v>821</v>
      </c>
      <c r="B207" s="3" t="s">
        <v>16708</v>
      </c>
      <c r="C207" s="3" t="s">
        <v>16197</v>
      </c>
      <c r="D207" s="3" t="s">
        <v>16198</v>
      </c>
      <c r="E207" s="3" t="str">
        <f t="shared" si="6"/>
        <v>#define UI_TEXT_STRING_HM_SLOWBANG_ID 198</v>
      </c>
      <c r="G207" s="3" t="s">
        <v>792</v>
      </c>
      <c r="J207" s="3">
        <f t="shared" si="7"/>
        <v>198</v>
      </c>
    </row>
    <row r="208" spans="1:10">
      <c r="A208" s="3" t="s">
        <v>825</v>
      </c>
      <c r="B208" s="3" t="s">
        <v>16961</v>
      </c>
      <c r="C208" s="3" t="s">
        <v>16199</v>
      </c>
      <c r="D208" s="3" t="s">
        <v>16200</v>
      </c>
      <c r="E208" s="3" t="str">
        <f t="shared" si="6"/>
        <v>#define UI_TEXT_STOP_PRINT_ID 199</v>
      </c>
      <c r="G208" s="3" t="s">
        <v>796</v>
      </c>
      <c r="J208" s="3">
        <f t="shared" si="7"/>
        <v>199</v>
      </c>
    </row>
    <row r="209" spans="1:10">
      <c r="A209" s="3" t="s">
        <v>829</v>
      </c>
      <c r="B209" s="3" t="s">
        <v>16709</v>
      </c>
      <c r="C209" s="3" t="s">
        <v>16201</v>
      </c>
      <c r="D209" s="3" t="s">
        <v>16202</v>
      </c>
      <c r="E209" s="3" t="str">
        <f t="shared" si="6"/>
        <v>#define UI_TEXT_Z_BABYSTEPPING_ID 200</v>
      </c>
      <c r="G209" s="3" t="s">
        <v>800</v>
      </c>
      <c r="J209" s="3">
        <f t="shared" si="7"/>
        <v>200</v>
      </c>
    </row>
    <row r="210" spans="1:10">
      <c r="A210" s="3" t="s">
        <v>833</v>
      </c>
      <c r="B210" s="3" t="s">
        <v>16710</v>
      </c>
      <c r="C210" s="3" t="s">
        <v>16203</v>
      </c>
      <c r="D210" s="3" t="s">
        <v>16204</v>
      </c>
      <c r="E210" s="3" t="str">
        <f t="shared" si="6"/>
        <v>#define UI_TEXT_CHANGE_FILAMENT_ID 201</v>
      </c>
      <c r="G210" s="3" t="s">
        <v>804</v>
      </c>
      <c r="J210" s="3">
        <f t="shared" si="7"/>
        <v>201</v>
      </c>
    </row>
    <row r="211" spans="1:10">
      <c r="A211" s="3" t="s">
        <v>837</v>
      </c>
      <c r="B211" s="3" t="s">
        <v>16711</v>
      </c>
      <c r="C211" s="3" t="s">
        <v>16205</v>
      </c>
      <c r="D211" s="3" t="s">
        <v>16206</v>
      </c>
      <c r="E211" s="3" t="str">
        <f t="shared" si="6"/>
        <v>#define UI_TEXT_WIZ_CH_FILAMENT1_ID 202</v>
      </c>
      <c r="G211" s="3" t="s">
        <v>808</v>
      </c>
      <c r="J211" s="3">
        <f t="shared" si="7"/>
        <v>202</v>
      </c>
    </row>
    <row r="212" spans="1:10">
      <c r="A212" s="3" t="s">
        <v>841</v>
      </c>
      <c r="B212" s="3" t="s">
        <v>16712</v>
      </c>
      <c r="C212" s="3" t="s">
        <v>16207</v>
      </c>
      <c r="D212" s="3" t="s">
        <v>16208</v>
      </c>
      <c r="E212" s="3" t="str">
        <f t="shared" si="6"/>
        <v>#define UI_TEXT_WIZ_CH_FILAMENT2_ID 203</v>
      </c>
      <c r="G212" s="3" t="s">
        <v>812</v>
      </c>
      <c r="J212" s="3">
        <f t="shared" si="7"/>
        <v>203</v>
      </c>
    </row>
    <row r="213" spans="1:10">
      <c r="A213" s="3" t="s">
        <v>845</v>
      </c>
      <c r="B213" s="3" t="s">
        <v>16713</v>
      </c>
      <c r="C213" s="3" t="s">
        <v>16209</v>
      </c>
      <c r="D213" s="3" t="s">
        <v>16210</v>
      </c>
      <c r="E213" s="3" t="str">
        <f t="shared" si="6"/>
        <v>#define UI_TEXT_WIZ_CH_FILAMENT3_ID 204</v>
      </c>
      <c r="G213" s="3" t="s">
        <v>816</v>
      </c>
      <c r="J213" s="3">
        <f t="shared" si="7"/>
        <v>204</v>
      </c>
    </row>
    <row r="214" spans="1:10">
      <c r="A214" s="3" t="s">
        <v>849</v>
      </c>
      <c r="B214" s="3" t="s">
        <v>16714</v>
      </c>
      <c r="C214" s="3" t="s">
        <v>16211</v>
      </c>
      <c r="D214" s="3" t="s">
        <v>16212</v>
      </c>
      <c r="E214" s="3" t="str">
        <f t="shared" si="6"/>
        <v>#define UI_TEXT_CLICK_DONE_ID 205</v>
      </c>
      <c r="G214" s="3" t="s">
        <v>820</v>
      </c>
      <c r="J214" s="3">
        <f t="shared" si="7"/>
        <v>205</v>
      </c>
    </row>
    <row r="215" spans="1:10">
      <c r="A215" s="3" t="s">
        <v>853</v>
      </c>
      <c r="B215" s="3" t="s">
        <v>16715</v>
      </c>
      <c r="C215" s="3" t="s">
        <v>16213</v>
      </c>
      <c r="D215" s="3" t="s">
        <v>16214</v>
      </c>
      <c r="E215" s="3" t="str">
        <f t="shared" si="6"/>
        <v>#define UI_TEXT_AUTOLEVEL_ONOFF_ID 206</v>
      </c>
      <c r="G215" s="3" t="s">
        <v>824</v>
      </c>
      <c r="J215" s="3">
        <f t="shared" si="7"/>
        <v>206</v>
      </c>
    </row>
    <row r="216" spans="1:10">
      <c r="A216" s="3" t="s">
        <v>857</v>
      </c>
      <c r="B216" s="3" t="s">
        <v>16716</v>
      </c>
      <c r="C216" s="3" t="s">
        <v>16215</v>
      </c>
      <c r="D216" s="3" t="s">
        <v>16216</v>
      </c>
      <c r="E216" s="3" t="str">
        <f t="shared" si="6"/>
        <v>#define UI_TEXT_SERVOPOS_ID 207</v>
      </c>
      <c r="G216" s="3" t="s">
        <v>828</v>
      </c>
      <c r="J216" s="3">
        <f t="shared" si="7"/>
        <v>207</v>
      </c>
    </row>
    <row r="217" spans="1:10">
      <c r="A217" s="3" t="s">
        <v>861</v>
      </c>
      <c r="B217" s="3" t="s">
        <v>16717</v>
      </c>
      <c r="C217" s="3" t="s">
        <v>16217</v>
      </c>
      <c r="D217" s="3" t="s">
        <v>16218</v>
      </c>
      <c r="E217" s="3" t="str">
        <f t="shared" si="6"/>
        <v>#define UI_TEXT_IGNORE_M106_ID 208</v>
      </c>
      <c r="G217" s="3" t="s">
        <v>832</v>
      </c>
      <c r="J217" s="3">
        <f t="shared" si="7"/>
        <v>208</v>
      </c>
    </row>
    <row r="218" spans="1:10">
      <c r="A218" s="3" t="s">
        <v>865</v>
      </c>
      <c r="B218" s="3" t="s">
        <v>16718</v>
      </c>
      <c r="C218" s="3" t="s">
        <v>16219</v>
      </c>
      <c r="D218" s="3" t="s">
        <v>16220</v>
      </c>
      <c r="E218" s="3" t="str">
        <f t="shared" si="6"/>
        <v>#define UI_TEXT_WIZ_REHEAT1_ID 209</v>
      </c>
      <c r="G218" s="3" t="s">
        <v>836</v>
      </c>
      <c r="J218" s="3">
        <f t="shared" si="7"/>
        <v>209</v>
      </c>
    </row>
    <row r="219" spans="1:10">
      <c r="A219" s="3" t="s">
        <v>869</v>
      </c>
      <c r="B219" s="3" t="s">
        <v>16719</v>
      </c>
      <c r="C219" s="3" t="s">
        <v>16221</v>
      </c>
      <c r="D219" s="3" t="s">
        <v>16222</v>
      </c>
      <c r="E219" s="3" t="str">
        <f t="shared" si="6"/>
        <v>#define UI_TEXT_WIZ_REHEAT2_ID 210</v>
      </c>
      <c r="G219" s="3" t="s">
        <v>840</v>
      </c>
      <c r="J219" s="3">
        <f t="shared" si="7"/>
        <v>210</v>
      </c>
    </row>
    <row r="220" spans="1:10">
      <c r="A220" s="3" t="s">
        <v>873</v>
      </c>
      <c r="B220" s="3" t="s">
        <v>16720</v>
      </c>
      <c r="C220" s="3" t="s">
        <v>16223</v>
      </c>
      <c r="D220" s="3" t="s">
        <v>16224</v>
      </c>
      <c r="E220" s="3" t="str">
        <f t="shared" si="6"/>
        <v>#define UI_TEXT_WIZ_WAITTEMP1_ID 211</v>
      </c>
      <c r="G220" s="3" t="s">
        <v>844</v>
      </c>
      <c r="J220" s="3">
        <f t="shared" si="7"/>
        <v>211</v>
      </c>
    </row>
    <row r="221" spans="1:10">
      <c r="A221" s="3" t="s">
        <v>877</v>
      </c>
      <c r="B221" s="3" t="s">
        <v>16721</v>
      </c>
      <c r="C221" s="3" t="s">
        <v>16225</v>
      </c>
      <c r="D221" s="3" t="s">
        <v>16226</v>
      </c>
      <c r="E221" s="3" t="str">
        <f t="shared" si="6"/>
        <v>#define UI_TEXT_WIZ_WAITTEMP2_ID 212</v>
      </c>
      <c r="G221" s="3" t="s">
        <v>848</v>
      </c>
      <c r="J221" s="3">
        <f t="shared" si="7"/>
        <v>212</v>
      </c>
    </row>
    <row r="222" spans="1:10">
      <c r="A222" s="3" t="s">
        <v>881</v>
      </c>
      <c r="B222" s="3" t="s">
        <v>16722</v>
      </c>
      <c r="C222" s="3" t="s">
        <v>16227</v>
      </c>
      <c r="D222" s="3" t="s">
        <v>16228</v>
      </c>
      <c r="E222" s="3" t="str">
        <f t="shared" si="6"/>
        <v>#define UI_TEXT_EXTRUDER_JAM_ID 213</v>
      </c>
      <c r="G222" s="3" t="s">
        <v>852</v>
      </c>
      <c r="J222" s="3">
        <f t="shared" si="7"/>
        <v>213</v>
      </c>
    </row>
    <row r="223" spans="1:10">
      <c r="A223" s="3" t="s">
        <v>885</v>
      </c>
      <c r="B223" s="3" t="s">
        <v>16723</v>
      </c>
      <c r="C223" s="3" t="s">
        <v>16229</v>
      </c>
      <c r="D223" s="3" t="s">
        <v>16230</v>
      </c>
      <c r="E223" s="3" t="str">
        <f t="shared" si="6"/>
        <v>#define UI_TEXT_STANDBY_ID 214</v>
      </c>
      <c r="G223" s="3" t="s">
        <v>856</v>
      </c>
      <c r="J223" s="3">
        <f t="shared" si="7"/>
        <v>214</v>
      </c>
    </row>
    <row r="224" spans="1:10">
      <c r="A224" s="3" t="s">
        <v>889</v>
      </c>
      <c r="B224" s="3" t="s">
        <v>16724</v>
      </c>
      <c r="C224" s="3" t="s">
        <v>16231</v>
      </c>
      <c r="D224" s="3" t="s">
        <v>16232</v>
      </c>
      <c r="E224" s="3" t="str">
        <f t="shared" si="6"/>
        <v>#define UI_TEXT_BED_COATING_ID 215</v>
      </c>
      <c r="G224" s="3" t="s">
        <v>860</v>
      </c>
      <c r="J224" s="3">
        <f t="shared" si="7"/>
        <v>215</v>
      </c>
    </row>
    <row r="225" spans="1:10">
      <c r="A225" s="3" t="s">
        <v>893</v>
      </c>
      <c r="B225" s="3" t="s">
        <v>16725</v>
      </c>
      <c r="C225" s="3" t="s">
        <v>16233</v>
      </c>
      <c r="D225" s="3" t="s">
        <v>16234</v>
      </c>
      <c r="E225" s="3" t="str">
        <f t="shared" si="6"/>
        <v>#define UI_TEXT_BED_COATING_SET1_ID 216</v>
      </c>
      <c r="G225" s="3" t="s">
        <v>864</v>
      </c>
      <c r="J225" s="3">
        <f t="shared" si="7"/>
        <v>216</v>
      </c>
    </row>
    <row r="226" spans="1:10">
      <c r="A226" s="3" t="s">
        <v>897</v>
      </c>
      <c r="B226" s="3" t="s">
        <v>16726</v>
      </c>
      <c r="C226" s="3" t="s">
        <v>16235</v>
      </c>
      <c r="D226" s="3" t="s">
        <v>16236</v>
      </c>
      <c r="E226" s="3" t="str">
        <f t="shared" si="6"/>
        <v>#define UI_TEXT_BED_COATING_SET2_ID 217</v>
      </c>
      <c r="G226" s="3" t="s">
        <v>868</v>
      </c>
      <c r="J226" s="3">
        <f t="shared" si="7"/>
        <v>217</v>
      </c>
    </row>
    <row r="227" spans="1:10">
      <c r="A227" s="3" t="s">
        <v>901</v>
      </c>
      <c r="B227" s="3" t="s">
        <v>16727</v>
      </c>
      <c r="C227" s="3" t="s">
        <v>16237</v>
      </c>
      <c r="D227" s="3" t="s">
        <v>16238</v>
      </c>
      <c r="E227" s="3" t="str">
        <f t="shared" si="6"/>
        <v>#define UI_TEXT_NOCOATING_ID 218</v>
      </c>
      <c r="G227" s="3" t="s">
        <v>872</v>
      </c>
      <c r="J227" s="3">
        <f t="shared" si="7"/>
        <v>218</v>
      </c>
    </row>
    <row r="228" spans="1:10">
      <c r="A228" s="3" t="s">
        <v>905</v>
      </c>
      <c r="B228" s="3" t="s">
        <v>16728</v>
      </c>
      <c r="C228" s="3" t="s">
        <v>16239</v>
      </c>
      <c r="D228" s="3" t="s">
        <v>16240</v>
      </c>
      <c r="E228" s="3" t="str">
        <f t="shared" si="6"/>
        <v>#define UI_TEXT_BUILDTAK_ID 219</v>
      </c>
      <c r="G228" s="3" t="s">
        <v>876</v>
      </c>
      <c r="J228" s="3">
        <f t="shared" si="7"/>
        <v>219</v>
      </c>
    </row>
    <row r="229" spans="1:10">
      <c r="A229" s="3" t="s">
        <v>909</v>
      </c>
      <c r="B229" s="3" t="s">
        <v>16729</v>
      </c>
      <c r="C229" s="3" t="s">
        <v>16241</v>
      </c>
      <c r="D229" s="3" t="s">
        <v>16242</v>
      </c>
      <c r="E229" s="3" t="str">
        <f t="shared" si="6"/>
        <v>#define UI_TEXT_KAPTON_ID 220</v>
      </c>
      <c r="G229" s="3" t="s">
        <v>880</v>
      </c>
      <c r="J229" s="3">
        <f t="shared" si="7"/>
        <v>220</v>
      </c>
    </row>
    <row r="230" spans="1:10">
      <c r="A230" s="3" t="s">
        <v>913</v>
      </c>
      <c r="B230" s="3" t="s">
        <v>16730</v>
      </c>
      <c r="C230" s="3" t="s">
        <v>16243</v>
      </c>
      <c r="D230" s="3" t="s">
        <v>16244</v>
      </c>
      <c r="E230" s="3" t="str">
        <f t="shared" si="6"/>
        <v>#define UI_TEXT_BLUETAPE_ID 221</v>
      </c>
      <c r="G230" s="3" t="s">
        <v>884</v>
      </c>
      <c r="J230" s="3">
        <f t="shared" si="7"/>
        <v>221</v>
      </c>
    </row>
    <row r="231" spans="1:10">
      <c r="A231" s="3" t="s">
        <v>917</v>
      </c>
      <c r="B231" s="3" t="s">
        <v>16731</v>
      </c>
      <c r="C231" s="3" t="s">
        <v>16245</v>
      </c>
      <c r="D231" s="3" t="s">
        <v>16246</v>
      </c>
      <c r="E231" s="3" t="str">
        <f t="shared" si="6"/>
        <v>#define UI_TEXT_PETTAPE_ID 222</v>
      </c>
      <c r="G231" s="3" t="s">
        <v>888</v>
      </c>
      <c r="J231" s="3">
        <f t="shared" si="7"/>
        <v>222</v>
      </c>
    </row>
    <row r="232" spans="1:10">
      <c r="A232" s="3" t="s">
        <v>921</v>
      </c>
      <c r="B232" s="3" t="s">
        <v>16732</v>
      </c>
      <c r="C232" s="3" t="s">
        <v>16247</v>
      </c>
      <c r="D232" s="3" t="s">
        <v>16248</v>
      </c>
      <c r="E232" s="3" t="str">
        <f t="shared" si="6"/>
        <v>#define UI_TEXT_GLUESTICK_ID 223</v>
      </c>
      <c r="G232" s="3" t="s">
        <v>892</v>
      </c>
      <c r="J232" s="3">
        <f t="shared" si="7"/>
        <v>223</v>
      </c>
    </row>
    <row r="233" spans="1:10">
      <c r="A233" s="3" t="s">
        <v>925</v>
      </c>
      <c r="B233" s="3" t="s">
        <v>16962</v>
      </c>
      <c r="C233" s="3" t="s">
        <v>16249</v>
      </c>
      <c r="D233" s="3" t="s">
        <v>16250</v>
      </c>
      <c r="E233" s="3" t="str">
        <f t="shared" si="6"/>
        <v>#define UI_TEXT_CUSTOM_ID 224</v>
      </c>
      <c r="G233" s="3" t="s">
        <v>896</v>
      </c>
      <c r="J233" s="3">
        <f t="shared" si="7"/>
        <v>224</v>
      </c>
    </row>
    <row r="234" spans="1:10">
      <c r="A234" s="3" t="s">
        <v>929</v>
      </c>
      <c r="B234" s="3" t="s">
        <v>16963</v>
      </c>
      <c r="C234" s="3" t="s">
        <v>16251</v>
      </c>
      <c r="D234" s="3" t="s">
        <v>16252</v>
      </c>
      <c r="E234" s="3" t="str">
        <f t="shared" si="6"/>
        <v>#define UI_TEXT_COATING_CUSTOM_ID 225</v>
      </c>
      <c r="G234" s="3" t="s">
        <v>900</v>
      </c>
      <c r="J234" s="3">
        <f t="shared" si="7"/>
        <v>225</v>
      </c>
    </row>
    <row r="235" spans="1:10">
      <c r="A235" s="3" t="s">
        <v>933</v>
      </c>
      <c r="B235" s="3" t="s">
        <v>16733</v>
      </c>
      <c r="C235" s="3" t="s">
        <v>16253</v>
      </c>
      <c r="D235" s="3" t="s">
        <v>16254</v>
      </c>
      <c r="E235" s="3" t="str">
        <f t="shared" si="6"/>
        <v>#define UI_TEXT_LANGUAGE_ID 226</v>
      </c>
      <c r="G235" s="3" t="s">
        <v>904</v>
      </c>
      <c r="J235" s="3">
        <f t="shared" si="7"/>
        <v>226</v>
      </c>
    </row>
    <row r="236" spans="1:10">
      <c r="A236" s="3" t="s">
        <v>937</v>
      </c>
      <c r="B236" s="3" t="s">
        <v>937</v>
      </c>
    </row>
    <row r="237" spans="1:10">
      <c r="A237" s="3" t="s">
        <v>941</v>
      </c>
      <c r="B237" s="3" t="s">
        <v>16734</v>
      </c>
      <c r="C237" s="3" t="s">
        <v>16255</v>
      </c>
      <c r="D237" s="3" t="s">
        <v>16256</v>
      </c>
      <c r="E237" s="3" t="str">
        <f t="shared" si="6"/>
        <v>#define UI_TEXT_MAINPAGE6_1_ID 227</v>
      </c>
      <c r="G237" s="3" t="s">
        <v>908</v>
      </c>
      <c r="J237" s="3">
        <f>J235+1</f>
        <v>227</v>
      </c>
    </row>
    <row r="238" spans="1:10">
      <c r="A238" s="3" t="s">
        <v>156</v>
      </c>
      <c r="B238" s="3" t="s">
        <v>156</v>
      </c>
    </row>
    <row r="239" spans="1:10">
      <c r="A239" s="3" t="s">
        <v>948</v>
      </c>
      <c r="B239" s="3" t="s">
        <v>16735</v>
      </c>
    </row>
    <row r="240" spans="1:10">
      <c r="A240" s="3" t="s">
        <v>952</v>
      </c>
      <c r="B240" s="3" t="s">
        <v>952</v>
      </c>
    </row>
    <row r="241" spans="1:10">
      <c r="A241" s="3" t="s">
        <v>956</v>
      </c>
      <c r="B241" s="3" t="s">
        <v>956</v>
      </c>
    </row>
    <row r="242" spans="1:10">
      <c r="A242" s="3" t="s">
        <v>960</v>
      </c>
      <c r="B242" s="3" t="s">
        <v>16736</v>
      </c>
      <c r="C242" s="3" t="s">
        <v>16257</v>
      </c>
      <c r="D242" s="3" t="s">
        <v>16258</v>
      </c>
      <c r="E242" s="3" t="str">
        <f t="shared" si="6"/>
        <v>#define UI_TEXT_MAINPAGE6_2_ID 228</v>
      </c>
      <c r="G242" s="3" t="s">
        <v>912</v>
      </c>
      <c r="J242" s="3">
        <f>J237+1</f>
        <v>228</v>
      </c>
    </row>
    <row r="243" spans="1:10">
      <c r="A243" s="3" t="s">
        <v>964</v>
      </c>
      <c r="B243" s="3" t="s">
        <v>964</v>
      </c>
    </row>
    <row r="244" spans="1:10">
      <c r="A244" s="3" t="s">
        <v>968</v>
      </c>
      <c r="B244" s="3" t="s">
        <v>16737</v>
      </c>
    </row>
    <row r="245" spans="1:10">
      <c r="A245" s="3" t="s">
        <v>156</v>
      </c>
      <c r="B245" s="3" t="s">
        <v>156</v>
      </c>
    </row>
    <row r="246" spans="1:10">
      <c r="A246" s="3" t="s">
        <v>975</v>
      </c>
      <c r="B246" s="3" t="s">
        <v>16738</v>
      </c>
    </row>
    <row r="247" spans="1:10">
      <c r="A247" s="3" t="s">
        <v>164</v>
      </c>
      <c r="B247" s="3" t="s">
        <v>164</v>
      </c>
    </row>
    <row r="248" spans="1:10">
      <c r="A248" s="3" t="s">
        <v>982</v>
      </c>
      <c r="B248" s="3" t="s">
        <v>982</v>
      </c>
    </row>
    <row r="249" spans="1:10">
      <c r="A249" s="3" t="s">
        <v>986</v>
      </c>
      <c r="B249" s="3" t="s">
        <v>16739</v>
      </c>
      <c r="C249" s="3" t="s">
        <v>16259</v>
      </c>
      <c r="D249" s="3" t="s">
        <v>16260</v>
      </c>
      <c r="E249" s="3" t="str">
        <f t="shared" si="6"/>
        <v>#define UI_TEXT_MAINPAGE6_3_ID 229</v>
      </c>
      <c r="G249" s="3" t="s">
        <v>916</v>
      </c>
      <c r="J249" s="3">
        <f>J242+1</f>
        <v>229</v>
      </c>
    </row>
    <row r="250" spans="1:10">
      <c r="A250" s="3" t="s">
        <v>990</v>
      </c>
      <c r="B250" s="3" t="s">
        <v>990</v>
      </c>
    </row>
    <row r="251" spans="1:10">
      <c r="A251" s="3" t="s">
        <v>994</v>
      </c>
      <c r="B251" s="3" t="s">
        <v>16740</v>
      </c>
    </row>
    <row r="252" spans="1:10">
      <c r="A252" s="3" t="s">
        <v>156</v>
      </c>
      <c r="B252" s="3" t="s">
        <v>156</v>
      </c>
    </row>
    <row r="253" spans="1:10">
      <c r="A253" s="3" t="s">
        <v>1001</v>
      </c>
      <c r="B253" s="3" t="s">
        <v>16741</v>
      </c>
    </row>
    <row r="254" spans="1:10">
      <c r="A254" s="3" t="s">
        <v>164</v>
      </c>
      <c r="B254" s="3" t="s">
        <v>164</v>
      </c>
    </row>
    <row r="255" spans="1:10">
      <c r="A255" s="3" t="s">
        <v>1008</v>
      </c>
      <c r="B255" s="3" t="s">
        <v>16742</v>
      </c>
      <c r="C255" s="3" t="s">
        <v>16261</v>
      </c>
      <c r="D255" s="3" t="s">
        <v>16262</v>
      </c>
      <c r="E255" s="3" t="str">
        <f t="shared" si="6"/>
        <v>#define UI_TEXT_MAINPAGE6_4_ID 230</v>
      </c>
      <c r="G255" s="3" t="s">
        <v>920</v>
      </c>
      <c r="J255" s="3">
        <f>J249+1</f>
        <v>230</v>
      </c>
    </row>
    <row r="256" spans="1:10">
      <c r="A256" s="3" t="s">
        <v>1012</v>
      </c>
      <c r="B256" s="3" t="s">
        <v>16743</v>
      </c>
      <c r="C256" s="3" t="s">
        <v>16263</v>
      </c>
      <c r="D256" s="3" t="s">
        <v>16264</v>
      </c>
      <c r="E256" s="3" t="str">
        <f t="shared" si="6"/>
        <v>#define UI_TEXT_MAINPAGE6_5_ID 231</v>
      </c>
      <c r="G256" s="3" t="s">
        <v>924</v>
      </c>
      <c r="J256" s="3">
        <f t="shared" si="7"/>
        <v>231</v>
      </c>
    </row>
    <row r="257" spans="1:10">
      <c r="A257" s="3" t="s">
        <v>1016</v>
      </c>
      <c r="B257" s="3" t="s">
        <v>16744</v>
      </c>
      <c r="C257" s="3" t="s">
        <v>16265</v>
      </c>
      <c r="D257" s="3" t="s">
        <v>16266</v>
      </c>
      <c r="E257" s="3" t="str">
        <f t="shared" si="6"/>
        <v>#define UI_TEXT_MAINPAGE6_6_ID 232</v>
      </c>
      <c r="G257" s="3" t="s">
        <v>928</v>
      </c>
      <c r="J257" s="3">
        <f t="shared" si="7"/>
        <v>232</v>
      </c>
    </row>
    <row r="258" spans="1:10">
      <c r="A258" s="3" t="s">
        <v>1020</v>
      </c>
      <c r="B258" s="3" t="s">
        <v>16745</v>
      </c>
      <c r="C258" s="3" t="s">
        <v>16267</v>
      </c>
      <c r="D258" s="3" t="s">
        <v>16268</v>
      </c>
      <c r="E258" s="3" t="str">
        <f t="shared" si="6"/>
        <v>#define UI_TEXT_MAINPAGE_TEMP_BED_ID 233</v>
      </c>
      <c r="G258" s="3" t="s">
        <v>932</v>
      </c>
      <c r="J258" s="3">
        <f t="shared" si="7"/>
        <v>233</v>
      </c>
    </row>
    <row r="259" spans="1:10">
      <c r="A259" s="3" t="s">
        <v>1024</v>
      </c>
      <c r="B259" s="3" t="s">
        <v>16746</v>
      </c>
      <c r="C259" s="3" t="s">
        <v>16269</v>
      </c>
      <c r="D259" s="3" t="s">
        <v>16270</v>
      </c>
      <c r="E259" s="3" t="str">
        <f t="shared" si="6"/>
        <v>#define UI_TEXT_MAINPAGE_BED_ID 234</v>
      </c>
      <c r="G259" s="3" t="s">
        <v>936</v>
      </c>
      <c r="J259" s="3">
        <f t="shared" si="7"/>
        <v>234</v>
      </c>
    </row>
    <row r="260" spans="1:10">
      <c r="A260" s="3" t="s">
        <v>1028</v>
      </c>
      <c r="B260" s="3" t="s">
        <v>16747</v>
      </c>
      <c r="C260" s="3" t="s">
        <v>16271</v>
      </c>
      <c r="D260" s="3" t="s">
        <v>16272</v>
      </c>
      <c r="E260" s="3" t="str">
        <f t="shared" si="6"/>
        <v>#define UI_TEXT_MAINPAGE_Z_BUF_ID 235</v>
      </c>
      <c r="G260" s="3" t="s">
        <v>940</v>
      </c>
      <c r="J260" s="3">
        <f t="shared" si="7"/>
        <v>235</v>
      </c>
    </row>
    <row r="261" spans="1:10">
      <c r="A261" s="3" t="s">
        <v>1032</v>
      </c>
      <c r="B261" s="3" t="s">
        <v>16748</v>
      </c>
      <c r="C261" s="3" t="s">
        <v>16273</v>
      </c>
      <c r="D261" s="3" t="s">
        <v>16274</v>
      </c>
      <c r="E261" s="3" t="str">
        <f t="shared" si="6"/>
        <v>#define UI_TEXT_MAINPAGE_MUL_EUSAGE_ID 236</v>
      </c>
      <c r="G261" s="3" t="s">
        <v>944</v>
      </c>
      <c r="J261" s="3">
        <f t="shared" si="7"/>
        <v>236</v>
      </c>
    </row>
    <row r="262" spans="1:10">
      <c r="A262" s="3" t="s">
        <v>1036</v>
      </c>
      <c r="B262" s="3" t="s">
        <v>16749</v>
      </c>
      <c r="C262" s="3" t="s">
        <v>16275</v>
      </c>
      <c r="D262" s="3" t="s">
        <v>16276</v>
      </c>
      <c r="E262" s="3" t="str">
        <f t="shared" si="6"/>
        <v>#define UI_TEXT_MAINPAGE_XY_ID 237</v>
      </c>
      <c r="G262" s="3" t="s">
        <v>947</v>
      </c>
      <c r="J262" s="3">
        <f t="shared" si="7"/>
        <v>237</v>
      </c>
    </row>
    <row r="263" spans="1:10">
      <c r="A263" s="3" t="s">
        <v>1040</v>
      </c>
      <c r="B263" s="3" t="s">
        <v>16750</v>
      </c>
      <c r="C263" s="3" t="s">
        <v>16277</v>
      </c>
      <c r="D263" s="3" t="s">
        <v>16278</v>
      </c>
      <c r="E263" s="3" t="str">
        <f t="shared" si="6"/>
        <v>#define UI_TEXT_PRINT_TIME_VALUE_ID 238</v>
      </c>
      <c r="G263" s="3" t="s">
        <v>951</v>
      </c>
      <c r="J263" s="3">
        <f t="shared" si="7"/>
        <v>238</v>
      </c>
    </row>
    <row r="264" spans="1:10">
      <c r="A264" s="3" t="s">
        <v>1044</v>
      </c>
      <c r="B264" s="3" t="s">
        <v>16751</v>
      </c>
      <c r="C264" s="3" t="s">
        <v>16279</v>
      </c>
      <c r="D264" s="3" t="s">
        <v>16280</v>
      </c>
      <c r="E264" s="3" t="str">
        <f t="shared" si="6"/>
        <v>#define UI_TEXT_PRINT_FILAMENT_VALUE_ID 239</v>
      </c>
      <c r="G264" s="3" t="s">
        <v>955</v>
      </c>
      <c r="J264" s="3">
        <f t="shared" si="7"/>
        <v>239</v>
      </c>
    </row>
    <row r="265" spans="1:10">
      <c r="A265" s="3" t="s">
        <v>1048</v>
      </c>
      <c r="B265" s="3" t="s">
        <v>16752</v>
      </c>
      <c r="C265" s="3" t="s">
        <v>16281</v>
      </c>
      <c r="D265" s="3" t="s">
        <v>16282</v>
      </c>
      <c r="E265" s="3" t="str">
        <f t="shared" si="6"/>
        <v>#define UI_TEXT_METER_PRINTED_ID 240</v>
      </c>
      <c r="G265" s="3" t="s">
        <v>959</v>
      </c>
      <c r="J265" s="3">
        <f t="shared" si="7"/>
        <v>240</v>
      </c>
    </row>
    <row r="266" spans="1:10">
      <c r="A266" s="3" t="s">
        <v>1052</v>
      </c>
      <c r="B266" s="3" t="s">
        <v>16753</v>
      </c>
      <c r="C266" s="3" t="s">
        <v>16283</v>
      </c>
      <c r="D266" s="4" t="s">
        <v>16284</v>
      </c>
      <c r="E266" s="3" t="str">
        <f t="shared" si="6"/>
        <v>#define UI_TEXT_STATUS_ID 241</v>
      </c>
      <c r="G266" s="3" t="s">
        <v>963</v>
      </c>
      <c r="J266" s="3">
        <f t="shared" si="7"/>
        <v>241</v>
      </c>
    </row>
    <row r="267" spans="1:10">
      <c r="A267" s="3" t="s">
        <v>1056</v>
      </c>
      <c r="B267" s="3" t="s">
        <v>16754</v>
      </c>
      <c r="C267" s="3" t="s">
        <v>16285</v>
      </c>
      <c r="D267" s="3" t="s">
        <v>16286</v>
      </c>
      <c r="E267" s="3" t="str">
        <f t="shared" si="6"/>
        <v>#define UI_TEXT_EMPTY_ID 242</v>
      </c>
      <c r="G267" s="3" t="s">
        <v>967</v>
      </c>
      <c r="J267" s="3">
        <f t="shared" si="7"/>
        <v>242</v>
      </c>
    </row>
    <row r="268" spans="1:10">
      <c r="A268" s="3" t="s">
        <v>1060</v>
      </c>
      <c r="B268" s="3" t="s">
        <v>16755</v>
      </c>
      <c r="C268" s="3" t="s">
        <v>16287</v>
      </c>
      <c r="D268" s="3" t="s">
        <v>16288</v>
      </c>
      <c r="E268" s="3" t="str">
        <f t="shared" si="6"/>
        <v>#define UI_TEXT_TEMP_SET_ID 243</v>
      </c>
      <c r="G268" s="3" t="s">
        <v>971</v>
      </c>
      <c r="J268" s="3">
        <f t="shared" si="7"/>
        <v>243</v>
      </c>
    </row>
    <row r="269" spans="1:10">
      <c r="A269" s="3" t="s">
        <v>1064</v>
      </c>
      <c r="B269" s="3" t="s">
        <v>16756</v>
      </c>
      <c r="C269" s="3" t="s">
        <v>16289</v>
      </c>
      <c r="D269" s="3" t="s">
        <v>16290</v>
      </c>
      <c r="E269" s="3" t="str">
        <f t="shared" si="6"/>
        <v>#define UI_TEXT_CURRENT_TEMP_ID 244</v>
      </c>
      <c r="G269" s="3" t="s">
        <v>974</v>
      </c>
      <c r="J269" s="3">
        <f t="shared" si="7"/>
        <v>244</v>
      </c>
    </row>
    <row r="270" spans="1:10">
      <c r="A270" s="3" t="s">
        <v>1068</v>
      </c>
      <c r="B270" s="3" t="s">
        <v>16757</v>
      </c>
      <c r="C270" s="3" t="s">
        <v>16291</v>
      </c>
      <c r="D270" s="3" t="s">
        <v>16292</v>
      </c>
      <c r="E270" s="3" t="str">
        <f t="shared" si="6"/>
        <v>#define UI_TEXT_COATING_THICKNESS_ID 245</v>
      </c>
      <c r="G270" s="3" t="s">
        <v>978</v>
      </c>
      <c r="J270" s="3">
        <f t="shared" si="7"/>
        <v>245</v>
      </c>
    </row>
    <row r="271" spans="1:10">
      <c r="A271" s="3" t="s">
        <v>1072</v>
      </c>
      <c r="B271" s="3" t="s">
        <v>16758</v>
      </c>
      <c r="C271" s="3" t="s">
        <v>16293</v>
      </c>
      <c r="D271" s="3" t="s">
        <v>16294</v>
      </c>
      <c r="E271" s="3" t="str">
        <f t="shared" si="6"/>
        <v>#define UI_TEXT_EXTR3_TEMP_ID 246</v>
      </c>
      <c r="G271" s="3" t="s">
        <v>981</v>
      </c>
      <c r="J271" s="3">
        <f t="shared" si="7"/>
        <v>246</v>
      </c>
    </row>
    <row r="272" spans="1:10">
      <c r="A272" s="3" t="s">
        <v>1076</v>
      </c>
      <c r="B272" s="3" t="s">
        <v>16759</v>
      </c>
      <c r="C272" s="3" t="s">
        <v>16295</v>
      </c>
      <c r="D272" s="3" t="s">
        <v>16296</v>
      </c>
      <c r="E272" s="3" t="str">
        <f t="shared" si="6"/>
        <v>#define UI_TEXT_EXTR4_TEMP_ID 247</v>
      </c>
      <c r="G272" s="3" t="s">
        <v>985</v>
      </c>
      <c r="J272" s="3">
        <f t="shared" si="7"/>
        <v>247</v>
      </c>
    </row>
    <row r="273" spans="1:10">
      <c r="A273" s="3" t="s">
        <v>1080</v>
      </c>
      <c r="B273" s="3" t="s">
        <v>16760</v>
      </c>
      <c r="C273" s="3" t="s">
        <v>16297</v>
      </c>
      <c r="D273" s="3" t="s">
        <v>16298</v>
      </c>
      <c r="E273" s="3" t="str">
        <f t="shared" si="6"/>
        <v>#define UI_TEXT_EXTR5_TEMP_ID 248</v>
      </c>
      <c r="G273" s="3" t="s">
        <v>989</v>
      </c>
      <c r="J273" s="3">
        <f t="shared" si="7"/>
        <v>248</v>
      </c>
    </row>
    <row r="274" spans="1:10">
      <c r="A274" s="3" t="s">
        <v>1084</v>
      </c>
      <c r="B274" s="3" t="s">
        <v>16761</v>
      </c>
      <c r="C274" s="3" t="s">
        <v>16299</v>
      </c>
      <c r="D274" s="3" t="s">
        <v>16300</v>
      </c>
      <c r="E274" s="3" t="str">
        <f t="shared" si="6"/>
        <v>#define UI_TEXT_EXTR3_OFF_ID 249</v>
      </c>
      <c r="G274" s="3" t="s">
        <v>993</v>
      </c>
      <c r="J274" s="3">
        <f t="shared" si="7"/>
        <v>249</v>
      </c>
    </row>
    <row r="275" spans="1:10">
      <c r="A275" s="3" t="s">
        <v>1088</v>
      </c>
      <c r="B275" s="3" t="s">
        <v>16762</v>
      </c>
      <c r="C275" s="3" t="s">
        <v>16301</v>
      </c>
      <c r="D275" s="3" t="s">
        <v>16302</v>
      </c>
      <c r="E275" s="3" t="str">
        <f t="shared" si="6"/>
        <v>#define UI_TEXT_EXTR4_OFF_ID 250</v>
      </c>
      <c r="G275" s="3" t="s">
        <v>997</v>
      </c>
      <c r="J275" s="3">
        <f t="shared" si="7"/>
        <v>250</v>
      </c>
    </row>
    <row r="276" spans="1:10">
      <c r="A276" s="3" t="s">
        <v>1092</v>
      </c>
      <c r="B276" s="3" t="s">
        <v>16763</v>
      </c>
      <c r="C276" s="3" t="s">
        <v>16303</v>
      </c>
      <c r="D276" s="3" t="s">
        <v>16304</v>
      </c>
      <c r="E276" s="3" t="str">
        <f t="shared" si="6"/>
        <v>#define UI_TEXT_EXTR5_OFF_ID 251</v>
      </c>
      <c r="G276" s="3" t="s">
        <v>1000</v>
      </c>
      <c r="J276" s="3">
        <f t="shared" si="7"/>
        <v>251</v>
      </c>
    </row>
    <row r="277" spans="1:10">
      <c r="A277" s="3" t="s">
        <v>1096</v>
      </c>
      <c r="B277" s="3" t="s">
        <v>16764</v>
      </c>
      <c r="C277" s="3" t="s">
        <v>16305</v>
      </c>
      <c r="D277" s="3" t="s">
        <v>16306</v>
      </c>
      <c r="E277" s="3" t="str">
        <f t="shared" si="6"/>
        <v>#define UI_TEXT_EXTR3_SELECT_ID 252</v>
      </c>
      <c r="G277" s="3" t="s">
        <v>1004</v>
      </c>
      <c r="J277" s="3">
        <f t="shared" si="7"/>
        <v>252</v>
      </c>
    </row>
    <row r="278" spans="1:10">
      <c r="A278" s="3" t="s">
        <v>1100</v>
      </c>
      <c r="B278" s="3" t="s">
        <v>16765</v>
      </c>
      <c r="C278" s="3" t="s">
        <v>16307</v>
      </c>
      <c r="D278" s="3" t="s">
        <v>16308</v>
      </c>
      <c r="E278" s="3" t="str">
        <f t="shared" si="6"/>
        <v>#define UI_TEXT_EXTR4_SELECT_ID 253</v>
      </c>
      <c r="G278" s="3" t="s">
        <v>1007</v>
      </c>
      <c r="J278" s="3">
        <f t="shared" si="7"/>
        <v>253</v>
      </c>
    </row>
    <row r="279" spans="1:10">
      <c r="A279" s="3" t="s">
        <v>1104</v>
      </c>
      <c r="B279" s="3" t="s">
        <v>16766</v>
      </c>
      <c r="C279" s="3" t="s">
        <v>16309</v>
      </c>
      <c r="D279" s="3" t="s">
        <v>16310</v>
      </c>
      <c r="E279" s="3" t="str">
        <f t="shared" si="6"/>
        <v>#define UI_TEXT_EXTR5_SELECT_ID 254</v>
      </c>
      <c r="G279" s="3" t="s">
        <v>1011</v>
      </c>
      <c r="J279" s="3">
        <f t="shared" si="7"/>
        <v>254</v>
      </c>
    </row>
    <row r="280" spans="1:10">
      <c r="A280" s="3" t="s">
        <v>1108</v>
      </c>
      <c r="B280" s="3" t="s">
        <v>16767</v>
      </c>
      <c r="C280" s="3" t="s">
        <v>16311</v>
      </c>
      <c r="D280" s="3" t="s">
        <v>16312</v>
      </c>
      <c r="E280" s="3" t="str">
        <f t="shared" si="6"/>
        <v>#define UI_TEXT_DITTO_0_ID 255</v>
      </c>
      <c r="G280" s="3" t="s">
        <v>1015</v>
      </c>
      <c r="J280" s="3">
        <f t="shared" si="7"/>
        <v>255</v>
      </c>
    </row>
    <row r="281" spans="1:10">
      <c r="A281" s="3" t="s">
        <v>1112</v>
      </c>
      <c r="B281" s="3" t="s">
        <v>16768</v>
      </c>
      <c r="C281" s="3" t="s">
        <v>16313</v>
      </c>
      <c r="D281" s="3" t="s">
        <v>16314</v>
      </c>
      <c r="E281" s="3" t="str">
        <f t="shared" ref="E281:E353" si="8">CONCATENATE(G281," ",J281)</f>
        <v>#define UI_TEXT_DITTO_1_ID 256</v>
      </c>
      <c r="G281" s="3" t="s">
        <v>1019</v>
      </c>
      <c r="J281" s="3">
        <f t="shared" si="7"/>
        <v>256</v>
      </c>
    </row>
    <row r="282" spans="1:10">
      <c r="A282" s="3" t="s">
        <v>1116</v>
      </c>
      <c r="B282" s="3" t="s">
        <v>16769</v>
      </c>
      <c r="C282" s="3" t="s">
        <v>16315</v>
      </c>
      <c r="D282" s="3" t="s">
        <v>16316</v>
      </c>
      <c r="E282" s="3" t="str">
        <f t="shared" si="8"/>
        <v>#define UI_TEXT_DITTO_2_ID 257</v>
      </c>
      <c r="G282" s="3" t="s">
        <v>1023</v>
      </c>
      <c r="J282" s="3">
        <f t="shared" ref="J282:J354" si="9">J281+1</f>
        <v>257</v>
      </c>
    </row>
    <row r="283" spans="1:10">
      <c r="A283" s="3" t="s">
        <v>1120</v>
      </c>
      <c r="B283" s="3" t="s">
        <v>16770</v>
      </c>
      <c r="C283" s="3" t="s">
        <v>16317</v>
      </c>
      <c r="D283" s="3" t="s">
        <v>16318</v>
      </c>
      <c r="E283" s="3" t="str">
        <f t="shared" si="8"/>
        <v>#define UI_TEXT_DITTO_3_ID 258</v>
      </c>
      <c r="G283" s="3" t="s">
        <v>1027</v>
      </c>
      <c r="J283" s="3">
        <f t="shared" si="9"/>
        <v>258</v>
      </c>
    </row>
    <row r="284" spans="1:10">
      <c r="A284" s="3" t="s">
        <v>1124</v>
      </c>
      <c r="B284" s="3" t="s">
        <v>16771</v>
      </c>
      <c r="C284" s="3" t="s">
        <v>16319</v>
      </c>
      <c r="D284" s="3" t="s">
        <v>16320</v>
      </c>
      <c r="E284" s="3" t="str">
        <f t="shared" si="8"/>
        <v>#define UI_TEXT_ZPROBE_HEIGHT_ID 259</v>
      </c>
      <c r="G284" s="3" t="s">
        <v>1031</v>
      </c>
      <c r="J284" s="3">
        <f t="shared" si="9"/>
        <v>259</v>
      </c>
    </row>
    <row r="285" spans="1:10">
      <c r="A285" s="3" t="s">
        <v>1128</v>
      </c>
      <c r="B285" s="3" t="s">
        <v>16772</v>
      </c>
      <c r="C285" s="3" t="s">
        <v>16321</v>
      </c>
      <c r="D285" s="3" t="s">
        <v>16322</v>
      </c>
      <c r="E285" s="3" t="str">
        <f t="shared" si="8"/>
        <v>#define UI_TEXT_OFFSETS_ID 260</v>
      </c>
      <c r="G285" s="3" t="s">
        <v>1035</v>
      </c>
      <c r="J285" s="3">
        <f t="shared" si="9"/>
        <v>260</v>
      </c>
    </row>
    <row r="286" spans="1:10">
      <c r="A286" s="3" t="s">
        <v>1132</v>
      </c>
      <c r="B286" s="3" t="s">
        <v>16773</v>
      </c>
      <c r="C286" s="3" t="s">
        <v>16323</v>
      </c>
      <c r="D286" s="3" t="s">
        <v>16324</v>
      </c>
      <c r="E286" s="3" t="str">
        <f t="shared" si="8"/>
        <v>#define UI_TEXT_X_OFFSET_ID 261</v>
      </c>
      <c r="G286" s="3" t="s">
        <v>1039</v>
      </c>
      <c r="J286" s="3">
        <f t="shared" si="9"/>
        <v>261</v>
      </c>
    </row>
    <row r="287" spans="1:10">
      <c r="A287" s="3" t="s">
        <v>1136</v>
      </c>
      <c r="B287" s="3" t="s">
        <v>16774</v>
      </c>
      <c r="C287" s="3" t="s">
        <v>16325</v>
      </c>
      <c r="D287" s="3" t="s">
        <v>16326</v>
      </c>
      <c r="E287" s="3" t="str">
        <f t="shared" si="8"/>
        <v>#define UI_TEXT_Y_OFFSET_ID 262</v>
      </c>
      <c r="G287" s="3" t="s">
        <v>1043</v>
      </c>
      <c r="J287" s="3">
        <f t="shared" si="9"/>
        <v>262</v>
      </c>
    </row>
    <row r="288" spans="1:10">
      <c r="A288" s="3" t="s">
        <v>1140</v>
      </c>
      <c r="B288" s="3" t="s">
        <v>16775</v>
      </c>
      <c r="C288" s="3" t="s">
        <v>16327</v>
      </c>
      <c r="D288" s="3" t="s">
        <v>16328</v>
      </c>
      <c r="E288" s="3" t="str">
        <f t="shared" si="8"/>
        <v>#define UI_TEXT_Z_OFFSET_ID 263</v>
      </c>
      <c r="G288" s="3" t="s">
        <v>1047</v>
      </c>
      <c r="J288" s="3">
        <f t="shared" si="9"/>
        <v>263</v>
      </c>
    </row>
    <row r="289" spans="1:10">
      <c r="A289" s="3" t="s">
        <v>1144</v>
      </c>
      <c r="B289" s="3" t="s">
        <v>16776</v>
      </c>
      <c r="C289" s="3" t="s">
        <v>16329</v>
      </c>
      <c r="D289" s="3" t="s">
        <v>16330</v>
      </c>
      <c r="E289" s="3" t="str">
        <f t="shared" si="8"/>
        <v>#define UI_TEXT_LOAD_FILAMENT_ID 264</v>
      </c>
      <c r="G289" s="3" t="s">
        <v>1051</v>
      </c>
      <c r="J289" s="3">
        <f t="shared" si="9"/>
        <v>264</v>
      </c>
    </row>
    <row r="290" spans="1:10">
      <c r="A290" s="3" t="s">
        <v>1148</v>
      </c>
      <c r="B290" s="3" t="s">
        <v>16777</v>
      </c>
      <c r="C290" s="3" t="s">
        <v>16331</v>
      </c>
      <c r="D290" s="3" t="s">
        <v>16332</v>
      </c>
      <c r="E290" s="3" t="str">
        <f t="shared" si="8"/>
        <v>#define UI_TEXT_UNLOAD_FILAMENT_ID 265</v>
      </c>
      <c r="G290" s="3" t="s">
        <v>1055</v>
      </c>
      <c r="J290" s="3">
        <f t="shared" si="9"/>
        <v>265</v>
      </c>
    </row>
    <row r="291" spans="1:10">
      <c r="A291" s="3" t="s">
        <v>148</v>
      </c>
      <c r="B291" s="3" t="s">
        <v>148</v>
      </c>
    </row>
    <row r="292" spans="1:10">
      <c r="A292" s="3" t="s">
        <v>1155</v>
      </c>
      <c r="B292" s="3" t="s">
        <v>16964</v>
      </c>
      <c r="C292" s="3" t="s">
        <v>16333</v>
      </c>
      <c r="D292" s="3" t="s">
        <v>16334</v>
      </c>
      <c r="E292" s="3" t="str">
        <f t="shared" si="8"/>
        <v>#define UI_TEXT_FIL_SENSOR_ONOFF_ID 266</v>
      </c>
      <c r="G292" s="3" t="s">
        <v>1059</v>
      </c>
      <c r="J292" s="3">
        <f>J290+1</f>
        <v>266</v>
      </c>
    </row>
    <row r="293" spans="1:10">
      <c r="A293" s="3" t="s">
        <v>1159</v>
      </c>
      <c r="B293" s="3" t="s">
        <v>16965</v>
      </c>
      <c r="C293" s="3" t="s">
        <v>16335</v>
      </c>
      <c r="D293" s="3" t="s">
        <v>16336</v>
      </c>
      <c r="E293" s="3" t="str">
        <f t="shared" si="8"/>
        <v>#define UI_TEXT_CLEANING_DRIPBOX_ID 267</v>
      </c>
      <c r="G293" s="3" t="s">
        <v>1063</v>
      </c>
      <c r="J293" s="3">
        <f t="shared" si="9"/>
        <v>267</v>
      </c>
    </row>
    <row r="294" spans="1:10">
      <c r="A294" s="3" t="s">
        <v>1163</v>
      </c>
      <c r="B294" s="3" t="s">
        <v>16966</v>
      </c>
      <c r="C294" s="3" t="s">
        <v>16337</v>
      </c>
      <c r="D294" s="3" t="s">
        <v>16338</v>
      </c>
      <c r="E294" s="3" t="str">
        <f t="shared" si="8"/>
        <v>#define UI_TEXT_CLEAN_DRIPBOX_ID 268</v>
      </c>
      <c r="G294" s="3" t="s">
        <v>1067</v>
      </c>
      <c r="J294" s="3">
        <f t="shared" si="9"/>
        <v>268</v>
      </c>
    </row>
    <row r="295" spans="1:10">
      <c r="A295" s="3" t="s">
        <v>1167</v>
      </c>
      <c r="B295" s="3" t="s">
        <v>16778</v>
      </c>
      <c r="C295" s="3" t="s">
        <v>16339</v>
      </c>
      <c r="D295" s="3" t="s">
        <v>16340</v>
      </c>
      <c r="E295" s="3" t="str">
        <f t="shared" si="8"/>
        <v>#define UI_TEXT_CLEAN_DRIPBOX_3_ID 269</v>
      </c>
      <c r="G295" s="3" t="s">
        <v>1071</v>
      </c>
      <c r="J295" s="3">
        <f t="shared" si="9"/>
        <v>269</v>
      </c>
    </row>
    <row r="296" spans="1:10">
      <c r="A296" s="3" t="s">
        <v>1171</v>
      </c>
      <c r="B296" s="3" t="s">
        <v>16779</v>
      </c>
      <c r="C296" s="3" t="s">
        <v>16341</v>
      </c>
      <c r="D296" s="3" t="s">
        <v>16342</v>
      </c>
      <c r="E296" s="3" t="str">
        <f t="shared" si="8"/>
        <v>#define UI_TEXT_EXTR_XOFF_ID 270</v>
      </c>
      <c r="G296" s="3" t="s">
        <v>1075</v>
      </c>
      <c r="J296" s="3">
        <f t="shared" si="9"/>
        <v>270</v>
      </c>
    </row>
    <row r="297" spans="1:10">
      <c r="A297" s="3" t="s">
        <v>1175</v>
      </c>
      <c r="B297" s="3" t="s">
        <v>16780</v>
      </c>
      <c r="C297" s="3" t="s">
        <v>16343</v>
      </c>
      <c r="D297" s="3" t="s">
        <v>16344</v>
      </c>
      <c r="E297" s="3" t="str">
        <f t="shared" si="8"/>
        <v>#define UI_TEXT_EXTR_YOFF_ID 271</v>
      </c>
      <c r="G297" s="3" t="s">
        <v>1079</v>
      </c>
      <c r="J297" s="3">
        <f t="shared" si="9"/>
        <v>271</v>
      </c>
    </row>
    <row r="298" spans="1:10">
      <c r="A298" s="3" t="s">
        <v>156</v>
      </c>
      <c r="B298" s="3" t="s">
        <v>156</v>
      </c>
    </row>
    <row r="299" spans="1:10">
      <c r="A299" s="3" t="s">
        <v>1182</v>
      </c>
      <c r="B299" s="3" t="s">
        <v>16967</v>
      </c>
    </row>
    <row r="300" spans="1:10">
      <c r="A300" s="3" t="s">
        <v>1186</v>
      </c>
      <c r="B300" s="3" t="s">
        <v>16968</v>
      </c>
    </row>
    <row r="301" spans="1:10">
      <c r="A301" s="3" t="s">
        <v>1190</v>
      </c>
      <c r="B301" s="3" t="s">
        <v>16969</v>
      </c>
    </row>
    <row r="302" spans="1:10">
      <c r="A302" s="3" t="s">
        <v>1194</v>
      </c>
      <c r="B302" s="3" t="s">
        <v>16781</v>
      </c>
    </row>
    <row r="303" spans="1:10">
      <c r="A303" s="3" t="s">
        <v>1171</v>
      </c>
      <c r="B303" s="3" t="s">
        <v>16779</v>
      </c>
    </row>
    <row r="304" spans="1:10">
      <c r="A304" s="3" t="s">
        <v>1175</v>
      </c>
      <c r="B304" s="3" t="s">
        <v>16780</v>
      </c>
    </row>
    <row r="305" spans="1:10">
      <c r="A305" s="3" t="s">
        <v>164</v>
      </c>
      <c r="B305" s="3" t="s">
        <v>164</v>
      </c>
    </row>
    <row r="306" spans="1:10">
      <c r="A306" s="3" t="s">
        <v>1207</v>
      </c>
      <c r="B306" s="3" t="s">
        <v>16782</v>
      </c>
      <c r="C306" s="3" t="s">
        <v>16345</v>
      </c>
      <c r="D306" s="3" t="s">
        <v>16346</v>
      </c>
      <c r="E306" s="3" t="str">
        <f t="shared" si="8"/>
        <v>#define UI_TEXT_LOAD_RIGHT_FILAMENT_ID 272</v>
      </c>
      <c r="G306" s="3" t="s">
        <v>1083</v>
      </c>
      <c r="J306" s="3">
        <f>J297+1</f>
        <v>272</v>
      </c>
    </row>
    <row r="307" spans="1:10">
      <c r="A307" s="3" t="s">
        <v>1211</v>
      </c>
      <c r="B307" s="3" t="s">
        <v>16783</v>
      </c>
      <c r="C307" s="3" t="s">
        <v>16347</v>
      </c>
      <c r="D307" s="3" t="s">
        <v>16348</v>
      </c>
      <c r="E307" s="3" t="str">
        <f t="shared" si="8"/>
        <v>#define UI_TEXT_UNLOAD_RIGHT_FILAMENT_ID 273</v>
      </c>
      <c r="G307" s="3" t="s">
        <v>1087</v>
      </c>
      <c r="J307" s="3">
        <f t="shared" si="9"/>
        <v>273</v>
      </c>
    </row>
    <row r="308" spans="1:10">
      <c r="A308" s="3" t="s">
        <v>1215</v>
      </c>
      <c r="B308" s="3" t="s">
        <v>16784</v>
      </c>
      <c r="C308" s="3" t="s">
        <v>16349</v>
      </c>
      <c r="D308" s="3" t="s">
        <v>16350</v>
      </c>
      <c r="E308" s="3" t="str">
        <f t="shared" si="8"/>
        <v>#define UI_TEXT_LOAD_LEFT_FILAMENT_ID 274</v>
      </c>
      <c r="G308" s="3" t="s">
        <v>1091</v>
      </c>
      <c r="J308" s="3">
        <f t="shared" si="9"/>
        <v>274</v>
      </c>
    </row>
    <row r="309" spans="1:10">
      <c r="A309" s="3" t="s">
        <v>1219</v>
      </c>
      <c r="B309" s="3" t="s">
        <v>16785</v>
      </c>
      <c r="C309" s="3" t="s">
        <v>16351</v>
      </c>
      <c r="D309" s="3" t="s">
        <v>16352</v>
      </c>
      <c r="E309" s="3" t="str">
        <f t="shared" si="8"/>
        <v>#define UI_TEXT_UNLOAD_LEFT_FILAMENT_ID 275</v>
      </c>
      <c r="G309" s="3" t="s">
        <v>1095</v>
      </c>
      <c r="J309" s="3">
        <f t="shared" si="9"/>
        <v>275</v>
      </c>
    </row>
    <row r="310" spans="1:10">
      <c r="A310" s="3" t="s">
        <v>1223</v>
      </c>
      <c r="B310" s="3" t="s">
        <v>16786</v>
      </c>
      <c r="C310" s="3" t="s">
        <v>16353</v>
      </c>
      <c r="D310" s="3" t="s">
        <v>16354</v>
      </c>
      <c r="E310" s="3" t="str">
        <f t="shared" si="8"/>
        <v>#define UI_TEXT_FEED_LOADING_FILAMENT_ID 276</v>
      </c>
      <c r="G310" s="3" t="s">
        <v>1099</v>
      </c>
      <c r="J310" s="3">
        <f t="shared" si="9"/>
        <v>276</v>
      </c>
    </row>
    <row r="311" spans="1:10">
      <c r="A311" s="3" t="s">
        <v>1227</v>
      </c>
      <c r="B311" s="3" t="s">
        <v>16787</v>
      </c>
      <c r="C311" s="3" t="s">
        <v>16355</v>
      </c>
      <c r="D311" s="3" t="s">
        <v>16356</v>
      </c>
      <c r="E311" s="3" t="str">
        <f t="shared" si="8"/>
        <v>#define UI_TEXT_FEED_UNLOADING_FILAMENT_ID 277</v>
      </c>
      <c r="G311" s="3" t="s">
        <v>1103</v>
      </c>
      <c r="J311" s="3">
        <f t="shared" si="9"/>
        <v>277</v>
      </c>
    </row>
    <row r="312" spans="1:10">
      <c r="A312" s="3" t="s">
        <v>1231</v>
      </c>
      <c r="B312" s="3" t="s">
        <v>16423</v>
      </c>
      <c r="C312" s="3" t="s">
        <v>16357</v>
      </c>
      <c r="D312" s="3" t="s">
        <v>16358</v>
      </c>
      <c r="E312" s="3" t="str">
        <f t="shared" si="8"/>
        <v>#define UI_TEXT_LOADING_UNLOADING_DISTANCE_ID 278</v>
      </c>
      <c r="G312" s="3" t="s">
        <v>1107</v>
      </c>
      <c r="J312" s="3">
        <f t="shared" si="9"/>
        <v>278</v>
      </c>
    </row>
    <row r="313" spans="1:10">
      <c r="A313" s="3" t="s">
        <v>1235</v>
      </c>
      <c r="B313" s="3" t="s">
        <v>16970</v>
      </c>
      <c r="C313" s="3" t="s">
        <v>16359</v>
      </c>
      <c r="D313" s="3" t="s">
        <v>16360</v>
      </c>
      <c r="E313" s="3" t="str">
        <f t="shared" si="8"/>
        <v>#define UI_TEXT_BED_DOWN_ID 279</v>
      </c>
      <c r="G313" s="3" t="s">
        <v>1111</v>
      </c>
      <c r="J313" s="3">
        <f t="shared" si="9"/>
        <v>279</v>
      </c>
    </row>
    <row r="314" spans="1:10">
      <c r="A314" s="3" t="s">
        <v>1239</v>
      </c>
      <c r="B314" s="3" t="s">
        <v>16788</v>
      </c>
      <c r="C314" s="3" t="s">
        <v>16361</v>
      </c>
      <c r="D314" s="3" t="s">
        <v>16362</v>
      </c>
      <c r="E314" s="3" t="str">
        <f t="shared" si="8"/>
        <v>#define UI_TEXT_WIFI_ONOFF_ID 280</v>
      </c>
      <c r="G314" s="3" t="s">
        <v>1115</v>
      </c>
      <c r="J314" s="3">
        <f t="shared" si="9"/>
        <v>280</v>
      </c>
    </row>
    <row r="315" spans="1:10">
      <c r="A315" s="3" t="s">
        <v>1243</v>
      </c>
      <c r="B315" s="3" t="s">
        <v>16971</v>
      </c>
      <c r="C315" s="3" t="s">
        <v>16363</v>
      </c>
      <c r="D315" s="3" t="s">
        <v>16364</v>
      </c>
      <c r="E315" s="3" t="str">
        <f t="shared" si="8"/>
        <v>#define UI_TEXT_REDO_ACTION_ID 281</v>
      </c>
      <c r="G315" s="3" t="s">
        <v>1119</v>
      </c>
      <c r="J315" s="3">
        <f t="shared" si="9"/>
        <v>281</v>
      </c>
    </row>
    <row r="316" spans="1:10">
      <c r="A316" s="3" t="s">
        <v>1247</v>
      </c>
      <c r="B316" s="3" t="s">
        <v>16789</v>
      </c>
      <c r="C316" s="3" t="s">
        <v>16365</v>
      </c>
      <c r="D316" s="3" t="s">
        <v>16366</v>
      </c>
      <c r="E316" s="3" t="str">
        <f t="shared" si="8"/>
        <v>#define UI_TEXT_X_LENGTH_ID 282</v>
      </c>
      <c r="G316" s="3" t="s">
        <v>1123</v>
      </c>
      <c r="J316" s="3">
        <f t="shared" si="9"/>
        <v>282</v>
      </c>
    </row>
    <row r="317" spans="1:10">
      <c r="A317" s="3" t="s">
        <v>1251</v>
      </c>
      <c r="B317" s="3" t="s">
        <v>16790</v>
      </c>
      <c r="C317" s="3" t="s">
        <v>16367</v>
      </c>
      <c r="D317" s="3" t="s">
        <v>16368</v>
      </c>
      <c r="E317" s="3" t="str">
        <f t="shared" si="8"/>
        <v>#define UI_TEXT_Y_LENGTH_ID 283</v>
      </c>
      <c r="G317" s="3" t="s">
        <v>1127</v>
      </c>
      <c r="J317" s="3">
        <f t="shared" si="9"/>
        <v>283</v>
      </c>
    </row>
    <row r="318" spans="1:10">
      <c r="A318" s="3" t="s">
        <v>1255</v>
      </c>
      <c r="B318" s="3" t="s">
        <v>16791</v>
      </c>
      <c r="C318" s="3" t="s">
        <v>16369</v>
      </c>
      <c r="D318" s="3" t="s">
        <v>16370</v>
      </c>
      <c r="E318" s="3" t="str">
        <f t="shared" si="8"/>
        <v>#define UI_TEXT_Z_LENGTH_ID 284</v>
      </c>
      <c r="G318" s="3" t="s">
        <v>1131</v>
      </c>
      <c r="J318" s="3">
        <f t="shared" si="9"/>
        <v>284</v>
      </c>
    </row>
    <row r="319" spans="1:10">
      <c r="A319" s="3" t="s">
        <v>1259</v>
      </c>
      <c r="B319" s="3" t="s">
        <v>16792</v>
      </c>
      <c r="C319" s="3" t="s">
        <v>16371</v>
      </c>
      <c r="D319" s="3" t="s">
        <v>16372</v>
      </c>
      <c r="E319" s="3" t="str">
        <f t="shared" si="8"/>
        <v>#define UI_TEXT_EXT_TEMP_ABS_ID 285</v>
      </c>
      <c r="G319" s="3" t="s">
        <v>1135</v>
      </c>
      <c r="J319" s="3">
        <f t="shared" si="9"/>
        <v>285</v>
      </c>
    </row>
    <row r="320" spans="1:10">
      <c r="A320" s="3" t="s">
        <v>1263</v>
      </c>
      <c r="B320" s="3" t="s">
        <v>16793</v>
      </c>
      <c r="C320" s="3" t="s">
        <v>16373</v>
      </c>
      <c r="D320" s="3" t="s">
        <v>16374</v>
      </c>
      <c r="E320" s="3" t="str">
        <f t="shared" si="8"/>
        <v>#define UI_TEXT_EXT_TEMP_PLA_ID 286</v>
      </c>
      <c r="G320" s="3" t="s">
        <v>1139</v>
      </c>
      <c r="J320" s="3">
        <f t="shared" si="9"/>
        <v>286</v>
      </c>
    </row>
    <row r="321" spans="1:10">
      <c r="A321" s="3" t="s">
        <v>1267</v>
      </c>
      <c r="B321" s="3" t="s">
        <v>16794</v>
      </c>
      <c r="C321" s="3" t="s">
        <v>16375</v>
      </c>
      <c r="D321" s="3" t="s">
        <v>16376</v>
      </c>
      <c r="E321" s="3" t="str">
        <f t="shared" si="8"/>
        <v>#define UI_TEXT_BED_TEMP_ABS_ID 287</v>
      </c>
      <c r="G321" s="3" t="s">
        <v>1143</v>
      </c>
      <c r="J321" s="3">
        <f t="shared" si="9"/>
        <v>287</v>
      </c>
    </row>
    <row r="322" spans="1:10">
      <c r="A322" s="3" t="s">
        <v>1271</v>
      </c>
      <c r="B322" s="3" t="s">
        <v>16795</v>
      </c>
      <c r="C322" s="3" t="s">
        <v>16377</v>
      </c>
      <c r="D322" s="3" t="s">
        <v>16378</v>
      </c>
      <c r="E322" s="3" t="str">
        <f t="shared" si="8"/>
        <v>#define UI_TEXT_BED_TEMP_PLA_ID 288</v>
      </c>
      <c r="G322" s="3" t="s">
        <v>1147</v>
      </c>
      <c r="J322" s="3">
        <f t="shared" si="9"/>
        <v>288</v>
      </c>
    </row>
    <row r="323" spans="1:10">
      <c r="A323" s="3" t="s">
        <v>1275</v>
      </c>
      <c r="B323" s="3" t="s">
        <v>16972</v>
      </c>
      <c r="C323" s="3" t="s">
        <v>16379</v>
      </c>
      <c r="D323" s="3" t="s">
        <v>16380</v>
      </c>
      <c r="E323" s="3" t="str">
        <f t="shared" si="8"/>
        <v>#define UI_TEXT_ALERT_NO_FILAMENTA_ID 289</v>
      </c>
      <c r="G323" s="3" t="s">
        <v>1151</v>
      </c>
      <c r="J323" s="3">
        <f t="shared" si="9"/>
        <v>289</v>
      </c>
    </row>
    <row r="324" spans="1:10">
      <c r="A324" s="3" t="s">
        <v>1279</v>
      </c>
      <c r="B324" s="3" t="s">
        <v>16973</v>
      </c>
      <c r="C324" s="3" t="s">
        <v>16381</v>
      </c>
      <c r="D324" s="3" t="s">
        <v>16382</v>
      </c>
      <c r="E324" s="3" t="str">
        <f t="shared" si="8"/>
        <v>#define UI_TEXT_ALERT_NO_FILAMENTB_ID 290</v>
      </c>
      <c r="G324" s="3" t="s">
        <v>1154</v>
      </c>
      <c r="J324" s="3">
        <f t="shared" si="9"/>
        <v>290</v>
      </c>
    </row>
    <row r="325" spans="1:10">
      <c r="A325" s="3" t="s">
        <v>1283</v>
      </c>
      <c r="B325" s="3" t="s">
        <v>16974</v>
      </c>
      <c r="C325" s="3" t="s">
        <v>16383</v>
      </c>
      <c r="D325" s="3" t="s">
        <v>16384</v>
      </c>
      <c r="E325" s="3" t="str">
        <f t="shared" si="8"/>
        <v>#define UI_TEXT_ALERT_NO_FILAMENTC_ID 291</v>
      </c>
      <c r="G325" s="3" t="s">
        <v>1158</v>
      </c>
      <c r="J325" s="3">
        <f t="shared" si="9"/>
        <v>291</v>
      </c>
    </row>
    <row r="326" spans="1:10">
      <c r="A326" s="3" t="s">
        <v>1287</v>
      </c>
      <c r="B326" s="3" t="s">
        <v>16975</v>
      </c>
      <c r="C326" s="3" t="s">
        <v>16385</v>
      </c>
      <c r="D326" s="3" t="s">
        <v>16386</v>
      </c>
      <c r="E326" s="3" t="str">
        <f t="shared" si="8"/>
        <v>#define UI_TEXT_ALERT_NO_FILAMENTD_ID 292</v>
      </c>
      <c r="G326" s="3" t="s">
        <v>1162</v>
      </c>
      <c r="J326" s="3">
        <f t="shared" si="9"/>
        <v>292</v>
      </c>
    </row>
    <row r="327" spans="1:10">
      <c r="A327" s="3" t="s">
        <v>1291</v>
      </c>
      <c r="B327" s="3" t="s">
        <v>16976</v>
      </c>
      <c r="C327" s="3" t="s">
        <v>16387</v>
      </c>
      <c r="D327" s="3" t="s">
        <v>16388</v>
      </c>
      <c r="E327" s="3" t="str">
        <f t="shared" si="8"/>
        <v>#define UI_TEXT_MANUAL_BED_LEVEL_PAGE_1A_ID 293</v>
      </c>
      <c r="G327" s="3" t="s">
        <v>1166</v>
      </c>
      <c r="J327" s="3">
        <f t="shared" si="9"/>
        <v>293</v>
      </c>
    </row>
    <row r="328" spans="1:10">
      <c r="A328" s="3" t="s">
        <v>1295</v>
      </c>
      <c r="B328" s="3" t="s">
        <v>16977</v>
      </c>
      <c r="C328" s="3" t="s">
        <v>16389</v>
      </c>
      <c r="D328" s="3" t="s">
        <v>16390</v>
      </c>
      <c r="E328" s="3" t="str">
        <f t="shared" si="8"/>
        <v>#define UI_TEXT_MANUAL_BED_LEVEL_PAGE_1B_ID 294</v>
      </c>
      <c r="G328" s="3" t="s">
        <v>1170</v>
      </c>
      <c r="J328" s="3">
        <f t="shared" si="9"/>
        <v>294</v>
      </c>
    </row>
    <row r="329" spans="1:10">
      <c r="A329" s="3" t="s">
        <v>1299</v>
      </c>
      <c r="B329" s="3" t="s">
        <v>16978</v>
      </c>
      <c r="C329" s="3" t="s">
        <v>16391</v>
      </c>
      <c r="D329" s="3" t="s">
        <v>16392</v>
      </c>
      <c r="E329" s="3" t="str">
        <f t="shared" si="8"/>
        <v>#define UI_TEXT_MANUAL_BED_LEVEL_PAGE_1C_ID 295</v>
      </c>
      <c r="G329" s="3" t="s">
        <v>1174</v>
      </c>
      <c r="J329" s="3">
        <f t="shared" si="9"/>
        <v>295</v>
      </c>
    </row>
    <row r="330" spans="1:10">
      <c r="A330" s="3" t="s">
        <v>1303</v>
      </c>
      <c r="B330" s="3" t="s">
        <v>16979</v>
      </c>
      <c r="C330" s="3" t="s">
        <v>16393</v>
      </c>
      <c r="D330" s="3" t="s">
        <v>16394</v>
      </c>
      <c r="E330" s="3" t="str">
        <f t="shared" si="8"/>
        <v>#define UI_TEXT_MANUAL_BED_LEVEL_PAGE_1D_ID 296</v>
      </c>
      <c r="G330" s="3" t="s">
        <v>1178</v>
      </c>
      <c r="J330" s="3">
        <f t="shared" si="9"/>
        <v>296</v>
      </c>
    </row>
    <row r="331" spans="1:10">
      <c r="A331" s="3" t="s">
        <v>1307</v>
      </c>
      <c r="B331" s="3" t="s">
        <v>16980</v>
      </c>
      <c r="C331" s="3" t="s">
        <v>16395</v>
      </c>
      <c r="D331" s="3" t="s">
        <v>16396</v>
      </c>
      <c r="E331" s="3" t="str">
        <f t="shared" si="8"/>
        <v>#define UI_TEXT_MANUAL_BED_LEVEL_PAGE_2A_ID 297</v>
      </c>
      <c r="G331" s="3" t="s">
        <v>1181</v>
      </c>
      <c r="J331" s="3">
        <f t="shared" si="9"/>
        <v>297</v>
      </c>
    </row>
    <row r="332" spans="1:10">
      <c r="A332" s="3" t="s">
        <v>1311</v>
      </c>
      <c r="B332" s="3" t="s">
        <v>16981</v>
      </c>
      <c r="C332" s="3" t="s">
        <v>16397</v>
      </c>
      <c r="D332" s="3" t="s">
        <v>16398</v>
      </c>
      <c r="E332" s="3" t="str">
        <f t="shared" si="8"/>
        <v>#define UI_TEXT_MANUAL_BED_LEVEL_PAGE_2B_ID 298</v>
      </c>
      <c r="G332" s="3" t="s">
        <v>1185</v>
      </c>
      <c r="J332" s="3">
        <f t="shared" si="9"/>
        <v>298</v>
      </c>
    </row>
    <row r="333" spans="1:10">
      <c r="A333" s="3" t="s">
        <v>1315</v>
      </c>
      <c r="B333" s="3" t="s">
        <v>16982</v>
      </c>
      <c r="C333" s="3" t="s">
        <v>16399</v>
      </c>
      <c r="D333" s="3" t="s">
        <v>16400</v>
      </c>
      <c r="E333" s="3" t="str">
        <f t="shared" si="8"/>
        <v>#define UI_TEXT_MANUAL_BED_LEVEL_PAGE_2C_ID 299</v>
      </c>
      <c r="G333" s="3" t="s">
        <v>1189</v>
      </c>
      <c r="J333" s="3">
        <f t="shared" si="9"/>
        <v>299</v>
      </c>
    </row>
    <row r="334" spans="1:10">
      <c r="A334" s="3" t="s">
        <v>1319</v>
      </c>
      <c r="B334" s="3" t="s">
        <v>16983</v>
      </c>
      <c r="C334" s="3" t="s">
        <v>16401</v>
      </c>
      <c r="D334" s="3" t="s">
        <v>16402</v>
      </c>
      <c r="E334" s="3" t="str">
        <f t="shared" si="8"/>
        <v>#define UI_TEXT_MANUAL_BED_LEVEL_PAGE_2D_ID 300</v>
      </c>
      <c r="G334" s="3" t="s">
        <v>1193</v>
      </c>
      <c r="J334" s="3">
        <f t="shared" si="9"/>
        <v>300</v>
      </c>
    </row>
    <row r="335" spans="1:10">
      <c r="A335" s="3" t="s">
        <v>1323</v>
      </c>
      <c r="B335" s="3" t="s">
        <v>16984</v>
      </c>
      <c r="C335" s="3" t="s">
        <v>16403</v>
      </c>
      <c r="D335" s="3" t="s">
        <v>16404</v>
      </c>
      <c r="E335" s="3" t="str">
        <f t="shared" si="8"/>
        <v>#define UI_TEXT_MANUAL_BED_LEVEL_PAGE_3A_ID 301</v>
      </c>
      <c r="G335" s="3" t="s">
        <v>1197</v>
      </c>
      <c r="J335" s="3">
        <f t="shared" si="9"/>
        <v>301</v>
      </c>
    </row>
    <row r="336" spans="1:10">
      <c r="A336" s="3" t="s">
        <v>1327</v>
      </c>
      <c r="B336" s="3" t="s">
        <v>16985</v>
      </c>
      <c r="C336" s="3" t="s">
        <v>16405</v>
      </c>
      <c r="D336" s="3" t="s">
        <v>16406</v>
      </c>
      <c r="E336" s="3" t="str">
        <f t="shared" si="8"/>
        <v>#define UI_TEXT_MANUAL_BED_LEVEL_PAGE_3B_ID 302</v>
      </c>
      <c r="G336" s="3" t="s">
        <v>1200</v>
      </c>
      <c r="J336" s="3">
        <f t="shared" si="9"/>
        <v>302</v>
      </c>
    </row>
    <row r="337" spans="1:10">
      <c r="A337" s="3" t="s">
        <v>1331</v>
      </c>
      <c r="B337" s="3" t="s">
        <v>16986</v>
      </c>
      <c r="C337" s="3" t="s">
        <v>16407</v>
      </c>
      <c r="D337" s="3" t="s">
        <v>16408</v>
      </c>
      <c r="E337" s="3" t="str">
        <f t="shared" si="8"/>
        <v>#define UI_TEXT_MANUAL_BED_LEVEL_PAGE_3C_ID 303</v>
      </c>
      <c r="G337" s="3" t="s">
        <v>1203</v>
      </c>
      <c r="J337" s="3">
        <f t="shared" si="9"/>
        <v>303</v>
      </c>
    </row>
    <row r="338" spans="1:10">
      <c r="A338" s="3" t="s">
        <v>1335</v>
      </c>
      <c r="B338" s="3" t="s">
        <v>16987</v>
      </c>
      <c r="C338" s="3" t="s">
        <v>16409</v>
      </c>
      <c r="D338" s="3" t="s">
        <v>16410</v>
      </c>
      <c r="E338" s="3" t="str">
        <f t="shared" si="8"/>
        <v>#define UI_TEXT_MANUAL_BED_LEVEL_PAGE_3D_ID 304</v>
      </c>
      <c r="G338" s="3" t="s">
        <v>1206</v>
      </c>
      <c r="J338" s="3">
        <f t="shared" si="9"/>
        <v>304</v>
      </c>
    </row>
    <row r="339" spans="1:10">
      <c r="A339" s="3" t="s">
        <v>1339</v>
      </c>
      <c r="B339" s="3" t="s">
        <v>16988</v>
      </c>
      <c r="C339" s="3" t="s">
        <v>16411</v>
      </c>
      <c r="D339" s="3" t="s">
        <v>16412</v>
      </c>
      <c r="E339" s="3" t="str">
        <f t="shared" si="8"/>
        <v>#define UI_TEXT_MANUAL_BED_LEVEL_PAGE_4A_ID 305</v>
      </c>
      <c r="G339" s="3" t="s">
        <v>1210</v>
      </c>
      <c r="J339" s="3">
        <f t="shared" si="9"/>
        <v>305</v>
      </c>
    </row>
    <row r="340" spans="1:10">
      <c r="A340" s="3" t="s">
        <v>1343</v>
      </c>
      <c r="B340" s="3" t="s">
        <v>16989</v>
      </c>
      <c r="C340" s="3" t="s">
        <v>16413</v>
      </c>
      <c r="D340" s="3" t="s">
        <v>16414</v>
      </c>
      <c r="E340" s="3" t="str">
        <f t="shared" si="8"/>
        <v>#define UI_TEXT_MANUAL_BED_LEVEL_PAGE_4B_ID 306</v>
      </c>
      <c r="G340" s="3" t="s">
        <v>1214</v>
      </c>
      <c r="J340" s="3">
        <f t="shared" si="9"/>
        <v>306</v>
      </c>
    </row>
    <row r="341" spans="1:10">
      <c r="A341" s="3" t="s">
        <v>1347</v>
      </c>
      <c r="B341" s="3" t="s">
        <v>16990</v>
      </c>
      <c r="C341" s="3" t="s">
        <v>16415</v>
      </c>
      <c r="D341" s="3" t="s">
        <v>16416</v>
      </c>
      <c r="E341" s="3" t="str">
        <f t="shared" si="8"/>
        <v>#define UI_TEXT_MANUAL_BED_LEVEL_PAGE_4C_ID 307</v>
      </c>
      <c r="G341" s="3" t="s">
        <v>1218</v>
      </c>
      <c r="J341" s="3">
        <f t="shared" si="9"/>
        <v>307</v>
      </c>
    </row>
    <row r="342" spans="1:10">
      <c r="A342" s="3" t="s">
        <v>1351</v>
      </c>
      <c r="B342" s="3" t="s">
        <v>16991</v>
      </c>
      <c r="C342" s="3" t="s">
        <v>16417</v>
      </c>
      <c r="D342" s="3" t="s">
        <v>16418</v>
      </c>
      <c r="E342" s="3" t="str">
        <f t="shared" si="8"/>
        <v>#define UI_TEXT_MANUAL_BED_LEVEL_PAGE_4D_ID 308</v>
      </c>
      <c r="G342" s="3" t="s">
        <v>1222</v>
      </c>
      <c r="J342" s="3">
        <f t="shared" si="9"/>
        <v>308</v>
      </c>
    </row>
    <row r="343" spans="1:10">
      <c r="A343" s="3" t="s">
        <v>1355</v>
      </c>
      <c r="B343" s="3" t="s">
        <v>16992</v>
      </c>
      <c r="C343" s="3" t="s">
        <v>16419</v>
      </c>
      <c r="D343" s="3" t="s">
        <v>16420</v>
      </c>
      <c r="E343" s="3" t="str">
        <f t="shared" si="8"/>
        <v>#define UI_TEXT_MANUAL_BED_LEVEL_PAGE_5A_ID 309</v>
      </c>
      <c r="G343" s="3" t="s">
        <v>1226</v>
      </c>
      <c r="J343" s="3">
        <f t="shared" si="9"/>
        <v>309</v>
      </c>
    </row>
    <row r="344" spans="1:10">
      <c r="A344" s="3" t="s">
        <v>1359</v>
      </c>
      <c r="B344" s="3" t="s">
        <v>16993</v>
      </c>
      <c r="C344" s="3" t="s">
        <v>16421</v>
      </c>
      <c r="D344" s="3" t="s">
        <v>16422</v>
      </c>
      <c r="E344" s="3" t="str">
        <f t="shared" si="8"/>
        <v>#define UI_TEXT_MANUAL_BED_LEVEL_PAGE_5B_ID 310</v>
      </c>
      <c r="G344" s="3" t="s">
        <v>1230</v>
      </c>
      <c r="J344" s="3">
        <f t="shared" si="9"/>
        <v>310</v>
      </c>
    </row>
    <row r="345" spans="1:10">
      <c r="A345" s="3" t="s">
        <v>1363</v>
      </c>
      <c r="B345" s="3" t="s">
        <v>16994</v>
      </c>
      <c r="C345" s="3" t="s">
        <v>16424</v>
      </c>
      <c r="D345" s="3" t="s">
        <v>16425</v>
      </c>
      <c r="E345" s="3" t="str">
        <f t="shared" si="8"/>
        <v>#define UI_TEXT_MANUAL_BED_LEVEL_PAGE_5C_ID 311</v>
      </c>
      <c r="G345" s="3" t="s">
        <v>1234</v>
      </c>
      <c r="J345" s="3">
        <f t="shared" si="9"/>
        <v>311</v>
      </c>
    </row>
    <row r="346" spans="1:10">
      <c r="A346" s="3" t="s">
        <v>1367</v>
      </c>
      <c r="B346" s="3" t="s">
        <v>16995</v>
      </c>
      <c r="C346" s="3" t="s">
        <v>16426</v>
      </c>
      <c r="D346" s="3" t="s">
        <v>16427</v>
      </c>
      <c r="E346" s="3" t="str">
        <f t="shared" si="8"/>
        <v>#define UI_TEXT_MANUAL_BED_LEVEL_PAGE_5D_ID 312</v>
      </c>
      <c r="G346" s="3" t="s">
        <v>1238</v>
      </c>
      <c r="J346" s="3">
        <f t="shared" si="9"/>
        <v>312</v>
      </c>
    </row>
    <row r="347" spans="1:10">
      <c r="A347" s="3" t="s">
        <v>1371</v>
      </c>
      <c r="B347" s="3" t="s">
        <v>16996</v>
      </c>
      <c r="C347" s="3" t="s">
        <v>16428</v>
      </c>
      <c r="D347" s="3" t="s">
        <v>16429</v>
      </c>
      <c r="E347" s="3" t="str">
        <f t="shared" si="8"/>
        <v>#define UI_TEXT_MANUAL_BED_LEVEL_PAGE_6A_ID 313</v>
      </c>
      <c r="G347" s="3" t="s">
        <v>1242</v>
      </c>
      <c r="J347" s="3">
        <f t="shared" si="9"/>
        <v>313</v>
      </c>
    </row>
    <row r="348" spans="1:10">
      <c r="A348" s="3" t="s">
        <v>1375</v>
      </c>
      <c r="B348" s="3" t="s">
        <v>16997</v>
      </c>
      <c r="C348" s="3" t="s">
        <v>16430</v>
      </c>
      <c r="D348" s="3" t="s">
        <v>16431</v>
      </c>
      <c r="E348" s="3" t="str">
        <f t="shared" si="8"/>
        <v>#define UI_TEXT_MANUAL_BED_LEVEL_PAGE_6B_ID 314</v>
      </c>
      <c r="G348" s="3" t="s">
        <v>1246</v>
      </c>
      <c r="J348" s="3">
        <f t="shared" si="9"/>
        <v>314</v>
      </c>
    </row>
    <row r="349" spans="1:10">
      <c r="A349" s="3" t="s">
        <v>1379</v>
      </c>
      <c r="B349" s="3" t="s">
        <v>16998</v>
      </c>
      <c r="C349" s="3" t="s">
        <v>16432</v>
      </c>
      <c r="D349" s="3" t="s">
        <v>16433</v>
      </c>
      <c r="E349" s="3" t="str">
        <f t="shared" si="8"/>
        <v>#define UI_TEXT_MANUAL_BED_LEVEL_PAGE_6C_ID 315</v>
      </c>
      <c r="G349" s="3" t="s">
        <v>1250</v>
      </c>
      <c r="J349" s="3">
        <f t="shared" si="9"/>
        <v>315</v>
      </c>
    </row>
    <row r="350" spans="1:10">
      <c r="A350" s="3" t="s">
        <v>1383</v>
      </c>
      <c r="B350" s="3" t="s">
        <v>16999</v>
      </c>
      <c r="C350" s="3" t="s">
        <v>16434</v>
      </c>
      <c r="D350" s="3" t="s">
        <v>16435</v>
      </c>
      <c r="E350" s="3" t="str">
        <f t="shared" si="8"/>
        <v>#define UI_TEXT_MANUAL_BED_LEVEL_PAGE_6D_ID 316</v>
      </c>
      <c r="G350" s="3" t="s">
        <v>1254</v>
      </c>
      <c r="J350" s="3">
        <f t="shared" si="9"/>
        <v>316</v>
      </c>
    </row>
    <row r="351" spans="1:10">
      <c r="A351" s="3" t="s">
        <v>1387</v>
      </c>
      <c r="B351" s="3" t="s">
        <v>17000</v>
      </c>
      <c r="C351" s="3" t="s">
        <v>16436</v>
      </c>
      <c r="D351" s="3" t="s">
        <v>16437</v>
      </c>
      <c r="E351" s="3" t="str">
        <f t="shared" si="8"/>
        <v>#define UI_TEXT_MANUAL_BED_LEVEL_PAGE_7A_ID 317</v>
      </c>
      <c r="G351" s="3" t="s">
        <v>1258</v>
      </c>
      <c r="J351" s="3">
        <f t="shared" si="9"/>
        <v>317</v>
      </c>
    </row>
    <row r="352" spans="1:10">
      <c r="A352" s="3" t="s">
        <v>1391</v>
      </c>
      <c r="B352" s="3" t="s">
        <v>17001</v>
      </c>
      <c r="C352" s="3" t="s">
        <v>16438</v>
      </c>
      <c r="D352" s="3" t="s">
        <v>16439</v>
      </c>
      <c r="E352" s="3" t="str">
        <f t="shared" si="8"/>
        <v>#define UI_TEXT_MANUAL_BED_LEVEL_PAGE_7B_ID 318</v>
      </c>
      <c r="G352" s="3" t="s">
        <v>1262</v>
      </c>
      <c r="J352" s="3">
        <f t="shared" si="9"/>
        <v>318</v>
      </c>
    </row>
    <row r="353" spans="1:10">
      <c r="A353" s="3" t="s">
        <v>1395</v>
      </c>
      <c r="B353" s="3" t="s">
        <v>17002</v>
      </c>
      <c r="C353" s="3" t="s">
        <v>16440</v>
      </c>
      <c r="D353" s="3" t="s">
        <v>16441</v>
      </c>
      <c r="E353" s="3" t="str">
        <f t="shared" si="8"/>
        <v>#define UI_TEXT_MANUAL_BED_LEVEL_PAGE_7C_ID 319</v>
      </c>
      <c r="G353" s="3" t="s">
        <v>1266</v>
      </c>
      <c r="J353" s="3">
        <f t="shared" si="9"/>
        <v>319</v>
      </c>
    </row>
    <row r="354" spans="1:10">
      <c r="A354" s="3" t="s">
        <v>1399</v>
      </c>
      <c r="B354" s="3" t="s">
        <v>17003</v>
      </c>
      <c r="C354" s="3" t="s">
        <v>16442</v>
      </c>
      <c r="D354" s="3" t="s">
        <v>16443</v>
      </c>
      <c r="E354" s="3" t="str">
        <f t="shared" ref="E354:E417" si="10">CONCATENATE(G354," ",J354)</f>
        <v>#define UI_TEXT_MANUAL_BED_LEVEL_PAGE_7D_ID 320</v>
      </c>
      <c r="G354" s="3" t="s">
        <v>1270</v>
      </c>
      <c r="J354" s="3">
        <f t="shared" si="9"/>
        <v>320</v>
      </c>
    </row>
    <row r="355" spans="1:10">
      <c r="A355" s="3" t="s">
        <v>1403</v>
      </c>
      <c r="B355" s="3" t="s">
        <v>17004</v>
      </c>
      <c r="C355" s="3" t="s">
        <v>16444</v>
      </c>
      <c r="D355" s="3" t="s">
        <v>16445</v>
      </c>
      <c r="E355" s="3" t="str">
        <f t="shared" si="10"/>
        <v>#define UI_TEXT_MANUAL_BED_LEVEL_PAGE_8A_ID 321</v>
      </c>
      <c r="G355" s="3" t="s">
        <v>1274</v>
      </c>
      <c r="J355" s="3">
        <f t="shared" ref="J355:J418" si="11">J354+1</f>
        <v>321</v>
      </c>
    </row>
    <row r="356" spans="1:10">
      <c r="A356" s="3" t="s">
        <v>1407</v>
      </c>
      <c r="B356" s="3" t="s">
        <v>17005</v>
      </c>
      <c r="C356" s="3" t="s">
        <v>16446</v>
      </c>
      <c r="D356" s="3" t="s">
        <v>16447</v>
      </c>
      <c r="E356" s="3" t="str">
        <f t="shared" si="10"/>
        <v>#define UI_TEXT_MANUAL_BED_LEVEL_PAGE_8B_ID 322</v>
      </c>
      <c r="G356" s="3" t="s">
        <v>1278</v>
      </c>
      <c r="J356" s="3">
        <f t="shared" si="11"/>
        <v>322</v>
      </c>
    </row>
    <row r="357" spans="1:10">
      <c r="A357" s="3" t="s">
        <v>1411</v>
      </c>
      <c r="B357" s="3" t="s">
        <v>17006</v>
      </c>
      <c r="C357" s="3" t="s">
        <v>16448</v>
      </c>
      <c r="D357" s="3" t="s">
        <v>16449</v>
      </c>
      <c r="E357" s="3" t="str">
        <f t="shared" si="10"/>
        <v>#define UI_TEXT_MANUAL_BED_LEVEL_PAGE_8C_ID 323</v>
      </c>
      <c r="G357" s="3" t="s">
        <v>1282</v>
      </c>
      <c r="J357" s="3">
        <f t="shared" si="11"/>
        <v>323</v>
      </c>
    </row>
    <row r="358" spans="1:10">
      <c r="A358" s="3" t="s">
        <v>1415</v>
      </c>
      <c r="B358" s="3" t="s">
        <v>17007</v>
      </c>
      <c r="C358" s="3" t="s">
        <v>16450</v>
      </c>
      <c r="D358" s="3" t="s">
        <v>16451</v>
      </c>
      <c r="E358" s="3" t="str">
        <f t="shared" si="10"/>
        <v>#define UI_TEXT_MANUAL_BED_LEVEL_PAGE_8D_ID 324</v>
      </c>
      <c r="G358" s="3" t="s">
        <v>1286</v>
      </c>
      <c r="J358" s="3">
        <f t="shared" si="11"/>
        <v>324</v>
      </c>
    </row>
    <row r="359" spans="1:10">
      <c r="A359" s="3" t="s">
        <v>1419</v>
      </c>
      <c r="B359" s="3" t="s">
        <v>17008</v>
      </c>
      <c r="C359" s="3" t="s">
        <v>16452</v>
      </c>
      <c r="D359" s="3" t="s">
        <v>16453</v>
      </c>
      <c r="E359" s="3" t="str">
        <f t="shared" si="10"/>
        <v>#define UI_TEXT_MANUAL_BED_LEVEL_PAGE_9A_ID 325</v>
      </c>
      <c r="G359" s="3" t="s">
        <v>1290</v>
      </c>
      <c r="J359" s="3">
        <f t="shared" si="11"/>
        <v>325</v>
      </c>
    </row>
    <row r="360" spans="1:10">
      <c r="A360" s="3" t="s">
        <v>1423</v>
      </c>
      <c r="B360" s="3" t="s">
        <v>17009</v>
      </c>
      <c r="C360" s="3" t="s">
        <v>16454</v>
      </c>
      <c r="D360" s="3" t="s">
        <v>16455</v>
      </c>
      <c r="E360" s="3" t="str">
        <f t="shared" si="10"/>
        <v>#define UI_TEXT_MANUAL_BED_LEVEL_PAGE_9B_ID 326</v>
      </c>
      <c r="G360" s="3" t="s">
        <v>1294</v>
      </c>
      <c r="J360" s="3">
        <f t="shared" si="11"/>
        <v>326</v>
      </c>
    </row>
    <row r="361" spans="1:10">
      <c r="A361" s="3" t="s">
        <v>1427</v>
      </c>
      <c r="B361" s="3" t="s">
        <v>17010</v>
      </c>
      <c r="C361" s="3" t="s">
        <v>16456</v>
      </c>
      <c r="D361" s="3" t="s">
        <v>16457</v>
      </c>
      <c r="E361" s="3" t="str">
        <f t="shared" si="10"/>
        <v>#define UI_TEXT_MANUAL_BED_LEVEL_PAGE_9C_ID 327</v>
      </c>
      <c r="G361" s="3" t="s">
        <v>1298</v>
      </c>
      <c r="J361" s="3">
        <f t="shared" si="11"/>
        <v>327</v>
      </c>
    </row>
    <row r="362" spans="1:10">
      <c r="A362" s="3" t="s">
        <v>1431</v>
      </c>
      <c r="B362" s="3" t="s">
        <v>17011</v>
      </c>
      <c r="C362" s="3" t="s">
        <v>16458</v>
      </c>
      <c r="D362" s="3" t="s">
        <v>16459</v>
      </c>
      <c r="E362" s="3" t="str">
        <f t="shared" si="10"/>
        <v>#define UI_TEXT_MANUAL_BED_LEVEL_PAGE_9D_ID 328</v>
      </c>
      <c r="G362" s="3" t="s">
        <v>1302</v>
      </c>
      <c r="J362" s="3">
        <f t="shared" si="11"/>
        <v>328</v>
      </c>
    </row>
    <row r="363" spans="1:10">
      <c r="A363" s="3" t="s">
        <v>1435</v>
      </c>
      <c r="B363" s="3" t="s">
        <v>17012</v>
      </c>
      <c r="C363" s="3" t="s">
        <v>16460</v>
      </c>
      <c r="D363" s="3" t="s">
        <v>16461</v>
      </c>
      <c r="E363" s="3" t="str">
        <f t="shared" si="10"/>
        <v>#define UI_TEXT_MANUAL_BED_LEVEL_PAGE_10A_ID 329</v>
      </c>
      <c r="G363" s="3" t="s">
        <v>1306</v>
      </c>
      <c r="J363" s="3">
        <f t="shared" si="11"/>
        <v>329</v>
      </c>
    </row>
    <row r="364" spans="1:10">
      <c r="A364" s="3" t="s">
        <v>1439</v>
      </c>
      <c r="B364" s="3" t="s">
        <v>17013</v>
      </c>
      <c r="C364" s="3" t="s">
        <v>16462</v>
      </c>
      <c r="D364" s="3" t="s">
        <v>16463</v>
      </c>
      <c r="E364" s="3" t="str">
        <f t="shared" si="10"/>
        <v>#define UI_TEXT_MANUAL_BED_LEVEL_PAGE_10B_ID 330</v>
      </c>
      <c r="G364" s="3" t="s">
        <v>1310</v>
      </c>
      <c r="J364" s="3">
        <f t="shared" si="11"/>
        <v>330</v>
      </c>
    </row>
    <row r="365" spans="1:10">
      <c r="A365" s="3" t="s">
        <v>1443</v>
      </c>
      <c r="B365" s="3" t="s">
        <v>17014</v>
      </c>
      <c r="C365" s="3" t="s">
        <v>16464</v>
      </c>
      <c r="D365" s="3" t="s">
        <v>16465</v>
      </c>
      <c r="E365" s="3" t="str">
        <f t="shared" si="10"/>
        <v>#define UI_TEXT_MANUAL_BED_LEVEL_PAGE_10C_ID 331</v>
      </c>
      <c r="G365" s="3" t="s">
        <v>1314</v>
      </c>
      <c r="J365" s="3">
        <f t="shared" si="11"/>
        <v>331</v>
      </c>
    </row>
    <row r="366" spans="1:10">
      <c r="A366" s="3" t="s">
        <v>1447</v>
      </c>
      <c r="B366" s="3" t="s">
        <v>17015</v>
      </c>
      <c r="C366" s="3" t="s">
        <v>16466</v>
      </c>
      <c r="D366" s="3" t="s">
        <v>16467</v>
      </c>
      <c r="E366" s="3" t="str">
        <f t="shared" si="10"/>
        <v>#define UI_TEXT_MANUAL_BED_LEVEL_PAGE_10D_ID 332</v>
      </c>
      <c r="G366" s="3" t="s">
        <v>1318</v>
      </c>
      <c r="J366" s="3">
        <f t="shared" si="11"/>
        <v>332</v>
      </c>
    </row>
    <row r="367" spans="1:10">
      <c r="A367" s="3" t="s">
        <v>1451</v>
      </c>
      <c r="B367" s="3" t="s">
        <v>16796</v>
      </c>
      <c r="C367" s="3" t="s">
        <v>16468</v>
      </c>
      <c r="D367" s="3" t="s">
        <v>16469</v>
      </c>
      <c r="E367" s="3" t="str">
        <f t="shared" si="10"/>
        <v>#define UI_TEXT_X_MIN_SETTING_ID 333</v>
      </c>
      <c r="G367" s="3" t="s">
        <v>1322</v>
      </c>
      <c r="J367" s="3">
        <f t="shared" si="11"/>
        <v>333</v>
      </c>
    </row>
    <row r="368" spans="1:10">
      <c r="A368" s="3" t="s">
        <v>1455</v>
      </c>
      <c r="B368" s="3" t="s">
        <v>16797</v>
      </c>
      <c r="C368" s="3" t="s">
        <v>16470</v>
      </c>
      <c r="D368" s="3" t="s">
        <v>16471</v>
      </c>
      <c r="E368" s="3" t="str">
        <f t="shared" si="10"/>
        <v>#define UI_TEXT_Y_MIN_SETTING_ID 334</v>
      </c>
      <c r="G368" s="3" t="s">
        <v>1326</v>
      </c>
      <c r="J368" s="3">
        <f t="shared" si="11"/>
        <v>334</v>
      </c>
    </row>
    <row r="369" spans="1:10">
      <c r="A369" s="3" t="s">
        <v>1459</v>
      </c>
      <c r="B369" s="3" t="s">
        <v>16798</v>
      </c>
      <c r="C369" s="3" t="s">
        <v>16472</v>
      </c>
      <c r="D369" s="3" t="s">
        <v>16473</v>
      </c>
      <c r="E369" s="3" t="str">
        <f t="shared" si="10"/>
        <v>#define UI_TEXT_Z_MIN_SETTING_ID 335</v>
      </c>
      <c r="G369" s="3" t="s">
        <v>1330</v>
      </c>
      <c r="J369" s="3">
        <f t="shared" si="11"/>
        <v>335</v>
      </c>
    </row>
    <row r="370" spans="1:10">
      <c r="A370" s="3" t="s">
        <v>1463</v>
      </c>
      <c r="B370" s="3" t="s">
        <v>17016</v>
      </c>
      <c r="C370" s="3" t="s">
        <v>16474</v>
      </c>
      <c r="D370" s="3" t="s">
        <v>16475</v>
      </c>
      <c r="E370" s="3" t="str">
        <f t="shared" si="10"/>
        <v>#define UI_TEXT_TOP_COVER_OPEN_ID 336</v>
      </c>
      <c r="G370" s="3" t="s">
        <v>1334</v>
      </c>
      <c r="J370" s="3">
        <f t="shared" si="11"/>
        <v>336</v>
      </c>
    </row>
    <row r="371" spans="1:10">
      <c r="A371" s="3" t="s">
        <v>1467</v>
      </c>
      <c r="B371" s="3" t="s">
        <v>17017</v>
      </c>
      <c r="C371" s="3" t="s">
        <v>16476</v>
      </c>
      <c r="D371" s="3" t="s">
        <v>16477</v>
      </c>
      <c r="E371" s="3" t="str">
        <f t="shared" si="10"/>
        <v>#define UI_TEXT_TOP_SENSOR_ONOFF_ID 337</v>
      </c>
      <c r="G371" s="3" t="s">
        <v>1338</v>
      </c>
      <c r="J371" s="3">
        <f t="shared" si="11"/>
        <v>337</v>
      </c>
    </row>
    <row r="372" spans="1:10">
      <c r="A372" s="3" t="s">
        <v>1471</v>
      </c>
      <c r="B372" s="3" t="s">
        <v>17018</v>
      </c>
      <c r="C372" s="3" t="s">
        <v>16478</v>
      </c>
      <c r="D372" s="3" t="s">
        <v>16479</v>
      </c>
      <c r="E372" s="3" t="str">
        <f t="shared" si="10"/>
        <v>#define UI_TEXT_VERSION_MENU_ID 338</v>
      </c>
      <c r="G372" s="3" t="s">
        <v>1342</v>
      </c>
      <c r="J372" s="3">
        <f t="shared" si="11"/>
        <v>338</v>
      </c>
    </row>
    <row r="373" spans="1:10">
      <c r="A373" s="3" t="s">
        <v>1475</v>
      </c>
      <c r="B373" s="3" t="s">
        <v>17019</v>
      </c>
      <c r="C373" s="3" t="s">
        <v>16480</v>
      </c>
      <c r="D373" s="3" t="s">
        <v>16481</v>
      </c>
      <c r="E373" s="3" t="str">
        <f t="shared" si="10"/>
        <v>#define UI_TEXT_COOLDOWN_MENU_ID 339</v>
      </c>
      <c r="G373" s="3" t="s">
        <v>1346</v>
      </c>
      <c r="J373" s="3">
        <f t="shared" si="11"/>
        <v>339</v>
      </c>
    </row>
    <row r="374" spans="1:10">
      <c r="A374" s="3" t="s">
        <v>1479</v>
      </c>
      <c r="B374" s="3" t="s">
        <v>17020</v>
      </c>
      <c r="C374" s="3" t="s">
        <v>16482</v>
      </c>
      <c r="D374" s="3" t="s">
        <v>16483</v>
      </c>
      <c r="E374" s="3" t="str">
        <f t="shared" si="10"/>
        <v>#define UI_TEXT_WAIT_OK_ID 340</v>
      </c>
      <c r="G374" s="3" t="s">
        <v>1350</v>
      </c>
      <c r="J374" s="3">
        <f t="shared" si="11"/>
        <v>340</v>
      </c>
    </row>
    <row r="375" spans="1:10">
      <c r="A375" s="3" t="s">
        <v>1483</v>
      </c>
      <c r="B375" s="3" t="s">
        <v>17021</v>
      </c>
      <c r="C375" s="3" t="s">
        <v>16484</v>
      </c>
      <c r="D375" s="3" t="s">
        <v>16485</v>
      </c>
      <c r="E375" s="3" t="str">
        <f t="shared" si="10"/>
        <v>#define UI_TEXT_FAILED_ID 341</v>
      </c>
      <c r="G375" s="3" t="s">
        <v>1354</v>
      </c>
      <c r="J375" s="3">
        <f t="shared" si="11"/>
        <v>341</v>
      </c>
    </row>
    <row r="376" spans="1:10">
      <c r="A376" s="3" t="s">
        <v>1487</v>
      </c>
      <c r="B376" s="3" t="s">
        <v>17022</v>
      </c>
      <c r="C376" s="3" t="s">
        <v>16486</v>
      </c>
      <c r="D376" s="3" t="s">
        <v>16487</v>
      </c>
      <c r="E376" s="3" t="str">
        <f t="shared" si="10"/>
        <v>#define UI_TEXT_PLEASE_WAIT_ID 342</v>
      </c>
      <c r="G376" s="3" t="s">
        <v>1358</v>
      </c>
      <c r="J376" s="3">
        <f t="shared" si="11"/>
        <v>342</v>
      </c>
    </row>
    <row r="377" spans="1:10">
      <c r="A377" s="3" t="s">
        <v>1491</v>
      </c>
      <c r="B377" s="3" t="s">
        <v>17023</v>
      </c>
      <c r="C377" s="3" t="s">
        <v>16488</v>
      </c>
      <c r="D377" s="3" t="s">
        <v>16489</v>
      </c>
      <c r="E377" s="3" t="str">
        <f t="shared" si="10"/>
        <v>#define UI_TEXT_MANUAL_LEVEL_ID 343</v>
      </c>
      <c r="G377" s="3" t="s">
        <v>1362</v>
      </c>
      <c r="J377" s="3">
        <f t="shared" si="11"/>
        <v>343</v>
      </c>
    </row>
    <row r="378" spans="1:10">
      <c r="A378" s="3" t="s">
        <v>1495</v>
      </c>
      <c r="B378" s="3" t="s">
        <v>17024</v>
      </c>
      <c r="C378" s="3" t="s">
        <v>16490</v>
      </c>
      <c r="D378" s="3" t="s">
        <v>16491</v>
      </c>
      <c r="E378" s="3" t="str">
        <f t="shared" si="10"/>
        <v>#define UI_TEXT_WARNING_ID 344</v>
      </c>
      <c r="G378" s="3" t="s">
        <v>1366</v>
      </c>
      <c r="J378" s="3">
        <f t="shared" si="11"/>
        <v>344</v>
      </c>
    </row>
    <row r="379" spans="1:10">
      <c r="A379" s="3" t="s">
        <v>1499</v>
      </c>
      <c r="B379" s="3" t="s">
        <v>17025</v>
      </c>
      <c r="C379" s="3" t="s">
        <v>16492</v>
      </c>
      <c r="D379" s="3" t="s">
        <v>16493</v>
      </c>
      <c r="E379" s="3" t="str">
        <f t="shared" si="10"/>
        <v>#define UI_TEXT_EXTRUDER_COLD_ID 345</v>
      </c>
      <c r="G379" s="3" t="s">
        <v>1370</v>
      </c>
      <c r="J379" s="3">
        <f t="shared" si="11"/>
        <v>345</v>
      </c>
    </row>
    <row r="380" spans="1:10">
      <c r="A380" s="3" t="s">
        <v>1503</v>
      </c>
      <c r="B380" s="3" t="s">
        <v>17026</v>
      </c>
      <c r="C380" s="3" t="s">
        <v>16494</v>
      </c>
      <c r="D380" s="3" t="s">
        <v>16495</v>
      </c>
      <c r="E380" s="3" t="str">
        <f t="shared" si="10"/>
        <v>#define UI_TEXT_HEAT_EXTRUDER_ID 346</v>
      </c>
      <c r="G380" s="3" t="s">
        <v>1374</v>
      </c>
      <c r="J380" s="3">
        <f t="shared" si="11"/>
        <v>346</v>
      </c>
    </row>
    <row r="381" spans="1:10">
      <c r="A381" s="3" t="s">
        <v>1507</v>
      </c>
      <c r="B381" s="3" t="s">
        <v>16799</v>
      </c>
      <c r="C381" s="3" t="s">
        <v>16496</v>
      </c>
      <c r="D381" s="3" t="s">
        <v>16497</v>
      </c>
      <c r="E381" s="3" t="str">
        <f t="shared" si="10"/>
        <v>#define UI_TEXT_WRITE_DEBUG_ID 347</v>
      </c>
      <c r="G381" s="3" t="s">
        <v>1378</v>
      </c>
      <c r="J381" s="3">
        <f t="shared" si="11"/>
        <v>347</v>
      </c>
    </row>
    <row r="382" spans="1:10">
      <c r="A382" s="3" t="s">
        <v>1511</v>
      </c>
      <c r="B382" s="3" t="s">
        <v>17027</v>
      </c>
      <c r="C382" s="3" t="s">
        <v>16498</v>
      </c>
      <c r="D382" s="3" t="s">
        <v>16499</v>
      </c>
      <c r="E382" s="3" t="str">
        <f t="shared" si="10"/>
        <v>#define UI_TEXT_POWER_SAVE_MENU_ID 348</v>
      </c>
      <c r="G382" s="3" t="s">
        <v>1382</v>
      </c>
      <c r="J382" s="3">
        <f t="shared" si="11"/>
        <v>348</v>
      </c>
    </row>
    <row r="383" spans="1:10">
      <c r="A383" s="3" t="s">
        <v>1515</v>
      </c>
      <c r="B383" s="3" t="s">
        <v>17028</v>
      </c>
      <c r="C383" s="3" t="s">
        <v>16500</v>
      </c>
      <c r="D383" s="3" t="s">
        <v>16501</v>
      </c>
      <c r="E383" s="3" t="str">
        <f t="shared" si="10"/>
        <v>#define UI_TEXT_MAINTENANCE_ID 349</v>
      </c>
      <c r="G383" s="3" t="s">
        <v>1386</v>
      </c>
      <c r="J383" s="3">
        <f t="shared" si="11"/>
        <v>349</v>
      </c>
    </row>
    <row r="384" spans="1:10">
      <c r="A384" s="3" t="s">
        <v>1519</v>
      </c>
      <c r="B384" s="3" t="s">
        <v>17029</v>
      </c>
      <c r="C384" s="3" t="s">
        <v>16502</v>
      </c>
      <c r="D384" s="3" t="s">
        <v>16503</v>
      </c>
      <c r="E384" s="3" t="str">
        <f t="shared" si="10"/>
        <v>#define UI_TEXT_SETTINGS_ID 350</v>
      </c>
      <c r="G384" s="3" t="s">
        <v>1390</v>
      </c>
      <c r="J384" s="3">
        <f t="shared" si="11"/>
        <v>350</v>
      </c>
    </row>
    <row r="385" spans="1:10">
      <c r="A385" s="3" t="s">
        <v>1523</v>
      </c>
      <c r="B385" s="3" t="s">
        <v>17030</v>
      </c>
      <c r="C385" s="3" t="s">
        <v>16504</v>
      </c>
      <c r="D385" s="3" t="s">
        <v>16505</v>
      </c>
      <c r="E385" s="3" t="str">
        <f t="shared" si="10"/>
        <v>#define UI_TEXT_LOAD_UNLOAD_ID 351</v>
      </c>
      <c r="G385" s="3" t="s">
        <v>1394</v>
      </c>
      <c r="J385" s="3">
        <f t="shared" si="11"/>
        <v>351</v>
      </c>
    </row>
    <row r="386" spans="1:10">
      <c r="A386" s="3" t="s">
        <v>1527</v>
      </c>
      <c r="B386" s="3" t="s">
        <v>17031</v>
      </c>
      <c r="C386" s="3" t="s">
        <v>16506</v>
      </c>
      <c r="D386" s="3" t="s">
        <v>16507</v>
      </c>
      <c r="E386" s="3" t="str">
        <f t="shared" si="10"/>
        <v>#define UI_TEXT_BED_ID 352</v>
      </c>
      <c r="G386" s="3" t="s">
        <v>1398</v>
      </c>
      <c r="J386" s="3">
        <f t="shared" si="11"/>
        <v>352</v>
      </c>
    </row>
    <row r="387" spans="1:10">
      <c r="A387" s="3" t="s">
        <v>1531</v>
      </c>
      <c r="B387" s="3" t="s">
        <v>17032</v>
      </c>
      <c r="C387" s="3" t="s">
        <v>16508</v>
      </c>
      <c r="D387" s="3" t="s">
        <v>16509</v>
      </c>
      <c r="E387" s="3" t="str">
        <f t="shared" si="10"/>
        <v>#define UI_TEXT_BED_OFF_ID 353</v>
      </c>
      <c r="G387" s="3" t="s">
        <v>1402</v>
      </c>
      <c r="J387" s="3">
        <f t="shared" si="11"/>
        <v>353</v>
      </c>
    </row>
    <row r="388" spans="1:10">
      <c r="A388" s="3" t="s">
        <v>1535</v>
      </c>
      <c r="B388" s="3" t="s">
        <v>17033</v>
      </c>
      <c r="C388" s="3" t="s">
        <v>16510</v>
      </c>
      <c r="D388" s="3" t="s">
        <v>16511</v>
      </c>
      <c r="E388" s="3" t="str">
        <f t="shared" si="10"/>
        <v>#define UI_TEXT_LIGHT_OFF_AFTER_ID 354</v>
      </c>
      <c r="G388" s="3" t="s">
        <v>1406</v>
      </c>
      <c r="J388" s="3">
        <f t="shared" si="11"/>
        <v>354</v>
      </c>
    </row>
    <row r="389" spans="1:10">
      <c r="A389" s="3" t="s">
        <v>1539</v>
      </c>
      <c r="B389" s="3" t="s">
        <v>17034</v>
      </c>
      <c r="C389" s="3" t="s">
        <v>16512</v>
      </c>
      <c r="D389" s="3" t="s">
        <v>16513</v>
      </c>
      <c r="E389" s="3" t="str">
        <f t="shared" si="10"/>
        <v>#define UI_TEXT_LIGHT_OFF_AFTER2A_ID 355</v>
      </c>
      <c r="G389" s="3" t="s">
        <v>1410</v>
      </c>
      <c r="J389" s="3">
        <f t="shared" si="11"/>
        <v>355</v>
      </c>
    </row>
    <row r="390" spans="1:10">
      <c r="A390" s="3" t="s">
        <v>1543</v>
      </c>
      <c r="B390" s="3" t="s">
        <v>17035</v>
      </c>
      <c r="C390" s="3" t="s">
        <v>16514</v>
      </c>
      <c r="D390" s="3" t="s">
        <v>16515</v>
      </c>
      <c r="E390" s="3" t="str">
        <f t="shared" si="10"/>
        <v>#define UI_TEXT_LIGHT_OFF_AFTER2B_ID 356</v>
      </c>
      <c r="G390" s="3" t="s">
        <v>1414</v>
      </c>
      <c r="J390" s="3">
        <f t="shared" si="11"/>
        <v>356</v>
      </c>
    </row>
    <row r="391" spans="1:10">
      <c r="A391" s="3" t="s">
        <v>1547</v>
      </c>
      <c r="B391" s="3" t="s">
        <v>17036</v>
      </c>
      <c r="C391" s="3" t="s">
        <v>16516</v>
      </c>
      <c r="D391" s="3" t="s">
        <v>16517</v>
      </c>
      <c r="E391" s="3" t="str">
        <f t="shared" si="10"/>
        <v>#define UI_TEXT_WARNING_POS_X_UNKNOWN_ID 357</v>
      </c>
      <c r="G391" s="3" t="s">
        <v>1418</v>
      </c>
      <c r="J391" s="3">
        <f t="shared" si="11"/>
        <v>357</v>
      </c>
    </row>
    <row r="392" spans="1:10">
      <c r="A392" s="3" t="s">
        <v>1551</v>
      </c>
      <c r="B392" s="3" t="s">
        <v>17037</v>
      </c>
      <c r="C392" s="3" t="s">
        <v>16518</v>
      </c>
      <c r="D392" s="3" t="s">
        <v>16519</v>
      </c>
      <c r="E392" s="3" t="str">
        <f t="shared" si="10"/>
        <v>#define UI_TEXT_WARNING_POS_Y_UNKNOWN_ID 358</v>
      </c>
      <c r="G392" s="3" t="s">
        <v>1422</v>
      </c>
      <c r="J392" s="3">
        <f t="shared" si="11"/>
        <v>358</v>
      </c>
    </row>
    <row r="393" spans="1:10">
      <c r="A393" s="3" t="s">
        <v>1555</v>
      </c>
      <c r="B393" s="3" t="s">
        <v>17038</v>
      </c>
      <c r="C393" s="3" t="s">
        <v>16520</v>
      </c>
      <c r="D393" s="3" t="s">
        <v>16521</v>
      </c>
      <c r="E393" s="3" t="str">
        <f t="shared" si="10"/>
        <v>#define UI_TEXT_WARNING_POS_Z_UNKNOWN_ID 359</v>
      </c>
      <c r="G393" s="3" t="s">
        <v>1426</v>
      </c>
      <c r="J393" s="3">
        <f t="shared" si="11"/>
        <v>359</v>
      </c>
    </row>
    <row r="394" spans="1:10">
      <c r="A394" s="3" t="s">
        <v>1559</v>
      </c>
      <c r="B394" s="3" t="s">
        <v>17039</v>
      </c>
      <c r="C394" s="3" t="s">
        <v>16522</v>
      </c>
      <c r="D394" s="3" t="s">
        <v>16523</v>
      </c>
      <c r="E394" s="3" t="str">
        <f t="shared" si="10"/>
        <v>#define UI_TEXT_MOVING_ID 360</v>
      </c>
      <c r="G394" s="3" t="s">
        <v>1430</v>
      </c>
      <c r="J394" s="3">
        <f t="shared" si="11"/>
        <v>360</v>
      </c>
    </row>
    <row r="395" spans="1:10">
      <c r="A395" s="3" t="s">
        <v>1563</v>
      </c>
      <c r="B395" s="3" t="s">
        <v>17040</v>
      </c>
      <c r="C395" s="3" t="s">
        <v>16524</v>
      </c>
      <c r="D395" s="3" t="s">
        <v>16525</v>
      </c>
      <c r="E395" s="3" t="str">
        <f t="shared" si="10"/>
        <v>#define UI_TEXT_PREPARING_ID 361</v>
      </c>
      <c r="G395" s="3" t="s">
        <v>1434</v>
      </c>
      <c r="J395" s="3">
        <f t="shared" si="11"/>
        <v>361</v>
      </c>
    </row>
    <row r="396" spans="1:10">
      <c r="A396" s="3" t="s">
        <v>1567</v>
      </c>
      <c r="B396" s="3" t="s">
        <v>17041</v>
      </c>
      <c r="C396" s="3" t="s">
        <v>16526</v>
      </c>
      <c r="D396" s="3" t="s">
        <v>16527</v>
      </c>
      <c r="E396" s="3" t="str">
        <f t="shared" si="10"/>
        <v>#define UI_TEXT_KEEP_LIGHT_ON_ID 362</v>
      </c>
      <c r="G396" s="3" t="s">
        <v>1438</v>
      </c>
      <c r="J396" s="3">
        <f t="shared" si="11"/>
        <v>362</v>
      </c>
    </row>
    <row r="397" spans="1:10">
      <c r="A397" s="3" t="s">
        <v>1571</v>
      </c>
      <c r="B397" s="3" t="s">
        <v>17042</v>
      </c>
      <c r="C397" s="3" t="s">
        <v>16528</v>
      </c>
      <c r="D397" s="3" t="s">
        <v>16529</v>
      </c>
      <c r="E397" s="3" t="str">
        <f t="shared" si="10"/>
        <v>#define UI_TEXT_LOADING_FILAMENT_ID 363</v>
      </c>
      <c r="G397" s="3" t="s">
        <v>1442</v>
      </c>
      <c r="J397" s="3">
        <f t="shared" si="11"/>
        <v>363</v>
      </c>
    </row>
    <row r="398" spans="1:10">
      <c r="A398" s="3" t="s">
        <v>1575</v>
      </c>
      <c r="B398" s="3" t="s">
        <v>17043</v>
      </c>
      <c r="C398" s="3" t="s">
        <v>16530</v>
      </c>
      <c r="D398" s="3" t="s">
        <v>16531</v>
      </c>
      <c r="E398" s="3" t="str">
        <f t="shared" si="10"/>
        <v>#define UI_TEXT_UNLOADING_FILAMENT_ID 364</v>
      </c>
      <c r="G398" s="3" t="s">
        <v>1446</v>
      </c>
      <c r="J398" s="3">
        <f t="shared" si="11"/>
        <v>364</v>
      </c>
    </row>
    <row r="399" spans="1:10">
      <c r="A399" s="3" t="s">
        <v>1579</v>
      </c>
      <c r="B399" s="3" t="s">
        <v>17044</v>
      </c>
      <c r="C399" s="3" t="s">
        <v>16532</v>
      </c>
      <c r="D399" s="3" t="s">
        <v>16533</v>
      </c>
      <c r="E399" s="3" t="str">
        <f t="shared" si="10"/>
        <v>#define UI_TEXT_LOADUNLOAD_FILAMENT_ID 365</v>
      </c>
      <c r="G399" s="3" t="s">
        <v>1450</v>
      </c>
      <c r="J399" s="3">
        <f t="shared" si="11"/>
        <v>365</v>
      </c>
    </row>
    <row r="400" spans="1:10">
      <c r="A400" s="3" t="s">
        <v>1583</v>
      </c>
      <c r="B400" s="3" t="s">
        <v>17045</v>
      </c>
      <c r="C400" s="3" t="s">
        <v>16534</v>
      </c>
      <c r="D400" s="3" t="s">
        <v>16535</v>
      </c>
      <c r="E400" s="3" t="str">
        <f t="shared" si="10"/>
        <v>#define UI_TEXT_AUTOLEVEL_ID 366</v>
      </c>
      <c r="G400" s="3" t="s">
        <v>1454</v>
      </c>
      <c r="J400" s="3">
        <f t="shared" si="11"/>
        <v>366</v>
      </c>
    </row>
    <row r="401" spans="1:10">
      <c r="A401" s="3" t="s">
        <v>1587</v>
      </c>
      <c r="B401" s="3" t="s">
        <v>17046</v>
      </c>
      <c r="C401" s="3" t="s">
        <v>16536</v>
      </c>
      <c r="D401" s="3" t="s">
        <v>16537</v>
      </c>
      <c r="E401" s="3" t="str">
        <f t="shared" si="10"/>
        <v>#define UI_TEXT_Z_PROBE_FAILED_ID 367</v>
      </c>
      <c r="G401" s="3" t="s">
        <v>1458</v>
      </c>
      <c r="J401" s="3">
        <f t="shared" si="11"/>
        <v>367</v>
      </c>
    </row>
    <row r="402" spans="1:10">
      <c r="A402" s="3" t="s">
        <v>1591</v>
      </c>
      <c r="B402" s="3" t="s">
        <v>17047</v>
      </c>
      <c r="C402" s="3" t="s">
        <v>16538</v>
      </c>
      <c r="D402" s="3" t="s">
        <v>16539</v>
      </c>
      <c r="E402" s="3" t="str">
        <f t="shared" si="10"/>
        <v>#define UI_TEXT_SAVE_ID 368</v>
      </c>
      <c r="G402" s="3" t="s">
        <v>1462</v>
      </c>
      <c r="J402" s="3">
        <f t="shared" si="11"/>
        <v>368</v>
      </c>
    </row>
    <row r="403" spans="1:10">
      <c r="A403" s="3" t="s">
        <v>1595</v>
      </c>
      <c r="B403" s="3" t="s">
        <v>16800</v>
      </c>
      <c r="C403" s="3" t="s">
        <v>16540</v>
      </c>
      <c r="D403" s="3" t="s">
        <v>16541</v>
      </c>
      <c r="E403" s="3" t="str">
        <f t="shared" si="10"/>
        <v>#define UI_TEXT_ZMIN_ID 369</v>
      </c>
      <c r="G403" s="3" t="s">
        <v>1466</v>
      </c>
      <c r="J403" s="3">
        <f t="shared" si="11"/>
        <v>369</v>
      </c>
    </row>
    <row r="404" spans="1:10">
      <c r="A404" s="3" t="s">
        <v>1599</v>
      </c>
      <c r="B404" s="3" t="s">
        <v>17048</v>
      </c>
      <c r="C404" s="3" t="s">
        <v>16542</v>
      </c>
      <c r="D404" s="3" t="s">
        <v>16543</v>
      </c>
      <c r="E404" s="3" t="str">
        <f t="shared" si="10"/>
        <v>#define UI_TEXT_ZPROBING_ID 370</v>
      </c>
      <c r="G404" s="3" t="s">
        <v>1470</v>
      </c>
      <c r="J404" s="3">
        <f t="shared" si="11"/>
        <v>370</v>
      </c>
    </row>
    <row r="405" spans="1:10">
      <c r="A405" s="3" t="s">
        <v>1603</v>
      </c>
      <c r="B405" s="3" t="s">
        <v>16801</v>
      </c>
      <c r="C405" s="3" t="s">
        <v>16544</v>
      </c>
      <c r="D405" s="3" t="s">
        <v>16545</v>
      </c>
      <c r="E405" s="3" t="str">
        <f t="shared" si="10"/>
        <v>#define UI_TEXT_ZPOSITION_ID 371</v>
      </c>
      <c r="G405" s="3" t="s">
        <v>1474</v>
      </c>
      <c r="J405" s="3">
        <f t="shared" si="11"/>
        <v>371</v>
      </c>
    </row>
    <row r="406" spans="1:10">
      <c r="A406" s="3" t="s">
        <v>1607</v>
      </c>
      <c r="B406" s="3" t="s">
        <v>17049</v>
      </c>
      <c r="C406" s="3" t="s">
        <v>16546</v>
      </c>
      <c r="D406" s="3" t="s">
        <v>16547</v>
      </c>
      <c r="E406" s="3" t="str">
        <f t="shared" si="10"/>
        <v>#define UI_TEXT_DO_YOU_ID 372</v>
      </c>
      <c r="G406" s="3" t="s">
        <v>1478</v>
      </c>
      <c r="J406" s="3">
        <f t="shared" si="11"/>
        <v>372</v>
      </c>
    </row>
    <row r="407" spans="1:10">
      <c r="A407" s="3" t="s">
        <v>1611</v>
      </c>
      <c r="B407" s="3" t="s">
        <v>17050</v>
      </c>
      <c r="C407" s="3" t="s">
        <v>16548</v>
      </c>
      <c r="D407" s="3" t="s">
        <v>16549</v>
      </c>
      <c r="E407" s="3" t="str">
        <f t="shared" si="10"/>
        <v>#define UI_TEXT_CLEAN1_ID 373</v>
      </c>
      <c r="G407" s="3" t="s">
        <v>1482</v>
      </c>
      <c r="J407" s="3">
        <f t="shared" si="11"/>
        <v>373</v>
      </c>
    </row>
    <row r="408" spans="1:10">
      <c r="A408" s="3" t="s">
        <v>1614</v>
      </c>
      <c r="B408" s="3" t="s">
        <v>17051</v>
      </c>
      <c r="C408" s="3" t="s">
        <v>16550</v>
      </c>
      <c r="D408" s="3" t="s">
        <v>16551</v>
      </c>
      <c r="E408" s="3" t="str">
        <f t="shared" si="10"/>
        <v>#define UI_TEXT_CLEAN2_ID 374</v>
      </c>
      <c r="G408" s="3" t="s">
        <v>1486</v>
      </c>
      <c r="J408" s="3">
        <f t="shared" si="11"/>
        <v>374</v>
      </c>
    </row>
    <row r="409" spans="1:10">
      <c r="A409" s="3" t="s">
        <v>1615</v>
      </c>
      <c r="B409" s="3" t="s">
        <v>17052</v>
      </c>
      <c r="C409" s="3" t="s">
        <v>16552</v>
      </c>
      <c r="D409" s="3" t="s">
        <v>16553</v>
      </c>
      <c r="E409" s="3" t="str">
        <f t="shared" si="10"/>
        <v>#define UI_TEXT_DISPLAY_MODE_ID 375</v>
      </c>
      <c r="G409" s="3" t="s">
        <v>1490</v>
      </c>
      <c r="J409" s="3">
        <f t="shared" si="11"/>
        <v>375</v>
      </c>
    </row>
    <row r="410" spans="1:10">
      <c r="A410" s="3" t="s">
        <v>1616</v>
      </c>
      <c r="B410" s="3" t="s">
        <v>17053</v>
      </c>
      <c r="C410" s="3" t="s">
        <v>16554</v>
      </c>
      <c r="D410" s="3" t="s">
        <v>16555</v>
      </c>
      <c r="E410" s="3" t="str">
        <f t="shared" si="10"/>
        <v>#define UI_TEXT_EASY_MODE_ID 376</v>
      </c>
      <c r="G410" s="3" t="s">
        <v>1494</v>
      </c>
      <c r="J410" s="3">
        <f t="shared" si="11"/>
        <v>376</v>
      </c>
    </row>
    <row r="411" spans="1:10">
      <c r="A411" s="3" t="s">
        <v>1617</v>
      </c>
      <c r="B411" s="3" t="s">
        <v>17054</v>
      </c>
      <c r="C411" s="3" t="s">
        <v>16556</v>
      </c>
      <c r="D411" s="3" t="s">
        <v>16557</v>
      </c>
      <c r="E411" s="3" t="str">
        <f t="shared" si="10"/>
        <v>#define UI_TEXT_ADVANCED_MODE_ID 377</v>
      </c>
      <c r="G411" s="3" t="s">
        <v>1498</v>
      </c>
      <c r="J411" s="3">
        <f t="shared" si="11"/>
        <v>377</v>
      </c>
    </row>
    <row r="412" spans="1:10">
      <c r="A412" s="3" t="s">
        <v>1618</v>
      </c>
      <c r="B412" s="3" t="s">
        <v>17055</v>
      </c>
      <c r="C412" s="3" t="s">
        <v>16558</v>
      </c>
      <c r="D412" s="3" t="s">
        <v>16559</v>
      </c>
      <c r="E412" s="3" t="str">
        <f t="shared" si="10"/>
        <v>#define UI_TEXT_POWER_SAVE_ID 378</v>
      </c>
      <c r="G412" s="3" t="s">
        <v>1502</v>
      </c>
      <c r="J412" s="3">
        <f t="shared" si="11"/>
        <v>378</v>
      </c>
    </row>
    <row r="413" spans="1:10">
      <c r="A413" s="3" t="s">
        <v>1619</v>
      </c>
      <c r="B413" s="3" t="s">
        <v>17056</v>
      </c>
      <c r="C413" s="3" t="s">
        <v>16560</v>
      </c>
      <c r="D413" s="3" t="s">
        <v>16561</v>
      </c>
      <c r="E413" s="3" t="str">
        <f t="shared" si="10"/>
        <v>#define UI_TEXT_BADGE_LIGHT_ONOFF_ID 379</v>
      </c>
      <c r="G413" s="3" t="s">
        <v>1506</v>
      </c>
      <c r="J413" s="3">
        <f t="shared" si="11"/>
        <v>379</v>
      </c>
    </row>
    <row r="414" spans="1:10">
      <c r="A414" s="3" t="s">
        <v>1620</v>
      </c>
      <c r="B414" s="3" t="s">
        <v>17057</v>
      </c>
      <c r="C414" s="3" t="s">
        <v>16562</v>
      </c>
      <c r="D414" s="3" t="s">
        <v>16563</v>
      </c>
      <c r="E414" s="3" t="str">
        <f t="shared" si="10"/>
        <v>#define UI_TEXT_SOUND_ONOF_ID 380</v>
      </c>
      <c r="G414" s="3" t="s">
        <v>1510</v>
      </c>
      <c r="J414" s="3">
        <f t="shared" si="11"/>
        <v>380</v>
      </c>
    </row>
    <row r="415" spans="1:10">
      <c r="A415" s="3" t="s">
        <v>1621</v>
      </c>
      <c r="B415" s="3" t="s">
        <v>16802</v>
      </c>
      <c r="C415" s="3" t="s">
        <v>16564</v>
      </c>
      <c r="D415" s="3" t="s">
        <v>16565</v>
      </c>
      <c r="E415" s="3" t="str">
        <f t="shared" si="10"/>
        <v>#define UI_TEXT_YES_SELECTED_ID 381</v>
      </c>
      <c r="G415" s="3" t="s">
        <v>1514</v>
      </c>
      <c r="J415" s="3">
        <f t="shared" si="11"/>
        <v>381</v>
      </c>
    </row>
    <row r="416" spans="1:10">
      <c r="A416" s="3" t="s">
        <v>1622</v>
      </c>
      <c r="B416" s="3" t="s">
        <v>16803</v>
      </c>
      <c r="C416" s="3" t="s">
        <v>16566</v>
      </c>
      <c r="D416" s="3" t="s">
        <v>16567</v>
      </c>
      <c r="E416" s="3" t="str">
        <f t="shared" si="10"/>
        <v>#define UI_TEXT_NO_SELECTED_ID 382</v>
      </c>
      <c r="G416" s="3" t="s">
        <v>1518</v>
      </c>
      <c r="J416" s="3">
        <f t="shared" si="11"/>
        <v>382</v>
      </c>
    </row>
    <row r="417" spans="1:10">
      <c r="A417" s="3" t="s">
        <v>1623</v>
      </c>
      <c r="B417" s="3" t="s">
        <v>17058</v>
      </c>
      <c r="C417" s="3" t="s">
        <v>16568</v>
      </c>
      <c r="D417" s="3" t="s">
        <v>16569</v>
      </c>
      <c r="E417" s="3" t="str">
        <f t="shared" si="10"/>
        <v>#define UI_TEXT_PLEASE_CONFIRM_ID 383</v>
      </c>
      <c r="G417" s="3" t="s">
        <v>1522</v>
      </c>
      <c r="J417" s="3">
        <f t="shared" si="11"/>
        <v>383</v>
      </c>
    </row>
    <row r="418" spans="1:10">
      <c r="A418" s="3" t="s">
        <v>1624</v>
      </c>
      <c r="B418" s="3" t="s">
        <v>17059</v>
      </c>
      <c r="C418" s="3" t="s">
        <v>16570</v>
      </c>
      <c r="D418" s="3" t="s">
        <v>16571</v>
      </c>
      <c r="E418" s="3" t="str">
        <f t="shared" ref="E418:E449" si="12">CONCATENATE(G418," ",J418)</f>
        <v>#define UI_TEXT_CANCEL_ACTION_ID 384</v>
      </c>
      <c r="G418" s="3" t="s">
        <v>1526</v>
      </c>
      <c r="J418" s="3">
        <f t="shared" si="11"/>
        <v>384</v>
      </c>
    </row>
    <row r="419" spans="1:10">
      <c r="A419" s="3" t="s">
        <v>1625</v>
      </c>
      <c r="B419" s="3" t="s">
        <v>17060</v>
      </c>
      <c r="C419" s="3" t="s">
        <v>16572</v>
      </c>
      <c r="D419" s="3" t="s">
        <v>16573</v>
      </c>
      <c r="E419" s="3" t="str">
        <f t="shared" si="12"/>
        <v>#define UI_TEXT_CONTINUE_ACTION_ID 385</v>
      </c>
      <c r="G419" s="3" t="s">
        <v>1530</v>
      </c>
      <c r="J419" s="3">
        <f t="shared" ref="J419:J449" si="13">J418+1</f>
        <v>385</v>
      </c>
    </row>
    <row r="420" spans="1:10">
      <c r="A420" s="3" t="s">
        <v>1626</v>
      </c>
      <c r="B420" s="3" t="s">
        <v>17061</v>
      </c>
      <c r="C420" s="3" t="s">
        <v>16574</v>
      </c>
      <c r="D420" s="3" t="s">
        <v>16575</v>
      </c>
      <c r="E420" s="3" t="str">
        <f t="shared" si="12"/>
        <v>#define UI_TEXT_CANCELED_ID 386</v>
      </c>
      <c r="G420" s="3" t="s">
        <v>1534</v>
      </c>
      <c r="J420" s="3">
        <f t="shared" si="13"/>
        <v>386</v>
      </c>
    </row>
    <row r="421" spans="1:10">
      <c r="A421" s="3" t="s">
        <v>1627</v>
      </c>
      <c r="B421" s="3" t="s">
        <v>17062</v>
      </c>
      <c r="C421" s="3" t="s">
        <v>16576</v>
      </c>
      <c r="D421" s="3" t="s">
        <v>16577</v>
      </c>
      <c r="E421" s="3" t="str">
        <f t="shared" si="12"/>
        <v>#define UI_TEXT_CONFIRMED_ID 387</v>
      </c>
      <c r="G421" s="3" t="s">
        <v>1538</v>
      </c>
      <c r="J421" s="3">
        <f t="shared" si="13"/>
        <v>387</v>
      </c>
    </row>
    <row r="422" spans="1:10">
      <c r="A422" s="3" t="s">
        <v>1628</v>
      </c>
      <c r="B422" s="3" t="s">
        <v>17063</v>
      </c>
      <c r="C422" s="3" t="s">
        <v>16578</v>
      </c>
      <c r="D422" s="3" t="s">
        <v>16579</v>
      </c>
      <c r="E422" s="3" t="str">
        <f t="shared" si="12"/>
        <v>#define UI_TEXT_CLEAN_NOZZLE_ID 388</v>
      </c>
      <c r="G422" s="3" t="s">
        <v>1542</v>
      </c>
      <c r="J422" s="3">
        <f t="shared" si="13"/>
        <v>388</v>
      </c>
    </row>
    <row r="423" spans="1:10">
      <c r="A423" s="3" t="s">
        <v>1629</v>
      </c>
      <c r="B423" s="3" t="s">
        <v>17064</v>
      </c>
      <c r="C423" s="3" t="s">
        <v>16580</v>
      </c>
      <c r="D423" s="3" t="s">
        <v>16581</v>
      </c>
      <c r="E423" s="3" t="str">
        <f t="shared" si="12"/>
        <v>#define UI_TEXT_CLEANING_NOZZLE_ID 389</v>
      </c>
      <c r="G423" s="3" t="s">
        <v>1546</v>
      </c>
      <c r="J423" s="3">
        <f t="shared" si="13"/>
        <v>389</v>
      </c>
    </row>
    <row r="424" spans="1:10">
      <c r="A424" s="3" t="s">
        <v>1630</v>
      </c>
      <c r="B424" s="3" t="s">
        <v>17065</v>
      </c>
      <c r="C424" s="3" t="s">
        <v>16582</v>
      </c>
      <c r="D424" s="3" t="s">
        <v>16583</v>
      </c>
      <c r="E424" s="3" t="str">
        <f t="shared" si="12"/>
        <v>#define UI_TEXT_CLEAN_DRIPBOX_1_ID 390</v>
      </c>
      <c r="G424" s="3" t="s">
        <v>1550</v>
      </c>
      <c r="J424" s="3">
        <f t="shared" si="13"/>
        <v>390</v>
      </c>
    </row>
    <row r="425" spans="1:10">
      <c r="A425" s="3" t="s">
        <v>1631</v>
      </c>
      <c r="B425" s="3" t="s">
        <v>17066</v>
      </c>
      <c r="C425" s="3" t="s">
        <v>16584</v>
      </c>
      <c r="D425" s="3" t="s">
        <v>16585</v>
      </c>
      <c r="E425" s="3" t="str">
        <f t="shared" si="12"/>
        <v>#define UI_TEXT_CLEAN_DRIPBOX_2_ID 391</v>
      </c>
      <c r="G425" s="3" t="s">
        <v>1554</v>
      </c>
      <c r="J425" s="3">
        <f t="shared" si="13"/>
        <v>391</v>
      </c>
    </row>
    <row r="426" spans="1:10">
      <c r="A426" s="3" t="s">
        <v>1632</v>
      </c>
      <c r="B426" s="3" t="s">
        <v>17067</v>
      </c>
      <c r="C426" s="3" t="s">
        <v>16586</v>
      </c>
      <c r="D426" s="3" t="s">
        <v>16587</v>
      </c>
      <c r="E426" s="3" t="str">
        <f t="shared" si="12"/>
        <v>#define UI_TEXT_PUSH_FILAMENT_ID 392</v>
      </c>
      <c r="G426" s="3" t="s">
        <v>1558</v>
      </c>
      <c r="J426" s="3">
        <f t="shared" si="13"/>
        <v>392</v>
      </c>
    </row>
    <row r="427" spans="1:10">
      <c r="A427" s="3" t="s">
        <v>1633</v>
      </c>
      <c r="B427" s="3" t="s">
        <v>17068</v>
      </c>
      <c r="C427" s="3" t="s">
        <v>16588</v>
      </c>
      <c r="D427" s="3" t="s">
        <v>16589</v>
      </c>
      <c r="E427" s="3" t="str">
        <f t="shared" si="12"/>
        <v>#define UI_TEXT_WAIT_FILAMENT_ID 393</v>
      </c>
      <c r="G427" s="3" t="s">
        <v>1562</v>
      </c>
      <c r="J427" s="3">
        <f t="shared" si="13"/>
        <v>393</v>
      </c>
    </row>
    <row r="428" spans="1:10">
      <c r="A428" s="3" t="s">
        <v>1634</v>
      </c>
      <c r="B428" s="3" t="s">
        <v>16804</v>
      </c>
      <c r="C428" s="3" t="s">
        <v>16590</v>
      </c>
      <c r="D428" s="3" t="s">
        <v>16591</v>
      </c>
      <c r="E428" s="3" t="str">
        <f t="shared" si="12"/>
        <v>#define UI_TEXT_LOAD_FAILSAFE2_ID 394</v>
      </c>
      <c r="G428" s="3" t="s">
        <v>1566</v>
      </c>
      <c r="J428" s="3">
        <f t="shared" si="13"/>
        <v>394</v>
      </c>
    </row>
    <row r="429" spans="1:10">
      <c r="A429" s="3" t="s">
        <v>1635</v>
      </c>
      <c r="B429" s="3" t="s">
        <v>16805</v>
      </c>
      <c r="C429" s="3" t="s">
        <v>16592</v>
      </c>
      <c r="D429" s="3" t="s">
        <v>16593</v>
      </c>
      <c r="E429" s="3" t="str">
        <f t="shared" si="12"/>
        <v>#define UI_TEXT_LOAD_FAILSAFE_ID 395</v>
      </c>
      <c r="G429" s="3" t="s">
        <v>1570</v>
      </c>
      <c r="J429" s="3">
        <f t="shared" si="13"/>
        <v>395</v>
      </c>
    </row>
    <row r="430" spans="1:10">
      <c r="A430" s="3" t="s">
        <v>1636</v>
      </c>
      <c r="B430" s="3" t="s">
        <v>17069</v>
      </c>
      <c r="C430" s="3" t="s">
        <v>16594</v>
      </c>
      <c r="D430" s="3" t="s">
        <v>16595</v>
      </c>
      <c r="E430" s="3" t="str">
        <f t="shared" si="12"/>
        <v>#define UI_TEXT_HEATING_ID 396</v>
      </c>
      <c r="G430" s="3" t="s">
        <v>1574</v>
      </c>
      <c r="J430" s="3">
        <f t="shared" si="13"/>
        <v>396</v>
      </c>
    </row>
    <row r="431" spans="1:10">
      <c r="A431" s="3" t="s">
        <v>1637</v>
      </c>
      <c r="B431" s="3" t="s">
        <v>17070</v>
      </c>
      <c r="C431" s="3" t="s">
        <v>16596</v>
      </c>
      <c r="D431" s="3" t="s">
        <v>16597</v>
      </c>
      <c r="E431" s="3" t="str">
        <f t="shared" si="12"/>
        <v>#define UI_TEXT_WAIT_FOR_OK_ID 397</v>
      </c>
      <c r="G431" s="3" t="s">
        <v>1578</v>
      </c>
      <c r="J431" s="3">
        <f t="shared" si="13"/>
        <v>397</v>
      </c>
    </row>
    <row r="432" spans="1:10">
      <c r="A432" s="3" t="s">
        <v>148</v>
      </c>
      <c r="B432" s="3" t="s">
        <v>148</v>
      </c>
    </row>
    <row r="433" spans="1:10">
      <c r="A433" s="3" t="s">
        <v>1638</v>
      </c>
      <c r="B433" s="3" t="s">
        <v>16806</v>
      </c>
      <c r="C433" s="3" t="s">
        <v>16598</v>
      </c>
      <c r="D433" s="3" t="s">
        <v>16599</v>
      </c>
      <c r="E433" s="3" t="str">
        <f t="shared" si="12"/>
        <v>#define UI_TEXT_MAIN_LINE1_ID 398</v>
      </c>
      <c r="G433" s="3" t="s">
        <v>1582</v>
      </c>
      <c r="J433" s="3">
        <f>J431+1</f>
        <v>398</v>
      </c>
    </row>
    <row r="434" spans="1:10">
      <c r="A434" s="3" t="s">
        <v>1639</v>
      </c>
      <c r="B434" s="3" t="s">
        <v>16807</v>
      </c>
      <c r="C434" s="3" t="s">
        <v>16600</v>
      </c>
      <c r="D434" s="3" t="s">
        <v>16601</v>
      </c>
      <c r="E434" s="3" t="str">
        <f t="shared" si="12"/>
        <v>#define UI_TEXT_MAIN_LINE2_ID 399</v>
      </c>
      <c r="G434" s="3" t="s">
        <v>1586</v>
      </c>
      <c r="J434" s="3">
        <f t="shared" si="13"/>
        <v>399</v>
      </c>
    </row>
    <row r="435" spans="1:10">
      <c r="A435" s="3" t="s">
        <v>156</v>
      </c>
      <c r="B435" s="3" t="s">
        <v>156</v>
      </c>
    </row>
    <row r="436" spans="1:10">
      <c r="A436" s="3" t="s">
        <v>1640</v>
      </c>
      <c r="B436" s="3" t="s">
        <v>16808</v>
      </c>
    </row>
    <row r="437" spans="1:10">
      <c r="A437" s="3" t="s">
        <v>1641</v>
      </c>
      <c r="B437" s="3" t="s">
        <v>16809</v>
      </c>
    </row>
    <row r="438" spans="1:10">
      <c r="A438" s="3" t="s">
        <v>164</v>
      </c>
      <c r="B438" s="3" t="s">
        <v>164</v>
      </c>
    </row>
    <row r="439" spans="1:10">
      <c r="A439" s="3" t="s">
        <v>1642</v>
      </c>
      <c r="B439" s="3" t="s">
        <v>17071</v>
      </c>
      <c r="C439" s="3" t="s">
        <v>16602</v>
      </c>
      <c r="D439" s="3" t="s">
        <v>16603</v>
      </c>
      <c r="E439" s="3" t="str">
        <f t="shared" si="12"/>
        <v>#define UI_TEXT_AUTOLEVEL_MATRIX_ID 400</v>
      </c>
      <c r="G439" s="3" t="s">
        <v>1590</v>
      </c>
      <c r="J439" s="3">
        <f>J434+1</f>
        <v>400</v>
      </c>
    </row>
    <row r="440" spans="1:10">
      <c r="A440" s="3" t="s">
        <v>1643</v>
      </c>
      <c r="B440" s="3" t="s">
        <v>1643</v>
      </c>
    </row>
    <row r="441" spans="1:10">
      <c r="A441" s="3" t="s">
        <v>1644</v>
      </c>
      <c r="B441" s="3" t="s">
        <v>1644</v>
      </c>
    </row>
    <row r="442" spans="1:10">
      <c r="A442" s="3" t="s">
        <v>148</v>
      </c>
      <c r="B442" s="3" t="s">
        <v>148</v>
      </c>
    </row>
    <row r="443" spans="1:10">
      <c r="A443" s="3" t="s">
        <v>1645</v>
      </c>
      <c r="B443" s="3" t="s">
        <v>16810</v>
      </c>
      <c r="C443" s="3" t="s">
        <v>16604</v>
      </c>
      <c r="D443" s="3" t="s">
        <v>16605</v>
      </c>
      <c r="E443" s="3" t="str">
        <f t="shared" si="12"/>
        <v>#define UI_TEXT_P1_L1_ID 401</v>
      </c>
      <c r="G443" s="3" t="s">
        <v>1594</v>
      </c>
      <c r="J443" s="3">
        <f>J439+1</f>
        <v>401</v>
      </c>
    </row>
    <row r="444" spans="1:10">
      <c r="A444" s="3" t="s">
        <v>1646</v>
      </c>
      <c r="B444" s="3" t="s">
        <v>16811</v>
      </c>
      <c r="C444" s="3" t="s">
        <v>16606</v>
      </c>
      <c r="D444" s="3" t="s">
        <v>16607</v>
      </c>
      <c r="E444" s="3" t="str">
        <f t="shared" si="12"/>
        <v>#define UI_TEXT_P1_L2_ID 402</v>
      </c>
      <c r="G444" s="3" t="s">
        <v>1598</v>
      </c>
      <c r="J444" s="3">
        <f t="shared" si="13"/>
        <v>402</v>
      </c>
    </row>
    <row r="445" spans="1:10">
      <c r="A445" s="3" t="s">
        <v>1647</v>
      </c>
      <c r="B445" s="3" t="s">
        <v>16812</v>
      </c>
      <c r="C445" s="3" t="s">
        <v>16608</v>
      </c>
      <c r="D445" s="3" t="s">
        <v>16609</v>
      </c>
      <c r="E445" s="3" t="str">
        <f t="shared" si="12"/>
        <v>#define UI_TEXT_P1_L3_ID 403</v>
      </c>
      <c r="G445" s="3" t="s">
        <v>1602</v>
      </c>
      <c r="J445" s="3">
        <f t="shared" si="13"/>
        <v>403</v>
      </c>
    </row>
    <row r="447" spans="1:10">
      <c r="A447" s="3" t="s">
        <v>1648</v>
      </c>
      <c r="B447" s="3" t="s">
        <v>16813</v>
      </c>
      <c r="C447" s="3" t="s">
        <v>16610</v>
      </c>
      <c r="D447" s="3" t="s">
        <v>16611</v>
      </c>
      <c r="E447" s="3" t="str">
        <f t="shared" si="12"/>
        <v>#define UI_TEXT_P1_L1_EASY_ID 404</v>
      </c>
      <c r="G447" s="3" t="s">
        <v>1606</v>
      </c>
      <c r="J447" s="3">
        <f>J445+1</f>
        <v>404</v>
      </c>
    </row>
    <row r="448" spans="1:10">
      <c r="A448" s="3" t="s">
        <v>1649</v>
      </c>
      <c r="B448" s="3" t="s">
        <v>16814</v>
      </c>
      <c r="C448" s="3" t="s">
        <v>16612</v>
      </c>
      <c r="D448" s="3" t="s">
        <v>16613</v>
      </c>
      <c r="E448" s="3" t="str">
        <f t="shared" si="12"/>
        <v>#define UI_TEXT_P1_L2_EASY_ID 405</v>
      </c>
      <c r="G448" s="3" t="s">
        <v>1610</v>
      </c>
      <c r="J448" s="3">
        <f t="shared" si="13"/>
        <v>405</v>
      </c>
    </row>
    <row r="449" spans="1:10">
      <c r="A449" s="3" t="s">
        <v>1650</v>
      </c>
      <c r="B449" s="3" t="s">
        <v>16815</v>
      </c>
      <c r="C449" s="3" t="s">
        <v>16614</v>
      </c>
      <c r="D449" s="3" t="s">
        <v>16615</v>
      </c>
      <c r="E449" s="3" t="str">
        <f t="shared" si="12"/>
        <v>#define UI_TEXT_P1_L3_EASY_ID 406</v>
      </c>
      <c r="G449" s="3" t="s">
        <v>1613</v>
      </c>
      <c r="J449" s="3">
        <f t="shared" si="13"/>
        <v>406</v>
      </c>
    </row>
    <row r="451" spans="1:10">
      <c r="A451" s="3" t="s">
        <v>156</v>
      </c>
      <c r="B451" s="3" t="s">
        <v>156</v>
      </c>
    </row>
    <row r="452" spans="1:10">
      <c r="A452" s="3" t="s">
        <v>1651</v>
      </c>
      <c r="B452" s="3" t="s">
        <v>16816</v>
      </c>
    </row>
    <row r="453" spans="1:10">
      <c r="A453" s="3" t="s">
        <v>1652</v>
      </c>
      <c r="B453" s="3" t="s">
        <v>16817</v>
      </c>
    </row>
    <row r="454" spans="1:10">
      <c r="A454" s="3" t="s">
        <v>1653</v>
      </c>
      <c r="B454" s="3" t="s">
        <v>16818</v>
      </c>
    </row>
    <row r="456" spans="1:10">
      <c r="A456" s="3" t="s">
        <v>1654</v>
      </c>
      <c r="B456" s="3" t="s">
        <v>16819</v>
      </c>
    </row>
    <row r="457" spans="1:10">
      <c r="A457" s="3" t="s">
        <v>1655</v>
      </c>
      <c r="B457" s="3" t="s">
        <v>16820</v>
      </c>
    </row>
    <row r="458" spans="1:10">
      <c r="A458" s="3" t="s">
        <v>1656</v>
      </c>
      <c r="B458" s="3" t="s">
        <v>16821</v>
      </c>
    </row>
    <row r="459" spans="1:10">
      <c r="A459" s="3" t="s">
        <v>164</v>
      </c>
      <c r="B459" s="3" t="s">
        <v>164</v>
      </c>
    </row>
    <row r="460" spans="1:10">
      <c r="A460" s="3" t="s">
        <v>156</v>
      </c>
      <c r="B460" s="3" t="s">
        <v>156</v>
      </c>
    </row>
    <row r="461" spans="1:10">
      <c r="A461" s="3" t="s">
        <v>148</v>
      </c>
      <c r="B461" s="3" t="s">
        <v>148</v>
      </c>
    </row>
    <row r="462" spans="1:10">
      <c r="A462" s="3" t="s">
        <v>1657</v>
      </c>
      <c r="B462" s="3" t="s">
        <v>16822</v>
      </c>
    </row>
    <row r="463" spans="1:10">
      <c r="A463" s="3" t="s">
        <v>1646</v>
      </c>
      <c r="B463" s="3" t="s">
        <v>16811</v>
      </c>
    </row>
    <row r="464" spans="1:10">
      <c r="A464" s="3" t="s">
        <v>1658</v>
      </c>
      <c r="B464" s="3" t="s">
        <v>17072</v>
      </c>
    </row>
    <row r="466" spans="1:10">
      <c r="A466" s="3" t="s">
        <v>1659</v>
      </c>
      <c r="B466" s="3" t="s">
        <v>16823</v>
      </c>
    </row>
    <row r="467" spans="1:10">
      <c r="A467" s="3" t="s">
        <v>1660</v>
      </c>
      <c r="B467" s="3" t="s">
        <v>16824</v>
      </c>
    </row>
    <row r="468" spans="1:10">
      <c r="A468" s="3" t="s">
        <v>1661</v>
      </c>
      <c r="B468" s="3" t="s">
        <v>17073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16816</v>
      </c>
    </row>
    <row r="471" spans="1:10">
      <c r="A471" s="3" t="s">
        <v>1646</v>
      </c>
      <c r="B471" s="3" t="s">
        <v>16811</v>
      </c>
    </row>
    <row r="472" spans="1:10">
      <c r="A472" s="3" t="s">
        <v>1658</v>
      </c>
      <c r="B472" s="3" t="s">
        <v>17072</v>
      </c>
    </row>
    <row r="474" spans="1:10">
      <c r="A474" s="3" t="s">
        <v>1662</v>
      </c>
      <c r="B474" s="3" t="s">
        <v>16825</v>
      </c>
    </row>
    <row r="475" spans="1:10">
      <c r="A475" s="3" t="s">
        <v>1660</v>
      </c>
      <c r="B475" s="3" t="s">
        <v>16824</v>
      </c>
    </row>
    <row r="476" spans="1:10">
      <c r="A476" s="3" t="s">
        <v>1661</v>
      </c>
      <c r="B476" s="3" t="s">
        <v>17073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16826</v>
      </c>
      <c r="C479" s="3" t="s">
        <v>16827</v>
      </c>
      <c r="D479" s="3" t="s">
        <v>16828</v>
      </c>
      <c r="E479" s="3" t="s">
        <v>16829</v>
      </c>
      <c r="G479" s="3" t="s">
        <v>16830</v>
      </c>
      <c r="J479" s="3">
        <f>J449+1</f>
        <v>407</v>
      </c>
    </row>
    <row r="480" spans="1:10">
      <c r="A480" s="7" t="s">
        <v>15265</v>
      </c>
      <c r="B480" s="7" t="s">
        <v>17074</v>
      </c>
      <c r="C480" s="3" t="s">
        <v>16616</v>
      </c>
      <c r="D480" s="3" t="s">
        <v>16617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17075</v>
      </c>
      <c r="C481" s="3" t="s">
        <v>16618</v>
      </c>
      <c r="D481" s="3" t="s">
        <v>16619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17076</v>
      </c>
      <c r="C482" s="3" t="s">
        <v>16620</v>
      </c>
      <c r="D482" s="3" t="s">
        <v>16621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17077</v>
      </c>
      <c r="C483" s="3" t="s">
        <v>16622</v>
      </c>
      <c r="D483" s="3" t="s">
        <v>16623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17078</v>
      </c>
      <c r="C484" s="3" t="s">
        <v>16624</v>
      </c>
      <c r="D484" s="3" t="s">
        <v>16625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17079</v>
      </c>
      <c r="C485" s="3" t="s">
        <v>16626</v>
      </c>
      <c r="D485" s="3" t="s">
        <v>16627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17080</v>
      </c>
      <c r="C486" s="3" t="s">
        <v>16628</v>
      </c>
      <c r="D486" s="3" t="s">
        <v>16629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17081</v>
      </c>
      <c r="C487" s="3" t="s">
        <v>16630</v>
      </c>
      <c r="D487" s="3" t="s">
        <v>16631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17082</v>
      </c>
      <c r="C488" s="3" t="s">
        <v>16632</v>
      </c>
      <c r="D488" s="3" t="s">
        <v>16633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17083</v>
      </c>
      <c r="C489" s="3" t="s">
        <v>16634</v>
      </c>
      <c r="D489" s="3" t="s">
        <v>16635</v>
      </c>
      <c r="E489" s="3" t="s">
        <v>15537</v>
      </c>
      <c r="G489" s="3" t="s">
        <v>15538</v>
      </c>
      <c r="J489" s="3">
        <f>K488+1</f>
        <v>1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14949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14950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14947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14946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14948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15265</v>
      </c>
      <c r="B480" s="7" t="s">
        <v>15273</v>
      </c>
      <c r="C480" s="3" t="s">
        <v>15274</v>
      </c>
      <c r="D480" s="3" t="s">
        <v>15445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15342</v>
      </c>
      <c r="C481" s="3" t="s">
        <v>15242</v>
      </c>
      <c r="D481" s="3" t="s">
        <v>15443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15235</v>
      </c>
      <c r="C482" s="3" t="s">
        <v>15243</v>
      </c>
      <c r="D482" s="3" t="s">
        <v>15444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15236</v>
      </c>
      <c r="C483" s="3" t="s">
        <v>15244</v>
      </c>
      <c r="D483" s="3" t="s">
        <v>15446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15237</v>
      </c>
      <c r="C484" s="3" t="s">
        <v>15245</v>
      </c>
      <c r="D484" s="3" t="s">
        <v>15447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15238</v>
      </c>
      <c r="C485" s="3" t="s">
        <v>15246</v>
      </c>
      <c r="D485" s="3" t="s">
        <v>15448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15239</v>
      </c>
      <c r="C486" s="3" t="s">
        <v>15247</v>
      </c>
      <c r="D486" s="3" t="s">
        <v>15449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15240</v>
      </c>
      <c r="C487" s="3" t="s">
        <v>15248</v>
      </c>
      <c r="D487" s="3" t="s">
        <v>15450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15241</v>
      </c>
      <c r="C488" s="3" t="s">
        <v>15249</v>
      </c>
      <c r="D488" s="3" t="s">
        <v>15547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15540</v>
      </c>
      <c r="C489" s="3" t="s">
        <v>15541</v>
      </c>
      <c r="D489" s="3" t="s">
        <v>15578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15265</v>
      </c>
      <c r="B480" s="7" t="s">
        <v>15275</v>
      </c>
      <c r="C480" s="3" t="s">
        <v>15434</v>
      </c>
      <c r="D480" s="3" t="s">
        <v>15458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1">
      <c r="A481" s="7" t="s">
        <v>15267</v>
      </c>
      <c r="B481" s="7" t="s">
        <v>15343</v>
      </c>
      <c r="C481" s="3" t="s">
        <v>15257</v>
      </c>
      <c r="D481" s="3" t="s">
        <v>15457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1">
      <c r="A482" s="3" t="s">
        <v>15210</v>
      </c>
      <c r="B482" s="3" t="s">
        <v>15250</v>
      </c>
      <c r="C482" s="3" t="s">
        <v>15258</v>
      </c>
      <c r="D482" s="3" t="s">
        <v>15451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1">
      <c r="A483" s="3" t="s">
        <v>15211</v>
      </c>
      <c r="B483" s="3" t="s">
        <v>15251</v>
      </c>
      <c r="C483" s="3" t="s">
        <v>15259</v>
      </c>
      <c r="D483" s="3" t="s">
        <v>15452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1">
      <c r="A484" s="3" t="s">
        <v>15212</v>
      </c>
      <c r="B484" s="3" t="s">
        <v>15252</v>
      </c>
      <c r="C484" s="3" t="s">
        <v>15260</v>
      </c>
      <c r="D484" s="3" t="s">
        <v>15453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1">
      <c r="A485" s="3" t="s">
        <v>15213</v>
      </c>
      <c r="B485" s="3" t="s">
        <v>15253</v>
      </c>
      <c r="C485" s="3" t="s">
        <v>15261</v>
      </c>
      <c r="D485" s="3" t="s">
        <v>15454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1">
      <c r="A486" s="3" t="s">
        <v>15214</v>
      </c>
      <c r="B486" s="3" t="s">
        <v>15254</v>
      </c>
      <c r="C486" s="3" t="s">
        <v>15262</v>
      </c>
      <c r="D486" s="3" t="s">
        <v>15455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1">
      <c r="A487" s="3" t="s">
        <v>15215</v>
      </c>
      <c r="B487" s="3" t="s">
        <v>15255</v>
      </c>
      <c r="C487" s="3" t="s">
        <v>15263</v>
      </c>
      <c r="D487" s="3" t="s">
        <v>15456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1">
      <c r="A488" s="3" t="s">
        <v>15216</v>
      </c>
      <c r="B488" s="3" t="s">
        <v>15256</v>
      </c>
      <c r="C488" s="3" t="s">
        <v>15264</v>
      </c>
      <c r="D488" s="3" t="s">
        <v>15548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15542</v>
      </c>
      <c r="C489" s="3" t="s">
        <v>15543</v>
      </c>
      <c r="D489" s="3" t="s">
        <v>15579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15265</v>
      </c>
      <c r="B480" s="7" t="s">
        <v>15276</v>
      </c>
      <c r="C480" s="3" t="s">
        <v>15459</v>
      </c>
      <c r="D480" s="3" t="s">
        <v>15467</v>
      </c>
      <c r="E480" s="3" t="s">
        <v>15430</v>
      </c>
      <c r="F480" s="3"/>
      <c r="G480" s="3" t="s">
        <v>15268</v>
      </c>
      <c r="H480" s="3"/>
      <c r="I480" s="3"/>
      <c r="J480" s="3">
        <v>408</v>
      </c>
      <c r="K480" s="3"/>
    </row>
    <row r="481" spans="1:11">
      <c r="A481" s="7" t="s">
        <v>15267</v>
      </c>
      <c r="B481" s="7" t="s">
        <v>15344</v>
      </c>
      <c r="C481" s="3" t="s">
        <v>15277</v>
      </c>
      <c r="D481" s="3" t="s">
        <v>15460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  <c r="K481" s="3"/>
    </row>
    <row r="482" spans="1:11">
      <c r="A482" s="3" t="s">
        <v>15210</v>
      </c>
      <c r="B482" s="3" t="s">
        <v>15278</v>
      </c>
      <c r="C482" s="3" t="s">
        <v>15279</v>
      </c>
      <c r="D482" s="3" t="s">
        <v>15461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15211</v>
      </c>
      <c r="B483" s="3" t="s">
        <v>15280</v>
      </c>
      <c r="C483" s="3" t="s">
        <v>15281</v>
      </c>
      <c r="D483" s="3" t="s">
        <v>15462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  <c r="K483" s="3"/>
    </row>
    <row r="484" spans="1:11">
      <c r="A484" s="3" t="s">
        <v>15212</v>
      </c>
      <c r="B484" s="3" t="s">
        <v>15282</v>
      </c>
      <c r="C484" s="3" t="s">
        <v>15283</v>
      </c>
      <c r="D484" s="3" t="s">
        <v>15463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  <c r="K484" s="3"/>
    </row>
    <row r="485" spans="1:11">
      <c r="A485" s="3" t="s">
        <v>15213</v>
      </c>
      <c r="B485" s="3" t="s">
        <v>15284</v>
      </c>
      <c r="C485" s="3" t="s">
        <v>15285</v>
      </c>
      <c r="D485" s="3" t="s">
        <v>15464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  <c r="K485" s="3"/>
    </row>
    <row r="486" spans="1:11">
      <c r="A486" s="3" t="s">
        <v>15214</v>
      </c>
      <c r="B486" s="3" t="s">
        <v>15286</v>
      </c>
      <c r="C486" s="3" t="s">
        <v>15287</v>
      </c>
      <c r="D486" s="3" t="s">
        <v>15465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  <c r="K486" s="3"/>
    </row>
    <row r="487" spans="1:11">
      <c r="A487" s="3" t="s">
        <v>15215</v>
      </c>
      <c r="B487" s="3" t="s">
        <v>15288</v>
      </c>
      <c r="C487" s="3" t="s">
        <v>15289</v>
      </c>
      <c r="D487" s="3" t="s">
        <v>15466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  <c r="K487" s="3"/>
    </row>
    <row r="488" spans="1:11">
      <c r="A488" s="3" t="s">
        <v>15216</v>
      </c>
      <c r="B488" s="3" t="s">
        <v>15290</v>
      </c>
      <c r="C488" s="3" t="s">
        <v>15291</v>
      </c>
      <c r="D488" s="3" t="s">
        <v>15549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15544</v>
      </c>
      <c r="C489" s="3" t="s">
        <v>15545</v>
      </c>
      <c r="D489" s="3" t="s">
        <v>15580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9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9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9" t="s">
        <v>15584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9" t="s">
        <v>14297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9" t="s">
        <v>14298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9" t="s">
        <v>14299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9" t="s">
        <v>14300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9" t="s">
        <v>14301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9" t="s">
        <v>15585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9" t="s">
        <v>14302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9" t="s">
        <v>14303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9" t="s">
        <v>15586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9" t="s">
        <v>14304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9" t="s">
        <v>14305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9" t="s">
        <v>14306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9" t="s">
        <v>14307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9" t="s">
        <v>14308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9" t="s">
        <v>14309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9" t="s">
        <v>14310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9" t="s">
        <v>14311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9" t="s">
        <v>14312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9" t="s">
        <v>14313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9" t="s">
        <v>14314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9" t="s">
        <v>15587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9" t="s">
        <v>15588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9" t="s">
        <v>14315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9" t="s">
        <v>14316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9" t="s">
        <v>15589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9" t="s">
        <v>15590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9" t="s">
        <v>14317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9" t="s">
        <v>14318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9" t="s">
        <v>14319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9" t="s">
        <v>14320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9" t="s">
        <v>14321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9" t="s">
        <v>14322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9" t="s">
        <v>15591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9" t="s">
        <v>15592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9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9" t="s">
        <v>15593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9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9" t="s">
        <v>15594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9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9" t="s">
        <v>15595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9" t="s">
        <v>15596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9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9" t="s">
        <v>15597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9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9" t="s">
        <v>15598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9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9" t="s">
        <v>15599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9" t="s">
        <v>15600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9" t="s">
        <v>15601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9" t="s">
        <v>15602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9" t="s">
        <v>15603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9" t="s">
        <v>14323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9" t="s">
        <v>14324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9" t="s">
        <v>14325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9" t="s">
        <v>14326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9" t="s">
        <v>14327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9" t="s">
        <v>14328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9" t="s">
        <v>14329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9" t="s">
        <v>14330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9" t="s">
        <v>14331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9" t="s">
        <v>14332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9" t="s">
        <v>14333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9" t="s">
        <v>14334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9" t="s">
        <v>14335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9" t="s">
        <v>14336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9" t="s">
        <v>14337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9" t="s">
        <v>14338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9" t="s">
        <v>14339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9" t="s">
        <v>14340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9" t="s">
        <v>14341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9" t="s">
        <v>14342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9" t="s">
        <v>14343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9" t="s">
        <v>14344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9" t="s">
        <v>14345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9" t="s">
        <v>14346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9" t="s">
        <v>15604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9" t="s">
        <v>14347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9" t="s">
        <v>14348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9" t="s">
        <v>14349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9" t="s">
        <v>14350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9" t="s">
        <v>15605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9" t="s">
        <v>15606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9" t="s">
        <v>14351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9" t="s">
        <v>14352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9" t="s">
        <v>14353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9" t="s">
        <v>14354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9" t="s">
        <v>14355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9" t="s">
        <v>14356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9" t="s">
        <v>14357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9" t="s">
        <v>14358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9" t="s">
        <v>14359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9" t="s">
        <v>14360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9" t="s">
        <v>14361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9" t="s">
        <v>14362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9" t="s">
        <v>14363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9" t="s">
        <v>14364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9" t="s">
        <v>14365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9" t="s">
        <v>14366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9" t="s">
        <v>14367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9" t="s">
        <v>14368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9" t="s">
        <v>14369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9" t="s">
        <v>14370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9" t="s">
        <v>14371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9" t="s">
        <v>14372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9" t="s">
        <v>14373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9" t="s">
        <v>14374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9" t="s">
        <v>14375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9" t="s">
        <v>14376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9" t="s">
        <v>14377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9" t="s">
        <v>14378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9" t="s">
        <v>14379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9" t="s">
        <v>14380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9" t="s">
        <v>14381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9" t="s">
        <v>14382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9" t="s">
        <v>14383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9" t="s">
        <v>14384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9" t="s">
        <v>14385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9" t="s">
        <v>15607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9" t="s">
        <v>14386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9" t="s">
        <v>14387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9" t="s">
        <v>14388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9" t="s">
        <v>14389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9" t="s">
        <v>14390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9" t="s">
        <v>14391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9" t="s">
        <v>14392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9" t="s">
        <v>14393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9" t="s">
        <v>14394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9" t="s">
        <v>14395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9" t="s">
        <v>14396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9" t="s">
        <v>14397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9" t="s">
        <v>14398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9" t="s">
        <v>14399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9" t="s">
        <v>15608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9" t="s">
        <v>14400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9" t="s">
        <v>14401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9" t="s">
        <v>14402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9" t="s">
        <v>15609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9" t="s">
        <v>15610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9" t="s">
        <v>14403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9" t="s">
        <v>14404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9" t="s">
        <v>14405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9" t="s">
        <v>15611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9" t="s">
        <v>14406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9" t="s">
        <v>14407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9" t="s">
        <v>14408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9" t="s">
        <v>14409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9" t="s">
        <v>15612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9" t="s">
        <v>15613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9" t="s">
        <v>14410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9" t="s">
        <v>14411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9" t="s">
        <v>15614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9" t="s">
        <v>15615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9" t="s">
        <v>14412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9" t="s">
        <v>14413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9" t="s">
        <v>14414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9" t="s">
        <v>14415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9" t="s">
        <v>14416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9" t="s">
        <v>14417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9" t="s">
        <v>14418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9" t="s">
        <v>14419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9" t="s">
        <v>14420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9" t="s">
        <v>14421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9" t="s">
        <v>14422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9" t="s">
        <v>14423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9" t="s">
        <v>14424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9" t="s">
        <v>14425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9" t="s">
        <v>15616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9" t="s">
        <v>15617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9" t="s">
        <v>14426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9" t="s">
        <v>15618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9" t="s">
        <v>14427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9" t="s">
        <v>15619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9" t="s">
        <v>14428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9" t="s">
        <v>15620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9" t="s">
        <v>14429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9" t="s">
        <v>14430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9" t="s">
        <v>14431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9" t="s">
        <v>14432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9" t="s">
        <v>14433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9" t="s">
        <v>15621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9" t="s">
        <v>14434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9" t="s">
        <v>15622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9" t="s">
        <v>15623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9" t="s">
        <v>14435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9" t="s">
        <v>15624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9" t="s">
        <v>14436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9" t="s">
        <v>14437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9" t="s">
        <v>14438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9" t="s">
        <v>15625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9" t="s">
        <v>14439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9" t="s">
        <v>14440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9" t="s">
        <v>14441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9" t="s">
        <v>15626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9" t="s">
        <v>15627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9" t="s">
        <v>15628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9" t="s">
        <v>14442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9" t="s">
        <v>14443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9" t="s">
        <v>14444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9" t="s">
        <v>14445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9" t="s">
        <v>15629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9" t="s">
        <v>14446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9" t="s">
        <v>14447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9" t="s">
        <v>14448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9" t="s">
        <v>14449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9" t="s">
        <v>15630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9" t="s">
        <v>14450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9" t="s">
        <v>14451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9" t="s">
        <v>15631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9" t="s">
        <v>15632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9" t="s">
        <v>14452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9" t="s">
        <v>15633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9" t="s">
        <v>14453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9" t="s">
        <v>14454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9" t="s">
        <v>14455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9" t="s">
        <v>14456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9" t="s">
        <v>15634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9" t="s">
        <v>15635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9" t="s">
        <v>15636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9" t="s">
        <v>15637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9" t="s">
        <v>15638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9" t="s">
        <v>15639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9" t="s">
        <v>15640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9" t="s">
        <v>14457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9" t="s">
        <v>14458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9" t="s">
        <v>14459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9" t="s">
        <v>14460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9" t="s">
        <v>15641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9" t="s">
        <v>15642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9" t="s">
        <v>14461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9" t="s">
        <v>15643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9" t="s">
        <v>15644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9" t="s">
        <v>14462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9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9" t="s">
        <v>14463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9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9" t="s">
        <v>14464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9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9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9" t="s">
        <v>14465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9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9" t="s">
        <v>14466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9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9" t="s">
        <v>14467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9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9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9" t="s">
        <v>14468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9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9" t="s">
        <v>14469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9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9" t="s">
        <v>14470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9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9" t="s">
        <v>15645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9" t="s">
        <v>14471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9" t="s">
        <v>14472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9" t="s">
        <v>14473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9" t="s">
        <v>14474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9" t="s">
        <v>14475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9" t="s">
        <v>15646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9" t="s">
        <v>14476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9" t="s">
        <v>14477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9" t="s">
        <v>14478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9" t="s">
        <v>14479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9" t="s">
        <v>14480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9" t="s">
        <v>14481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9" t="s">
        <v>14482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9" t="s">
        <v>14483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9" t="s">
        <v>14484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9" t="s">
        <v>14485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9" t="s">
        <v>14486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9" t="s">
        <v>14487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9" t="s">
        <v>15647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9" t="s">
        <v>15648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9" t="s">
        <v>15649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9" t="s">
        <v>15650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9" t="s">
        <v>15651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9" t="s">
        <v>15652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9" t="s">
        <v>14488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9" t="s">
        <v>14489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9" t="s">
        <v>14490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9" t="s">
        <v>14491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9" t="s">
        <v>15653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9" t="s">
        <v>15654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9" t="s">
        <v>15655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9" t="s">
        <v>15656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9" t="s">
        <v>15657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9" t="s">
        <v>15658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9" t="s">
        <v>15659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9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9" t="s">
        <v>15660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9" t="s">
        <v>15661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9" t="s">
        <v>15662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9" t="s">
        <v>15663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9" t="s">
        <v>15664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9" t="s">
        <v>15665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9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9" t="s">
        <v>15666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9" t="s">
        <v>15662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9" t="s">
        <v>15661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9" t="s">
        <v>15663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9" t="s">
        <v>15667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9" t="s">
        <v>15668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9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9" t="s">
        <v>15669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9" t="s">
        <v>15670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9" t="s">
        <v>15671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9" t="s">
        <v>15672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9" t="s">
        <v>15673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9" t="s">
        <v>15674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9" t="s">
        <v>14492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9" t="s">
        <v>15675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9" t="s">
        <v>14493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9" t="s">
        <v>15676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9" t="s">
        <v>15677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9" t="s">
        <v>15678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9" t="s">
        <v>15679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9" t="s">
        <v>15680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9" t="s">
        <v>15681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9" t="s">
        <v>15682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9" t="s">
        <v>15683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9" t="s">
        <v>15684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9" t="s">
        <v>15685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9" t="s">
        <v>15686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9" t="s">
        <v>15687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9" t="s">
        <v>15688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9" t="s">
        <v>15689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9" t="s">
        <v>15690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9" t="s">
        <v>15691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9" t="s">
        <v>15692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9" t="s">
        <v>15693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9" t="s">
        <v>15694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9" t="s">
        <v>15695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9" t="s">
        <v>15696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9" t="s">
        <v>15697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9" t="s">
        <v>15698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9" t="s">
        <v>15699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9" t="s">
        <v>15700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9" t="s">
        <v>15701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9" t="s">
        <v>15702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9" t="s">
        <v>15703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9" t="s">
        <v>15704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9" t="s">
        <v>15705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9" t="s">
        <v>15706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9" t="s">
        <v>15707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9" t="s">
        <v>15708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9" t="s">
        <v>15709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9" t="s">
        <v>15710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9" t="s">
        <v>15711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9" t="s">
        <v>15712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9" t="s">
        <v>15713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9" t="s">
        <v>15714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9" t="s">
        <v>15715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9" t="s">
        <v>15716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9" t="s">
        <v>15717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9" t="s">
        <v>15718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9" t="s">
        <v>15719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9" t="s">
        <v>15720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9" t="s">
        <v>15721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9" t="s">
        <v>15722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9" t="s">
        <v>15723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9" t="s">
        <v>15724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9" t="s">
        <v>15725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9" t="s">
        <v>15726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9" t="s">
        <v>15727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9" t="s">
        <v>14494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9" t="s">
        <v>14495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9" t="s">
        <v>14496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9" t="s">
        <v>15728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9" t="s">
        <v>15729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9" t="s">
        <v>15730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9" t="s">
        <v>15731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9" t="s">
        <v>15732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9" t="s">
        <v>15733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9" t="s">
        <v>15734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9" t="s">
        <v>15735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9" t="s">
        <v>15736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9" t="s">
        <v>15737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9" t="s">
        <v>15738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9" t="s">
        <v>15739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9" t="s">
        <v>15740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9" t="s">
        <v>15741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9" t="s">
        <v>15742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9" t="s">
        <v>15743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9" t="s">
        <v>15744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9" t="s">
        <v>15745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9" t="s">
        <v>15746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9" t="s">
        <v>15747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9" t="s">
        <v>14497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9" t="s">
        <v>15748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9" t="s">
        <v>15749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9" t="s">
        <v>15750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9" t="s">
        <v>15751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9" t="s">
        <v>15752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9" t="s">
        <v>15753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9" t="s">
        <v>15754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9" t="s">
        <v>15755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9" t="s">
        <v>15756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9" t="s">
        <v>15757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9" t="s">
        <v>15758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9" t="s">
        <v>15759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9" t="s">
        <v>14498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9" t="s">
        <v>15760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9" t="s">
        <v>15761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9" t="s">
        <v>15762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9" t="s">
        <v>15763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9" t="s">
        <v>15764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9" t="s">
        <v>15765</v>
      </c>
    </row>
    <row r="410" spans="1:10">
      <c r="A410" s="3" t="s">
        <v>1616</v>
      </c>
      <c r="B410" s="9" t="s">
        <v>15766</v>
      </c>
    </row>
    <row r="411" spans="1:10">
      <c r="A411" s="3" t="s">
        <v>1617</v>
      </c>
      <c r="B411" s="9" t="s">
        <v>15767</v>
      </c>
    </row>
    <row r="412" spans="1:10">
      <c r="A412" s="3" t="s">
        <v>1618</v>
      </c>
      <c r="B412" s="9" t="s">
        <v>15768</v>
      </c>
    </row>
    <row r="413" spans="1:10">
      <c r="A413" s="3" t="s">
        <v>1619</v>
      </c>
      <c r="B413" s="9" t="s">
        <v>15769</v>
      </c>
    </row>
    <row r="414" spans="1:10">
      <c r="A414" s="3" t="s">
        <v>1620</v>
      </c>
      <c r="B414" s="9" t="s">
        <v>15770</v>
      </c>
    </row>
    <row r="415" spans="1:10">
      <c r="A415" s="3" t="s">
        <v>1621</v>
      </c>
      <c r="B415" s="9" t="s">
        <v>15771</v>
      </c>
    </row>
    <row r="416" spans="1:10">
      <c r="A416" s="3" t="s">
        <v>1622</v>
      </c>
      <c r="B416" s="9" t="s">
        <v>15772</v>
      </c>
    </row>
    <row r="417" spans="1:2">
      <c r="A417" s="3" t="s">
        <v>1623</v>
      </c>
      <c r="B417" s="9" t="s">
        <v>15773</v>
      </c>
    </row>
    <row r="418" spans="1:2">
      <c r="A418" s="3" t="s">
        <v>1624</v>
      </c>
      <c r="B418" s="9" t="s">
        <v>15774</v>
      </c>
    </row>
    <row r="419" spans="1:2">
      <c r="A419" s="3" t="s">
        <v>1625</v>
      </c>
      <c r="B419" s="9" t="s">
        <v>15775</v>
      </c>
    </row>
    <row r="420" spans="1:2">
      <c r="A420" s="3" t="s">
        <v>1626</v>
      </c>
      <c r="B420" s="9" t="s">
        <v>15776</v>
      </c>
    </row>
    <row r="421" spans="1:2">
      <c r="A421" s="3" t="s">
        <v>1627</v>
      </c>
      <c r="B421" s="9" t="s">
        <v>15777</v>
      </c>
    </row>
    <row r="422" spans="1:2">
      <c r="A422" s="3" t="s">
        <v>1628</v>
      </c>
      <c r="B422" s="9" t="s">
        <v>15778</v>
      </c>
    </row>
    <row r="423" spans="1:2">
      <c r="A423" s="3" t="s">
        <v>1629</v>
      </c>
      <c r="B423" s="9" t="s">
        <v>15779</v>
      </c>
    </row>
    <row r="424" spans="1:2">
      <c r="A424" s="3" t="s">
        <v>1630</v>
      </c>
      <c r="B424" s="9" t="s">
        <v>15780</v>
      </c>
    </row>
    <row r="425" spans="1:2">
      <c r="A425" s="3" t="s">
        <v>1631</v>
      </c>
      <c r="B425" s="9" t="s">
        <v>15781</v>
      </c>
    </row>
    <row r="426" spans="1:2">
      <c r="A426" s="3" t="s">
        <v>1632</v>
      </c>
      <c r="B426" s="9" t="s">
        <v>15782</v>
      </c>
    </row>
    <row r="427" spans="1:2">
      <c r="A427" s="3" t="s">
        <v>1633</v>
      </c>
      <c r="B427" s="9" t="s">
        <v>15783</v>
      </c>
    </row>
    <row r="428" spans="1:2">
      <c r="A428" s="3" t="s">
        <v>1634</v>
      </c>
      <c r="B428" s="9" t="s">
        <v>15784</v>
      </c>
    </row>
    <row r="429" spans="1:2">
      <c r="A429" s="3" t="s">
        <v>1635</v>
      </c>
      <c r="B429" s="9" t="s">
        <v>15785</v>
      </c>
    </row>
    <row r="430" spans="1:2">
      <c r="A430" s="3" t="s">
        <v>1636</v>
      </c>
      <c r="B430" s="9" t="s">
        <v>15786</v>
      </c>
    </row>
    <row r="431" spans="1:2">
      <c r="A431" s="3" t="s">
        <v>1637</v>
      </c>
      <c r="B431" s="9" t="s">
        <v>15787</v>
      </c>
    </row>
    <row r="432" spans="1:2">
      <c r="A432" s="3" t="s">
        <v>148</v>
      </c>
      <c r="B432" s="9" t="s">
        <v>148</v>
      </c>
    </row>
    <row r="433" spans="1:2">
      <c r="A433" s="3" t="s">
        <v>1638</v>
      </c>
      <c r="B433" s="9" t="s">
        <v>14499</v>
      </c>
    </row>
    <row r="434" spans="1:2">
      <c r="A434" s="3" t="s">
        <v>1639</v>
      </c>
      <c r="B434" s="9" t="s">
        <v>14500</v>
      </c>
    </row>
    <row r="435" spans="1:2">
      <c r="A435" s="3" t="s">
        <v>156</v>
      </c>
      <c r="B435" s="9" t="s">
        <v>156</v>
      </c>
    </row>
    <row r="436" spans="1:2">
      <c r="A436" s="3" t="s">
        <v>1640</v>
      </c>
      <c r="B436" s="9" t="s">
        <v>14501</v>
      </c>
    </row>
    <row r="437" spans="1:2">
      <c r="A437" s="3" t="s">
        <v>1641</v>
      </c>
      <c r="B437" s="9" t="s">
        <v>14502</v>
      </c>
    </row>
    <row r="438" spans="1:2">
      <c r="A438" s="3" t="s">
        <v>164</v>
      </c>
      <c r="B438" s="9" t="s">
        <v>164</v>
      </c>
    </row>
    <row r="439" spans="1:2">
      <c r="A439" s="3" t="s">
        <v>1642</v>
      </c>
      <c r="B439" s="9" t="s">
        <v>15788</v>
      </c>
    </row>
    <row r="440" spans="1:2">
      <c r="A440" s="3" t="s">
        <v>1643</v>
      </c>
      <c r="B440" s="9" t="s">
        <v>1643</v>
      </c>
    </row>
    <row r="441" spans="1:2">
      <c r="A441" s="3" t="s">
        <v>1644</v>
      </c>
      <c r="B441" s="9" t="s">
        <v>1644</v>
      </c>
    </row>
    <row r="442" spans="1:2">
      <c r="A442" s="3" t="s">
        <v>148</v>
      </c>
      <c r="B442" s="9" t="s">
        <v>148</v>
      </c>
    </row>
    <row r="443" spans="1:2">
      <c r="A443" s="3" t="s">
        <v>1645</v>
      </c>
      <c r="B443" s="9" t="s">
        <v>14503</v>
      </c>
    </row>
    <row r="444" spans="1:2">
      <c r="A444" s="3" t="s">
        <v>1646</v>
      </c>
      <c r="B444" s="9" t="s">
        <v>14504</v>
      </c>
    </row>
    <row r="445" spans="1:2">
      <c r="A445" s="3" t="s">
        <v>2766</v>
      </c>
      <c r="B445" s="9" t="s">
        <v>15789</v>
      </c>
    </row>
    <row r="446" spans="1:2">
      <c r="B446" s="8"/>
    </row>
    <row r="447" spans="1:2">
      <c r="A447" s="3" t="s">
        <v>1648</v>
      </c>
      <c r="B447" s="9" t="s">
        <v>14505</v>
      </c>
    </row>
    <row r="448" spans="1:2">
      <c r="A448" s="3" t="s">
        <v>1649</v>
      </c>
      <c r="B448" s="9" t="s">
        <v>14506</v>
      </c>
    </row>
    <row r="449" spans="1:2">
      <c r="A449" s="3" t="s">
        <v>1650</v>
      </c>
      <c r="B449" s="9" t="s">
        <v>14507</v>
      </c>
    </row>
    <row r="450" spans="1:2">
      <c r="B450" s="8"/>
    </row>
    <row r="451" spans="1:2">
      <c r="A451" s="3" t="s">
        <v>156</v>
      </c>
      <c r="B451" s="9" t="s">
        <v>156</v>
      </c>
    </row>
    <row r="452" spans="1:2">
      <c r="A452" s="3" t="s">
        <v>1651</v>
      </c>
      <c r="B452" s="9" t="s">
        <v>14508</v>
      </c>
    </row>
    <row r="453" spans="1:2">
      <c r="A453" s="3" t="s">
        <v>1652</v>
      </c>
      <c r="B453" s="9" t="s">
        <v>15790</v>
      </c>
    </row>
    <row r="454" spans="1:2">
      <c r="A454" s="3" t="s">
        <v>1653</v>
      </c>
      <c r="B454" s="9" t="s">
        <v>14509</v>
      </c>
    </row>
    <row r="455" spans="1:2">
      <c r="B455" s="8"/>
    </row>
    <row r="456" spans="1:2">
      <c r="A456" s="3" t="s">
        <v>1654</v>
      </c>
      <c r="B456" s="9" t="s">
        <v>14510</v>
      </c>
    </row>
    <row r="457" spans="1:2">
      <c r="A457" s="3" t="s">
        <v>1655</v>
      </c>
      <c r="B457" s="9" t="s">
        <v>14511</v>
      </c>
    </row>
    <row r="458" spans="1:2">
      <c r="A458" s="3" t="s">
        <v>1656</v>
      </c>
      <c r="B458" s="9" t="s">
        <v>14512</v>
      </c>
    </row>
    <row r="459" spans="1:2">
      <c r="A459" s="3" t="s">
        <v>164</v>
      </c>
      <c r="B459" s="9" t="s">
        <v>164</v>
      </c>
    </row>
    <row r="460" spans="1:2">
      <c r="A460" s="3" t="s">
        <v>156</v>
      </c>
      <c r="B460" s="9" t="s">
        <v>156</v>
      </c>
    </row>
    <row r="461" spans="1:2">
      <c r="A461" s="3" t="s">
        <v>148</v>
      </c>
      <c r="B461" s="9" t="s">
        <v>148</v>
      </c>
    </row>
    <row r="462" spans="1:2">
      <c r="A462" s="3" t="s">
        <v>1657</v>
      </c>
      <c r="B462" s="9" t="s">
        <v>14513</v>
      </c>
    </row>
    <row r="463" spans="1:2">
      <c r="A463" s="3" t="s">
        <v>1646</v>
      </c>
      <c r="B463" s="9" t="s">
        <v>14504</v>
      </c>
    </row>
    <row r="464" spans="1:2">
      <c r="A464" s="3" t="s">
        <v>1658</v>
      </c>
      <c r="B464" s="9" t="s">
        <v>14514</v>
      </c>
    </row>
    <row r="465" spans="1:10">
      <c r="B465" s="8"/>
    </row>
    <row r="466" spans="1:10">
      <c r="A466" s="3" t="s">
        <v>1659</v>
      </c>
      <c r="B466" s="9" t="s">
        <v>14515</v>
      </c>
    </row>
    <row r="467" spans="1:10">
      <c r="A467" s="3" t="s">
        <v>1660</v>
      </c>
      <c r="B467" s="9" t="s">
        <v>14516</v>
      </c>
    </row>
    <row r="468" spans="1:10">
      <c r="A468" s="3" t="s">
        <v>1661</v>
      </c>
      <c r="B468" s="9" t="s">
        <v>14517</v>
      </c>
    </row>
    <row r="469" spans="1:10">
      <c r="A469" s="3" t="s">
        <v>156</v>
      </c>
      <c r="B469" s="9" t="s">
        <v>156</v>
      </c>
    </row>
    <row r="470" spans="1:10">
      <c r="A470" s="3" t="s">
        <v>1651</v>
      </c>
      <c r="B470" s="9" t="s">
        <v>14508</v>
      </c>
    </row>
    <row r="471" spans="1:10">
      <c r="A471" s="3" t="s">
        <v>1646</v>
      </c>
      <c r="B471" s="9" t="s">
        <v>14504</v>
      </c>
    </row>
    <row r="472" spans="1:10">
      <c r="A472" s="3" t="s">
        <v>1658</v>
      </c>
      <c r="B472" s="9" t="s">
        <v>14514</v>
      </c>
    </row>
    <row r="473" spans="1:10">
      <c r="B473" s="8"/>
    </row>
    <row r="474" spans="1:10">
      <c r="A474" s="3" t="s">
        <v>1662</v>
      </c>
      <c r="B474" s="9" t="s">
        <v>14518</v>
      </c>
    </row>
    <row r="475" spans="1:10">
      <c r="A475" s="3" t="s">
        <v>1660</v>
      </c>
      <c r="B475" s="9" t="s">
        <v>14516</v>
      </c>
    </row>
    <row r="476" spans="1:10">
      <c r="A476" s="3" t="s">
        <v>1661</v>
      </c>
      <c r="B476" s="9" t="s">
        <v>14517</v>
      </c>
    </row>
    <row r="477" spans="1:10">
      <c r="A477" s="3" t="s">
        <v>164</v>
      </c>
      <c r="B477" s="9" t="s">
        <v>164</v>
      </c>
    </row>
    <row r="478" spans="1:10">
      <c r="A478" s="3" t="s">
        <v>164</v>
      </c>
      <c r="B478" s="9" t="s">
        <v>164</v>
      </c>
    </row>
    <row r="479" spans="1:10">
      <c r="A479" s="3" t="s">
        <v>11249</v>
      </c>
      <c r="B479" s="9" t="s">
        <v>15791</v>
      </c>
    </row>
    <row r="480" spans="1:10">
      <c r="A480" s="7" t="s">
        <v>15265</v>
      </c>
      <c r="B480" s="10" t="s">
        <v>15292</v>
      </c>
      <c r="C480" s="3" t="s">
        <v>15468</v>
      </c>
      <c r="D480" s="3" t="s">
        <v>15476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10" t="s">
        <v>15792</v>
      </c>
      <c r="C481" s="3" t="s">
        <v>15293</v>
      </c>
      <c r="D481" s="3" t="s">
        <v>15469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9" t="s">
        <v>15793</v>
      </c>
      <c r="C482" s="3" t="s">
        <v>15294</v>
      </c>
      <c r="D482" s="3" t="s">
        <v>15470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9" t="s">
        <v>15794</v>
      </c>
      <c r="C483" s="3" t="s">
        <v>15295</v>
      </c>
      <c r="D483" s="3" t="s">
        <v>15471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9" t="s">
        <v>15795</v>
      </c>
      <c r="C484" s="3" t="s">
        <v>15296</v>
      </c>
      <c r="D484" s="3" t="s">
        <v>15472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9" t="s">
        <v>15796</v>
      </c>
      <c r="C485" s="3" t="s">
        <v>15297</v>
      </c>
      <c r="D485" s="3" t="s">
        <v>15473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9" t="s">
        <v>15797</v>
      </c>
      <c r="C486" s="3" t="s">
        <v>15298</v>
      </c>
      <c r="D486" s="3" t="s">
        <v>15474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9" t="s">
        <v>15798</v>
      </c>
      <c r="C487" s="3" t="s">
        <v>15299</v>
      </c>
      <c r="D487" s="3" t="s">
        <v>15475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9" t="s">
        <v>15800</v>
      </c>
      <c r="C488" s="3" t="s">
        <v>15300</v>
      </c>
      <c r="D488" s="3" t="s">
        <v>15553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9" t="s">
        <v>15799</v>
      </c>
      <c r="C489" s="3" t="s">
        <v>15550</v>
      </c>
      <c r="D489" s="3" t="s">
        <v>15581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15265</v>
      </c>
      <c r="B480" s="7" t="s">
        <v>15301</v>
      </c>
      <c r="C480" s="3" t="s">
        <v>15477</v>
      </c>
      <c r="D480" s="3" t="s">
        <v>15485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15345</v>
      </c>
      <c r="C481" s="3" t="s">
        <v>15302</v>
      </c>
      <c r="D481" s="3" t="s">
        <v>15478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15303</v>
      </c>
      <c r="C482" s="3" t="s">
        <v>15304</v>
      </c>
      <c r="D482" s="3" t="s">
        <v>15479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15305</v>
      </c>
      <c r="C483" s="3" t="s">
        <v>15306</v>
      </c>
      <c r="D483" s="3" t="s">
        <v>15480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15307</v>
      </c>
      <c r="C484" s="3" t="s">
        <v>15308</v>
      </c>
      <c r="D484" s="3" t="s">
        <v>15481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15309</v>
      </c>
      <c r="C485" s="3" t="s">
        <v>15310</v>
      </c>
      <c r="D485" s="3" t="s">
        <v>15482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15311</v>
      </c>
      <c r="C486" s="3" t="s">
        <v>15312</v>
      </c>
      <c r="D486" s="3" t="s">
        <v>15483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15313</v>
      </c>
      <c r="C487" s="3" t="s">
        <v>15314</v>
      </c>
      <c r="D487" s="3" t="s">
        <v>15484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15315</v>
      </c>
      <c r="C488" s="3" t="s">
        <v>15316</v>
      </c>
      <c r="D488" s="3" t="s">
        <v>15554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15551</v>
      </c>
      <c r="C489" s="3" t="s">
        <v>15552</v>
      </c>
      <c r="D489" s="3" t="s">
        <v>15582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14952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14953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14954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14955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14956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14957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14958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14959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14960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14961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14962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14963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14964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14965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14966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14967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14968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14969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14970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14971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14972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14973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14974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14975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14976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14977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14978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14979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14980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14981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14982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14983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14984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14985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14986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14987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14988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14989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14990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14991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14992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14993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14994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14995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14996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14997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15209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14998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14999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15000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15001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15002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15003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15004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15005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15006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15007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15008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15009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15010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15011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15012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15013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15014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15015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15016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15017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15018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15019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15020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15021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15022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15023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15024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15025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15026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15027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15028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15029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15030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15031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15032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15033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15034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15035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15036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15037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15038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15039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15040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15041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15042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15043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15044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15045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15046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15047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15048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15049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15050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15051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15052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15053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15054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15055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15056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15057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15058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15059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15060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15061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15062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15063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15064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15065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15066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15067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15068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15069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15070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15071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15072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15073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15208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15074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15075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15076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15077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15078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15079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15080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15081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15082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15083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15084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15085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15086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15087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15088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15089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15090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15091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15092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15093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15094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15095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15096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15097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15098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15099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15100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15101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15102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15103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15104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15105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15106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15107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15108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15109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15110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15111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15112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15113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15114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15115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15116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15117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15118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15119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15120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15121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15122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15123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15124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15125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15126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15127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15128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15129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15130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15131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15132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15133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15134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15135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15136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15137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15138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15139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15140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15141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15142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15143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15144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15145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15146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15147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15148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15149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15150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15151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15152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15153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15154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15155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15156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15157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15158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15159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15160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15161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15162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15163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15164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15165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15166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15167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15168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15169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15170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15171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15172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15173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15174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15175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15176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15177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15178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15179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15180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15181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15182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15183</v>
      </c>
    </row>
    <row r="410" spans="1:10">
      <c r="A410" t="s">
        <v>1616</v>
      </c>
      <c r="B410" s="3" t="s">
        <v>15184</v>
      </c>
    </row>
    <row r="411" spans="1:10">
      <c r="A411" t="s">
        <v>1617</v>
      </c>
      <c r="B411" s="3" t="s">
        <v>15185</v>
      </c>
    </row>
    <row r="412" spans="1:10">
      <c r="A412" t="s">
        <v>1618</v>
      </c>
      <c r="B412" s="3" t="s">
        <v>15186</v>
      </c>
    </row>
    <row r="413" spans="1:10">
      <c r="A413" t="s">
        <v>1619</v>
      </c>
      <c r="B413" s="3" t="s">
        <v>15187</v>
      </c>
    </row>
    <row r="414" spans="1:10">
      <c r="A414" t="s">
        <v>1620</v>
      </c>
      <c r="B414" s="3" t="s">
        <v>15188</v>
      </c>
    </row>
    <row r="415" spans="1:10">
      <c r="A415" t="s">
        <v>1621</v>
      </c>
      <c r="B415" s="3" t="s">
        <v>15189</v>
      </c>
    </row>
    <row r="416" spans="1:10">
      <c r="A416" t="s">
        <v>1622</v>
      </c>
      <c r="B416" s="3" t="s">
        <v>15190</v>
      </c>
    </row>
    <row r="417" spans="1:2">
      <c r="A417" t="s">
        <v>1623</v>
      </c>
      <c r="B417" s="3" t="s">
        <v>15191</v>
      </c>
    </row>
    <row r="418" spans="1:2">
      <c r="A418" t="s">
        <v>1624</v>
      </c>
      <c r="B418" s="3" t="s">
        <v>15192</v>
      </c>
    </row>
    <row r="419" spans="1:2">
      <c r="A419" t="s">
        <v>1625</v>
      </c>
      <c r="B419" s="3" t="s">
        <v>15193</v>
      </c>
    </row>
    <row r="420" spans="1:2">
      <c r="A420" t="s">
        <v>1626</v>
      </c>
      <c r="B420" s="3" t="s">
        <v>15194</v>
      </c>
    </row>
    <row r="421" spans="1:2">
      <c r="A421" t="s">
        <v>1627</v>
      </c>
      <c r="B421" s="3" t="s">
        <v>15195</v>
      </c>
    </row>
    <row r="422" spans="1:2">
      <c r="A422" t="s">
        <v>1628</v>
      </c>
      <c r="B422" s="3" t="s">
        <v>15196</v>
      </c>
    </row>
    <row r="423" spans="1:2">
      <c r="A423" t="s">
        <v>1629</v>
      </c>
      <c r="B423" s="3" t="s">
        <v>15197</v>
      </c>
    </row>
    <row r="424" spans="1:2">
      <c r="A424" t="s">
        <v>1630</v>
      </c>
      <c r="B424" s="3" t="s">
        <v>15198</v>
      </c>
    </row>
    <row r="425" spans="1:2">
      <c r="A425" t="s">
        <v>1631</v>
      </c>
      <c r="B425" s="3" t="s">
        <v>15199</v>
      </c>
    </row>
    <row r="426" spans="1:2">
      <c r="A426" t="s">
        <v>1632</v>
      </c>
      <c r="B426" s="3" t="s">
        <v>15200</v>
      </c>
    </row>
    <row r="427" spans="1:2">
      <c r="A427" t="s">
        <v>1633</v>
      </c>
      <c r="B427" s="3" t="s">
        <v>15201</v>
      </c>
    </row>
    <row r="428" spans="1:2">
      <c r="A428" t="s">
        <v>1634</v>
      </c>
      <c r="B428" s="3" t="s">
        <v>15202</v>
      </c>
    </row>
    <row r="429" spans="1:2">
      <c r="A429" t="s">
        <v>1635</v>
      </c>
      <c r="B429" s="3" t="s">
        <v>15203</v>
      </c>
    </row>
    <row r="430" spans="1:2">
      <c r="A430" t="s">
        <v>1636</v>
      </c>
      <c r="B430" s="3" t="s">
        <v>15204</v>
      </c>
    </row>
    <row r="431" spans="1:2">
      <c r="A431" t="s">
        <v>1637</v>
      </c>
      <c r="B431" s="3" t="s">
        <v>15205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15206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15207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15265</v>
      </c>
      <c r="B480" s="7" t="s">
        <v>15317</v>
      </c>
      <c r="C480" s="3" t="s">
        <v>15318</v>
      </c>
      <c r="D480" s="3" t="s">
        <v>15493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15346</v>
      </c>
      <c r="C481" s="3" t="s">
        <v>15319</v>
      </c>
      <c r="D481" s="3" t="s">
        <v>15486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15320</v>
      </c>
      <c r="C482" s="3" t="s">
        <v>15321</v>
      </c>
      <c r="D482" s="3" t="s">
        <v>15487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15322</v>
      </c>
      <c r="C483" s="3" t="s">
        <v>15323</v>
      </c>
      <c r="D483" s="3" t="s">
        <v>15488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15324</v>
      </c>
      <c r="C484" s="3" t="s">
        <v>15325</v>
      </c>
      <c r="D484" s="3" t="s">
        <v>15489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15326</v>
      </c>
      <c r="C485" s="3" t="s">
        <v>15327</v>
      </c>
      <c r="D485" s="3" t="s">
        <v>15490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15328</v>
      </c>
      <c r="C486" s="3" t="s">
        <v>15329</v>
      </c>
      <c r="D486" s="3" t="s">
        <v>15491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15330</v>
      </c>
      <c r="C487" s="3" t="s">
        <v>15331</v>
      </c>
      <c r="D487" s="3" t="s">
        <v>15492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15332</v>
      </c>
      <c r="C488" s="3" t="s">
        <v>15333</v>
      </c>
      <c r="D488" s="3" t="s">
        <v>15557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15555</v>
      </c>
      <c r="C489" s="3" t="s">
        <v>15556</v>
      </c>
      <c r="D489" s="3" t="s">
        <v>15583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zoomScaleNormal="100" workbookViewId="0"/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14951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15347</v>
      </c>
    </row>
    <row r="480" spans="1:10">
      <c r="A480" s="7" t="s">
        <v>15265</v>
      </c>
      <c r="B480" s="7" t="s">
        <v>15348</v>
      </c>
      <c r="C480" s="3" t="s">
        <v>15494</v>
      </c>
      <c r="D480" s="3" t="s">
        <v>15502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15349</v>
      </c>
      <c r="C481" s="3" t="s">
        <v>15334</v>
      </c>
      <c r="D481" s="3" t="s">
        <v>15495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15350</v>
      </c>
      <c r="C482" s="3" t="s">
        <v>15335</v>
      </c>
      <c r="D482" s="3" t="s">
        <v>15496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15354</v>
      </c>
      <c r="C483" s="3" t="s">
        <v>15336</v>
      </c>
      <c r="D483" s="3" t="s">
        <v>15497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15393</v>
      </c>
      <c r="C484" s="3" t="s">
        <v>15337</v>
      </c>
      <c r="D484" s="3" t="s">
        <v>15498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15355</v>
      </c>
      <c r="C485" s="3" t="s">
        <v>15338</v>
      </c>
      <c r="D485" s="3" t="s">
        <v>15499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15351</v>
      </c>
      <c r="C486" s="3" t="s">
        <v>15339</v>
      </c>
      <c r="D486" s="3" t="s">
        <v>15500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15352</v>
      </c>
      <c r="C487" s="3" t="s">
        <v>15340</v>
      </c>
      <c r="D487" s="3" t="s">
        <v>15501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15353</v>
      </c>
      <c r="C488" s="3" t="s">
        <v>15341</v>
      </c>
      <c r="D488" s="3" t="s">
        <v>15569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15558</v>
      </c>
      <c r="C489" s="3" t="s">
        <v>15559</v>
      </c>
      <c r="D489" s="3" t="s">
        <v>15560</v>
      </c>
      <c r="E489" s="3" t="s">
        <v>15537</v>
      </c>
      <c r="G489" s="3" t="s">
        <v>15538</v>
      </c>
      <c r="J489" s="3">
        <f>J488+1</f>
        <v>417</v>
      </c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15265</v>
      </c>
      <c r="B480" s="7" t="s">
        <v>15356</v>
      </c>
      <c r="C480" s="3" t="s">
        <v>15357</v>
      </c>
      <c r="D480" s="3" t="s">
        <v>15503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15358</v>
      </c>
      <c r="C481" s="3" t="s">
        <v>15359</v>
      </c>
      <c r="D481" s="3" t="s">
        <v>15504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15360</v>
      </c>
      <c r="C482" s="3" t="s">
        <v>15361</v>
      </c>
      <c r="D482" s="3" t="s">
        <v>15505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15362</v>
      </c>
      <c r="C483" s="3" t="s">
        <v>15363</v>
      </c>
      <c r="D483" s="3" t="s">
        <v>15506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15364</v>
      </c>
      <c r="C484" s="3" t="s">
        <v>15365</v>
      </c>
      <c r="D484" s="3" t="s">
        <v>15507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15366</v>
      </c>
      <c r="C485" s="3" t="s">
        <v>15367</v>
      </c>
      <c r="D485" s="3" t="s">
        <v>15508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15368</v>
      </c>
      <c r="C486" s="3" t="s">
        <v>15369</v>
      </c>
      <c r="D486" s="3" t="s">
        <v>15509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15370</v>
      </c>
      <c r="C487" s="3" t="s">
        <v>15371</v>
      </c>
      <c r="D487" s="3" t="s">
        <v>15510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15372</v>
      </c>
      <c r="C488" s="3" t="s">
        <v>15373</v>
      </c>
      <c r="D488" s="3" t="s">
        <v>15568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15561</v>
      </c>
      <c r="C489" s="3" t="s">
        <v>15562</v>
      </c>
      <c r="D489" s="3" t="s">
        <v>15563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JP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黒柳 裕明</cp:lastModifiedBy>
  <cp:revision>52</cp:revision>
  <cp:lastPrinted>2015-11-24T05:16:21Z</cp:lastPrinted>
  <dcterms:created xsi:type="dcterms:W3CDTF">2015-11-18T09:44:59Z</dcterms:created>
  <dcterms:modified xsi:type="dcterms:W3CDTF">2019-02-01T08:53:22Z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