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816c77b03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Results" sheetId="1" r:id="R8694ec3b7af649e4"/>
    <x:sheet xmlns:r="http://schemas.openxmlformats.org/officeDocument/2006/relationships" name="Design Comparison" sheetId="2" r:id="Rc0fe139dab4d40d5"/>
    <x:sheet xmlns:r="http://schemas.openxmlformats.org/officeDocument/2006/relationships" name="Notes" sheetId="3" r:id="Rfd349a4e336b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E6C84"/>
      <x:name val="Carlito"/>
    </x:font>
    <x:font>
      <x:b/>
      <x:sz val="11"/>
      <x:color rgb="FFFFFFFF"/>
      <x:name val="Carlito"/>
    </x:font>
    <x:font>
      <x:sz val="10"/>
      <x:color rgb="FF172B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07c0f86624419" /><Relationship Type="http://schemas.openxmlformats.org/officeDocument/2006/relationships/theme" Target="/xl/theme/theme1.xml" Id="Rfc869855fc76401d" /><Relationship Type="http://schemas.openxmlformats.org/officeDocument/2006/relationships/sharedStrings" Target="/xl/sharedStrings.xml" Id="Ref4ca20e15dd4ffe" /><Relationship Type="http://schemas.openxmlformats.org/officeDocument/2006/relationships/worksheet" Target="/xl/worksheets/sheet1.xml" Id="R8694ec3b7af649e4" /><Relationship Type="http://schemas.openxmlformats.org/officeDocument/2006/relationships/worksheet" Target="/xl/worksheets/sheet2.xml" Id="Rc0fe139dab4d40d5" /><Relationship Type="http://schemas.openxmlformats.org/officeDocument/2006/relationships/worksheet" Target="/xl/worksheets/sheet3.xml" Id="Rfd349a4e336b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12" hidden="0" customWidth="1"/>
    <x:col min="14" max="14" width="34" hidden="0" customWidth="1"/>
  </x:cols>
  <x:sheetData>
    <x:row r="1">
      <x:c r="A1" s="2" t="str">
        <x:v>Threshold Robustness Summary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4" t="str">
        <x:v>Recovered from valid robustness_summary.xlsx; original malformed file left untouched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 ht="30" customHeight="1">
      <x:c r="A4" s="7" t="str">
        <x:v>analysis</x:v>
      </x:c>
      <x:c r="B4" s="7" t="str">
        <x:v>variant</x:v>
      </x:c>
      <x:c r="C4" s="7" t="str">
        <x:v>event_count</x:v>
      </x:c>
      <x:c r="D4" s="7" t="str">
        <x:v>outcome</x:v>
      </x:c>
      <x:c r="E4" s="7" t="str">
        <x:v>model</x:v>
      </x:c>
      <x:c r="F4" s="7" t="str">
        <x:v>N</x:v>
      </x:c>
      <x:c r="G4" s="7" t="str">
        <x:v>coefficient</x:v>
      </x:c>
      <x:c r="H4" s="7" t="str">
        <x:v>standard_error</x:v>
      </x:c>
      <x:c r="I4" s="7" t="str">
        <x:v>p_value</x:v>
      </x:c>
      <x:c r="J4" s="7" t="str">
        <x:v>R2</x:v>
      </x:c>
      <x:c r="K4" s="7" t="str">
        <x:v>R2_type</x:v>
      </x:c>
      <x:c r="L4" s="7" t="str">
        <x:v>Odds ratio</x:v>
      </x:c>
      <x:c r="M4" s="7" t="str">
        <x:v>Sig.</x:v>
      </x:c>
      <x:c r="N4" s="7" t="str">
        <x:v>source</x:v>
      </x:c>
    </x:row>
    <x:row r="5">
      <x:c r="A5" s="11" t="str">
        <x:v>Breakout threshold</x:v>
      </x:c>
      <x:c r="B5" s="11" t="str">
        <x:v>0.5%</x:v>
      </x:c>
      <x:c r="C5" s="12" t="n">
        <x:v>193</x:v>
      </x:c>
      <x:c r="D5" s="11" t="str">
        <x:v>R1</x:v>
      </x:c>
      <x:c r="E5" s="11" t="str">
        <x:v>M1</x:v>
      </x:c>
      <x:c r="F5" s="12" t="n">
        <x:v>192</x:v>
      </x:c>
      <x:c r="G5" s="13" t="n">
        <x:v>-0.0072841166303148006</x:v>
      </x:c>
      <x:c r="H5" s="13" t="n">
        <x:v>0.0051806003217287145</x:v>
      </x:c>
      <x:c r="I5" s="13" t="n">
        <x:v>0.15971308676286536</x:v>
      </x:c>
      <x:c r="J5" s="13" t="n">
        <x:v>0.017998121477820872</x:v>
      </x:c>
      <x:c r="K5" s="13" t="str">
        <x:v>OLS R2</x:v>
      </x:c>
      <x:c r="L5" s="11"/>
      <x:c r="M5" s="11"/>
      <x:c r="N5" s="11" t="str">
        <x:v>existing robustness_summary.xlsx; no model rerun in this audit</x:v>
      </x:c>
    </x:row>
    <x:row r="6">
      <x:c r="A6" s="11" t="str">
        <x:v>Breakout threshold</x:v>
      </x:c>
      <x:c r="B6" s="11" t="str">
        <x:v>0.5%</x:v>
      </x:c>
      <x:c r="C6" s="12" t="n">
        <x:v>193</x:v>
      </x:c>
      <x:c r="D6" s="11" t="str">
        <x:v>R1</x:v>
      </x:c>
      <x:c r="E6" s="11" t="str">
        <x:v>M2</x:v>
      </x:c>
      <x:c r="F6" s="12" t="n">
        <x:v>192</x:v>
      </x:c>
      <x:c r="G6" s="13" t="n">
        <x:v>-0.012296564111030821</x:v>
      </x:c>
      <x:c r="H6" s="13" t="n">
        <x:v>0.006359547162022375</x:v>
      </x:c>
      <x:c r="I6" s="13" t="n">
        <x:v>0.053167286068551235</x:v>
      </x:c>
      <x:c r="J6" s="13" t="n">
        <x:v>0.049669332729458615</x:v>
      </x:c>
      <x:c r="K6" s="13" t="str">
        <x:v>OLS R2</x:v>
      </x:c>
      <x:c r="L6" s="11"/>
      <x:c r="M6" s="11" t="str">
        <x:v>*</x:v>
      </x:c>
      <x:c r="N6" s="11" t="str">
        <x:v>existing robustness_summary.xlsx; no model rerun in this audit</x:v>
      </x:c>
    </x:row>
    <x:row r="7">
      <x:c r="A7" s="11" t="str">
        <x:v>Breakout threshold</x:v>
      </x:c>
      <x:c r="B7" s="11" t="str">
        <x:v>0.5%</x:v>
      </x:c>
      <x:c r="C7" s="12" t="n">
        <x:v>193</x:v>
      </x:c>
      <x:c r="D7" s="11" t="str">
        <x:v>R5</x:v>
      </x:c>
      <x:c r="E7" s="11" t="str">
        <x:v>M1</x:v>
      </x:c>
      <x:c r="F7" s="12" t="n">
        <x:v>193</x:v>
      </x:c>
      <x:c r="G7" s="13" t="n">
        <x:v>-0.001428618210811586</x:v>
      </x:c>
      <x:c r="H7" s="13" t="n">
        <x:v>0.011405846220914501</x:v>
      </x:c>
      <x:c r="I7" s="13" t="n">
        <x:v>0.9003231378916485</x:v>
      </x:c>
      <x:c r="J7" s="13" t="n">
        <x:v>0.00016438594306023013</x:v>
      </x:c>
      <x:c r="K7" s="13" t="str">
        <x:v>OLS R2</x:v>
      </x:c>
      <x:c r="L7" s="11"/>
      <x:c r="M7" s="11"/>
      <x:c r="N7" s="11" t="str">
        <x:v>existing robustness_summary.xlsx; no model rerun in this audit</x:v>
      </x:c>
    </x:row>
    <x:row r="8">
      <x:c r="A8" s="11" t="str">
        <x:v>Breakout threshold</x:v>
      </x:c>
      <x:c r="B8" s="11" t="str">
        <x:v>0.5%</x:v>
      </x:c>
      <x:c r="C8" s="12" t="n">
        <x:v>193</x:v>
      </x:c>
      <x:c r="D8" s="11" t="str">
        <x:v>R5</x:v>
      </x:c>
      <x:c r="E8" s="11" t="str">
        <x:v>M2</x:v>
      </x:c>
      <x:c r="F8" s="12" t="n">
        <x:v>193</x:v>
      </x:c>
      <x:c r="G8" s="13" t="n">
        <x:v>-0.006590745873497075</x:v>
      </x:c>
      <x:c r="H8" s="13" t="n">
        <x:v>0.012596089339709514</x:v>
      </x:c>
      <x:c r="I8" s="13" t="n">
        <x:v>0.6008090116777152</x:v>
      </x:c>
      <x:c r="J8" s="13" t="n">
        <x:v>0.011051090333884739</x:v>
      </x:c>
      <x:c r="K8" s="13" t="str">
        <x:v>OLS R2</x:v>
      </x:c>
      <x:c r="L8" s="11"/>
      <x:c r="M8" s="11"/>
      <x:c r="N8" s="11" t="str">
        <x:v>existing robustness_summary.xlsx; no model rerun in this audit</x:v>
      </x:c>
    </x:row>
    <x:row r="9">
      <x:c r="A9" s="11" t="str">
        <x:v>Breakout threshold</x:v>
      </x:c>
      <x:c r="B9" s="11" t="str">
        <x:v>0.5%</x:v>
      </x:c>
      <x:c r="C9" s="12" t="n">
        <x:v>193</x:v>
      </x:c>
      <x:c r="D9" s="11" t="str">
        <x:v>R20</x:v>
      </x:c>
      <x:c r="E9" s="11" t="str">
        <x:v>M1</x:v>
      </x:c>
      <x:c r="F9" s="12" t="n">
        <x:v>192</x:v>
      </x:c>
      <x:c r="G9" s="13" t="n">
        <x:v>-0.02619925661219341</x:v>
      </x:c>
      <x:c r="H9" s="13" t="n">
        <x:v>0.011296518367726221</x:v>
      </x:c>
      <x:c r="I9" s="13" t="n">
        <x:v>0.02038241359421867</x:v>
      </x:c>
      <x:c r="J9" s="13" t="n">
        <x:v>0.024596844783772553</x:v>
      </x:c>
      <x:c r="K9" s="13" t="str">
        <x:v>OLS R2</x:v>
      </x:c>
      <x:c r="L9" s="11"/>
      <x:c r="M9" s="11" t="str">
        <x:v>**</x:v>
      </x:c>
      <x:c r="N9" s="11" t="str">
        <x:v>existing robustness_summary.xlsx; no model rerun in this audit</x:v>
      </x:c>
    </x:row>
    <x:row r="10">
      <x:c r="A10" s="11" t="str">
        <x:v>Breakout threshold</x:v>
      </x:c>
      <x:c r="B10" s="11" t="str">
        <x:v>0.5%</x:v>
      </x:c>
      <x:c r="C10" s="12" t="n">
        <x:v>193</x:v>
      </x:c>
      <x:c r="D10" s="11" t="str">
        <x:v>R20</x:v>
      </x:c>
      <x:c r="E10" s="11" t="str">
        <x:v>M2</x:v>
      </x:c>
      <x:c r="F10" s="12" t="n">
        <x:v>192</x:v>
      </x:c>
      <x:c r="G10" s="13" t="n">
        <x:v>-0.023681130530164112</x:v>
      </x:c>
      <x:c r="H10" s="13" t="n">
        <x:v>0.014334109414220244</x:v>
      </x:c>
      <x:c r="I10" s="13" t="n">
        <x:v>0.09851774508527715</x:v>
      </x:c>
      <x:c r="J10" s="13" t="n">
        <x:v>0.030168335522196</x:v>
      </x:c>
      <x:c r="K10" s="13" t="str">
        <x:v>OLS R2</x:v>
      </x:c>
      <x:c r="L10" s="11"/>
      <x:c r="M10" s="11" t="str">
        <x:v>*</x:v>
      </x:c>
      <x:c r="N10" s="11" t="str">
        <x:v>existing robustness_summary.xlsx; no model rerun in this audit</x:v>
      </x:c>
    </x:row>
    <x:row r="11">
      <x:c r="A11" s="11" t="str">
        <x:v>Breakout threshold</x:v>
      </x:c>
      <x:c r="B11" s="11" t="str">
        <x:v>0.5%</x:v>
      </x:c>
      <x:c r="C11" s="12" t="n">
        <x:v>193</x:v>
      </x:c>
      <x:c r="D11" s="11" t="str">
        <x:v>R60</x:v>
      </x:c>
      <x:c r="E11" s="11" t="str">
        <x:v>M1</x:v>
      </x:c>
      <x:c r="F11" s="12" t="n">
        <x:v>192</x:v>
      </x:c>
      <x:c r="G11" s="13" t="n">
        <x:v>-0.05364017805616541</x:v>
      </x:c>
      <x:c r="H11" s="13" t="n">
        <x:v>0.02076623898273399</x:v>
      </x:c>
      <x:c r="I11" s="13" t="n">
        <x:v>0.009793188845759124</x:v>
      </x:c>
      <x:c r="J11" s="13" t="n">
        <x:v>0.030793695519903963</x:v>
      </x:c>
      <x:c r="K11" s="13" t="str">
        <x:v>OLS R2</x:v>
      </x:c>
      <x:c r="L11" s="11"/>
      <x:c r="M11" s="11" t="str">
        <x:v>***</x:v>
      </x:c>
      <x:c r="N11" s="11" t="str">
        <x:v>existing robustness_summary.xlsx; no model rerun in this audit</x:v>
      </x:c>
    </x:row>
    <x:row r="12">
      <x:c r="A12" s="11" t="str">
        <x:v>Breakout threshold</x:v>
      </x:c>
      <x:c r="B12" s="11" t="str">
        <x:v>0.5%</x:v>
      </x:c>
      <x:c r="C12" s="12" t="n">
        <x:v>193</x:v>
      </x:c>
      <x:c r="D12" s="11" t="str">
        <x:v>R60</x:v>
      </x:c>
      <x:c r="E12" s="11" t="str">
        <x:v>M2</x:v>
      </x:c>
      <x:c r="F12" s="12" t="n">
        <x:v>192</x:v>
      </x:c>
      <x:c r="G12" s="13" t="n">
        <x:v>-0.054524077498316725</x:v>
      </x:c>
      <x:c r="H12" s="13" t="n">
        <x:v>0.02663812186895497</x:v>
      </x:c>
      <x:c r="I12" s="13" t="n">
        <x:v>0.040673412864312454</x:v>
      </x:c>
      <x:c r="J12" s="13" t="n">
        <x:v>0.030840490096185946</x:v>
      </x:c>
      <x:c r="K12" s="13" t="str">
        <x:v>OLS R2</x:v>
      </x:c>
      <x:c r="L12" s="11"/>
      <x:c r="M12" s="11" t="str">
        <x:v>**</x:v>
      </x:c>
      <x:c r="N12" s="11" t="str">
        <x:v>existing robustness_summary.xlsx; no model rerun in this audit</x:v>
      </x:c>
    </x:row>
    <x:row r="13">
      <x:c r="A13" s="11" t="str">
        <x:v>Breakout threshold</x:v>
      </x:c>
      <x:c r="B13" s="11" t="str">
        <x:v>1%</x:v>
      </x:c>
      <x:c r="C13" s="12" t="n">
        <x:v>167</x:v>
      </x:c>
      <x:c r="D13" s="11" t="str">
        <x:v>R1</x:v>
      </x:c>
      <x:c r="E13" s="11" t="str">
        <x:v>M1</x:v>
      </x:c>
      <x:c r="F13" s="12" t="n">
        <x:v>166</x:v>
      </x:c>
      <x:c r="G13" s="13" t="n">
        <x:v>-0.008811782106935707</x:v>
      </x:c>
      <x:c r="H13" s="13" t="n">
        <x:v>0.0064569165613993645</x:v>
      </x:c>
      <x:c r="I13" s="13" t="n">
        <x:v>0.17234599247325075</x:v>
      </x:c>
      <x:c r="J13" s="13" t="n">
        <x:v>0.02233562330235017</x:v>
      </x:c>
      <x:c r="K13" s="13" t="str">
        <x:v>OLS R2</x:v>
      </x:c>
      <x:c r="L13" s="11"/>
      <x:c r="M13" s="11"/>
      <x:c r="N13" s="11" t="str">
        <x:v>existing robustness_summary.xlsx; no model rerun in this audit</x:v>
      </x:c>
    </x:row>
    <x:row r="14">
      <x:c r="A14" s="11" t="str">
        <x:v>Breakout threshold</x:v>
      </x:c>
      <x:c r="B14" s="11" t="str">
        <x:v>1%</x:v>
      </x:c>
      <x:c r="C14" s="12" t="n">
        <x:v>167</x:v>
      </x:c>
      <x:c r="D14" s="11" t="str">
        <x:v>R1</x:v>
      </x:c>
      <x:c r="E14" s="11" t="str">
        <x:v>M2</x:v>
      </x:c>
      <x:c r="F14" s="12" t="n">
        <x:v>166</x:v>
      </x:c>
      <x:c r="G14" s="13" t="n">
        <x:v>-0.015353557173623881</x:v>
      </x:c>
      <x:c r="H14" s="13" t="n">
        <x:v>0.007621705508432562</x:v>
      </x:c>
      <x:c r="I14" s="13" t="n">
        <x:v>0.04396213715510828</x:v>
      </x:c>
      <x:c r="J14" s="13" t="n">
        <x:v>0.05107957801414498</x:v>
      </x:c>
      <x:c r="K14" s="13" t="str">
        <x:v>OLS R2</x:v>
      </x:c>
      <x:c r="L14" s="11"/>
      <x:c r="M14" s="11" t="str">
        <x:v>**</x:v>
      </x:c>
      <x:c r="N14" s="11" t="str">
        <x:v>existing robustness_summary.xlsx; no model rerun in this audit</x:v>
      </x:c>
    </x:row>
    <x:row r="15">
      <x:c r="A15" s="11" t="str">
        <x:v>Breakout threshold</x:v>
      </x:c>
      <x:c r="B15" s="11" t="str">
        <x:v>1%</x:v>
      </x:c>
      <x:c r="C15" s="12" t="n">
        <x:v>167</x:v>
      </x:c>
      <x:c r="D15" s="11" t="str">
        <x:v>R5</x:v>
      </x:c>
      <x:c r="E15" s="11" t="str">
        <x:v>M1</x:v>
      </x:c>
      <x:c r="F15" s="12" t="n">
        <x:v>167</x:v>
      </x:c>
      <x:c r="G15" s="13" t="n">
        <x:v>-0.0010388766030580213</x:v>
      </x:c>
      <x:c r="H15" s="13" t="n">
        <x:v>0.01483179576952134</x:v>
      </x:c>
      <x:c r="I15" s="13" t="n">
        <x:v>0.9441587298977331</x:v>
      </x:c>
      <x:c r="J15" s="13" t="n">
        <x:v>0.00006865585996440604</x:v>
      </x:c>
      <x:c r="K15" s="13" t="str">
        <x:v>OLS R2</x:v>
      </x:c>
      <x:c r="L15" s="11"/>
      <x:c r="M15" s="11"/>
      <x:c r="N15" s="11" t="str">
        <x:v>existing robustness_summary.xlsx; no model rerun in this audit</x:v>
      </x:c>
    </x:row>
    <x:row r="16">
      <x:c r="A16" s="11" t="str">
        <x:v>Breakout threshold</x:v>
      </x:c>
      <x:c r="B16" s="11" t="str">
        <x:v>1%</x:v>
      </x:c>
      <x:c r="C16" s="12" t="n">
        <x:v>167</x:v>
      </x:c>
      <x:c r="D16" s="11" t="str">
        <x:v>R5</x:v>
      </x:c>
      <x:c r="E16" s="11" t="str">
        <x:v>M2</x:v>
      </x:c>
      <x:c r="F16" s="12" t="n">
        <x:v>167</x:v>
      </x:c>
      <x:c r="G16" s="13" t="n">
        <x:v>-0.009206084138883405</x:v>
      </x:c>
      <x:c r="H16" s="13" t="n">
        <x:v>0.015967429072894754</x:v>
      </x:c>
      <x:c r="I16" s="13" t="n">
        <x:v>0.5642408219661441</x:v>
      </x:c>
      <x:c r="J16" s="13" t="n">
        <x:v>0.014389170974049237</x:v>
      </x:c>
      <x:c r="K16" s="13" t="str">
        <x:v>OLS R2</x:v>
      </x:c>
      <x:c r="L16" s="11"/>
      <x:c r="M16" s="11"/>
      <x:c r="N16" s="11" t="str">
        <x:v>existing robustness_summary.xlsx; no model rerun in this audit</x:v>
      </x:c>
    </x:row>
    <x:row r="17">
      <x:c r="A17" s="11" t="str">
        <x:v>Breakout threshold</x:v>
      </x:c>
      <x:c r="B17" s="11" t="str">
        <x:v>1%</x:v>
      </x:c>
      <x:c r="C17" s="12" t="n">
        <x:v>167</x:v>
      </x:c>
      <x:c r="D17" s="11" t="str">
        <x:v>R20</x:v>
      </x:c>
      <x:c r="E17" s="11" t="str">
        <x:v>M1</x:v>
      </x:c>
      <x:c r="F17" s="12" t="n">
        <x:v>166</x:v>
      </x:c>
      <x:c r="G17" s="13" t="n">
        <x:v>-0.031179279982375338</x:v>
      </x:c>
      <x:c r="H17" s="13" t="n">
        <x:v>0.014461467898672453</x:v>
      </x:c>
      <x:c r="I17" s="13" t="n">
        <x:v>0.031081747339319964</x:v>
      </x:c>
      <x:c r="J17" s="13" t="n">
        <x:v>0.028305864906294054</x:v>
      </x:c>
      <x:c r="K17" s="13" t="str">
        <x:v>OLS R2</x:v>
      </x:c>
      <x:c r="L17" s="11"/>
      <x:c r="M17" s="11" t="str">
        <x:v>**</x:v>
      </x:c>
      <x:c r="N17" s="11" t="str">
        <x:v>existing robustness_summary.xlsx; no model rerun in this audit</x:v>
      </x:c>
    </x:row>
    <x:row r="18">
      <x:c r="A18" s="11" t="str">
        <x:v>Breakout threshold</x:v>
      </x:c>
      <x:c r="B18" s="11" t="str">
        <x:v>1%</x:v>
      </x:c>
      <x:c r="C18" s="12" t="n">
        <x:v>167</x:v>
      </x:c>
      <x:c r="D18" s="11" t="str">
        <x:v>R20</x:v>
      </x:c>
      <x:c r="E18" s="11" t="str">
        <x:v>M2</x:v>
      </x:c>
      <x:c r="F18" s="12" t="n">
        <x:v>166</x:v>
      </x:c>
      <x:c r="G18" s="13" t="n">
        <x:v>-0.03756053809056569</x:v>
      </x:c>
      <x:c r="H18" s="13" t="n">
        <x:v>0.017133211549816913</x:v>
      </x:c>
      <x:c r="I18" s="13" t="n">
        <x:v>0.02836038555082464</x:v>
      </x:c>
      <x:c r="J18" s="13" t="n">
        <x:v>0.03655058500228625</x:v>
      </x:c>
      <x:c r="K18" s="13" t="str">
        <x:v>OLS R2</x:v>
      </x:c>
      <x:c r="L18" s="11"/>
      <x:c r="M18" s="11" t="str">
        <x:v>**</x:v>
      </x:c>
      <x:c r="N18" s="11" t="str">
        <x:v>existing robustness_summary.xlsx; no model rerun in this audit</x:v>
      </x:c>
    </x:row>
    <x:row r="19">
      <x:c r="A19" s="11" t="str">
        <x:v>Breakout threshold</x:v>
      </x:c>
      <x:c r="B19" s="11" t="str">
        <x:v>1%</x:v>
      </x:c>
      <x:c r="C19" s="12" t="n">
        <x:v>167</x:v>
      </x:c>
      <x:c r="D19" s="11" t="str">
        <x:v>R60</x:v>
      </x:c>
      <x:c r="E19" s="11" t="str">
        <x:v>M1</x:v>
      </x:c>
      <x:c r="F19" s="12" t="n">
        <x:v>165</x:v>
      </x:c>
      <x:c r="G19" s="13" t="n">
        <x:v>-0.07286679251651752</x:v>
      </x:c>
      <x:c r="H19" s="13" t="n">
        <x:v>0.026889885950597152</x:v>
      </x:c>
      <x:c r="I19" s="13" t="n">
        <x:v>0.0067319415953465385</x:v>
      </x:c>
      <x:c r="J19" s="13" t="n">
        <x:v>0.047025584848166324</x:v>
      </x:c>
      <x:c r="K19" s="13" t="str">
        <x:v>OLS R2</x:v>
      </x:c>
      <x:c r="L19" s="11"/>
      <x:c r="M19" s="11" t="str">
        <x:v>***</x:v>
      </x:c>
      <x:c r="N19" s="11" t="str">
        <x:v>existing robustness_summary.xlsx; no model rerun in this audit</x:v>
      </x:c>
    </x:row>
    <x:row r="20">
      <x:c r="A20" s="11" t="str">
        <x:v>Breakout threshold</x:v>
      </x:c>
      <x:c r="B20" s="11" t="str">
        <x:v>1%</x:v>
      </x:c>
      <x:c r="C20" s="12" t="n">
        <x:v>167</x:v>
      </x:c>
      <x:c r="D20" s="11" t="str">
        <x:v>R60</x:v>
      </x:c>
      <x:c r="E20" s="11" t="str">
        <x:v>M2</x:v>
      </x:c>
      <x:c r="F20" s="12" t="n">
        <x:v>165</x:v>
      </x:c>
      <x:c r="G20" s="13" t="n">
        <x:v>-0.0744102544353935</x:v>
      </x:c>
      <x:c r="H20" s="13" t="n">
        <x:v>0.031613616957756226</x:v>
      </x:c>
      <x:c r="I20" s="13" t="n">
        <x:v>0.018585574656397538</x:v>
      </x:c>
      <x:c r="J20" s="13" t="n">
        <x:v>0.04730247737881754</x:v>
      </x:c>
      <x:c r="K20" s="13" t="str">
        <x:v>OLS R2</x:v>
      </x:c>
      <x:c r="L20" s="11"/>
      <x:c r="M20" s="11" t="str">
        <x:v>**</x:v>
      </x:c>
      <x:c r="N20" s="11" t="str">
        <x:v>existing robustness_summary.xlsx; no model rerun in this audit</x:v>
      </x:c>
    </x:row>
    <x:row r="21">
      <x:c r="A21" s="11" t="str">
        <x:v>Breakout threshold</x:v>
      </x:c>
      <x:c r="B21" s="11" t="str">
        <x:v>2%</x:v>
      </x:c>
      <x:c r="C21" s="12" t="n">
        <x:v>115</x:v>
      </x:c>
      <x:c r="D21" s="11" t="str">
        <x:v>R1</x:v>
      </x:c>
      <x:c r="E21" s="11" t="str">
        <x:v>M1</x:v>
      </x:c>
      <x:c r="F21" s="12" t="n">
        <x:v>114</x:v>
      </x:c>
      <x:c r="G21" s="13" t="n">
        <x:v>-0.014990844336949166</x:v>
      </x:c>
      <x:c r="H21" s="13" t="n">
        <x:v>0.009713276312010572</x:v>
      </x:c>
      <x:c r="I21" s="13" t="n">
        <x:v>0.12274938990042435</x:v>
      </x:c>
      <x:c r="J21" s="13" t="n">
        <x:v>0.051431241801711325</x:v>
      </x:c>
      <x:c r="K21" s="13" t="str">
        <x:v>OLS R2</x:v>
      </x:c>
      <x:c r="L21" s="11"/>
      <x:c r="M21" s="11"/>
      <x:c r="N21" s="11" t="str">
        <x:v>existing robustness_summary.xlsx; no model rerun in this audit</x:v>
      </x:c>
    </x:row>
    <x:row r="22">
      <x:c r="A22" s="11" t="str">
        <x:v>Breakout threshold</x:v>
      </x:c>
      <x:c r="B22" s="11" t="str">
        <x:v>2%</x:v>
      </x:c>
      <x:c r="C22" s="12" t="n">
        <x:v>115</x:v>
      </x:c>
      <x:c r="D22" s="11" t="str">
        <x:v>R1</x:v>
      </x:c>
      <x:c r="E22" s="11" t="str">
        <x:v>M2</x:v>
      </x:c>
      <x:c r="F22" s="12" t="n">
        <x:v>114</x:v>
      </x:c>
      <x:c r="G22" s="13" t="n">
        <x:v>-0.01749752224532159</x:v>
      </x:c>
      <x:c r="H22" s="13" t="n">
        <x:v>0.0108757071863103</x:v>
      </x:c>
      <x:c r="I22" s="13" t="n">
        <x:v>0.10764631449147306</x:v>
      </x:c>
      <x:c r="J22" s="13" t="n">
        <x:v>0.059697189653493354</x:v>
      </x:c>
      <x:c r="K22" s="13" t="str">
        <x:v>OLS R2</x:v>
      </x:c>
      <x:c r="L22" s="11"/>
      <x:c r="M22" s="11"/>
      <x:c r="N22" s="11" t="str">
        <x:v>existing robustness_summary.xlsx; no model rerun in this audit</x:v>
      </x:c>
    </x:row>
    <x:row r="23">
      <x:c r="A23" s="11" t="str">
        <x:v>Breakout threshold</x:v>
      </x:c>
      <x:c r="B23" s="11" t="str">
        <x:v>2%</x:v>
      </x:c>
      <x:c r="C23" s="12" t="n">
        <x:v>115</x:v>
      </x:c>
      <x:c r="D23" s="11" t="str">
        <x:v>R5</x:v>
      </x:c>
      <x:c r="E23" s="11" t="str">
        <x:v>M1</x:v>
      </x:c>
      <x:c r="F23" s="12" t="n">
        <x:v>115</x:v>
      </x:c>
      <x:c r="G23" s="13" t="n">
        <x:v>-0.00729331335990824</x:v>
      </x:c>
      <x:c r="H23" s="13" t="n">
        <x:v>0.023708235362603743</x:v>
      </x:c>
      <x:c r="I23" s="13" t="n">
        <x:v>0.7583655295819671</x:v>
      </x:c>
      <x:c r="J23" s="13" t="n">
        <x:v>0.0026400142386744374</x:v>
      </x:c>
      <x:c r="K23" s="13" t="str">
        <x:v>OLS R2</x:v>
      </x:c>
      <x:c r="L23" s="11"/>
      <x:c r="M23" s="11"/>
      <x:c r="N23" s="11" t="str">
        <x:v>existing robustness_summary.xlsx; no model rerun in this audit</x:v>
      </x:c>
    </x:row>
    <x:row r="24">
      <x:c r="A24" s="11" t="str">
        <x:v>Breakout threshold</x:v>
      </x:c>
      <x:c r="B24" s="11" t="str">
        <x:v>2%</x:v>
      </x:c>
      <x:c r="C24" s="12" t="n">
        <x:v>115</x:v>
      </x:c>
      <x:c r="D24" s="11" t="str">
        <x:v>R5</x:v>
      </x:c>
      <x:c r="E24" s="11" t="str">
        <x:v>M2</x:v>
      </x:c>
      <x:c r="F24" s="12" t="n">
        <x:v>115</x:v>
      </x:c>
      <x:c r="G24" s="13" t="n">
        <x:v>-0.01518731731484893</x:v>
      </x:c>
      <x:c r="H24" s="13" t="n">
        <x:v>0.023735999642276788</x:v>
      </x:c>
      <x:c r="I24" s="13" t="n">
        <x:v>0.5222745618716853</x:v>
      </x:c>
      <x:c r="J24" s="13" t="n">
        <x:v>0.017943289602316392</x:v>
      </x:c>
      <x:c r="K24" s="13" t="str">
        <x:v>OLS R2</x:v>
      </x:c>
      <x:c r="L24" s="11"/>
      <x:c r="M24" s="11"/>
      <x:c r="N24" s="11" t="str">
        <x:v>existing robustness_summary.xlsx; no model rerun in this audit</x:v>
      </x:c>
    </x:row>
    <x:row r="25">
      <x:c r="A25" s="11" t="str">
        <x:v>Breakout threshold</x:v>
      </x:c>
      <x:c r="B25" s="11" t="str">
        <x:v>2%</x:v>
      </x:c>
      <x:c r="C25" s="12" t="n">
        <x:v>115</x:v>
      </x:c>
      <x:c r="D25" s="11" t="str">
        <x:v>R20</x:v>
      </x:c>
      <x:c r="E25" s="11" t="str">
        <x:v>M1</x:v>
      </x:c>
      <x:c r="F25" s="12" t="n">
        <x:v>115</x:v>
      </x:c>
      <x:c r="G25" s="13" t="n">
        <x:v>-0.053140157099287204</x:v>
      </x:c>
      <x:c r="H25" s="13" t="n">
        <x:v>0.02363019318771532</x:v>
      </x:c>
      <x:c r="I25" s="13" t="n">
        <x:v>0.024523664738388237</x:v>
      </x:c>
      <x:c r="J25" s="13" t="n">
        <x:v>0.0642369671015377</x:v>
      </x:c>
      <x:c r="K25" s="13" t="str">
        <x:v>OLS R2</x:v>
      </x:c>
      <x:c r="L25" s="11"/>
      <x:c r="M25" s="11" t="str">
        <x:v>**</x:v>
      </x:c>
      <x:c r="N25" s="11" t="str">
        <x:v>existing robustness_summary.xlsx; no model rerun in this audit</x:v>
      </x:c>
    </x:row>
    <x:row r="26">
      <x:c r="A26" s="11" t="str">
        <x:v>Breakout threshold</x:v>
      </x:c>
      <x:c r="B26" s="11" t="str">
        <x:v>2%</x:v>
      </x:c>
      <x:c r="C26" s="12" t="n">
        <x:v>115</x:v>
      </x:c>
      <x:c r="D26" s="11" t="str">
        <x:v>R20</x:v>
      </x:c>
      <x:c r="E26" s="11" t="str">
        <x:v>M2</x:v>
      </x:c>
      <x:c r="F26" s="12" t="n">
        <x:v>115</x:v>
      </x:c>
      <x:c r="G26" s="13" t="n">
        <x:v>-0.061662768791236645</x:v>
      </x:c>
      <x:c r="H26" s="13" t="n">
        <x:v>0.024184289748424726</x:v>
      </x:c>
      <x:c r="I26" s="13" t="n">
        <x:v>0.01078145610033321</x:v>
      </x:c>
      <x:c r="J26" s="13" t="n">
        <x:v>0.08315009458324385</x:v>
      </x:c>
      <x:c r="K26" s="13" t="str">
        <x:v>OLS R2</x:v>
      </x:c>
      <x:c r="L26" s="11"/>
      <x:c r="M26" s="11" t="str">
        <x:v>**</x:v>
      </x:c>
      <x:c r="N26" s="11" t="str">
        <x:v>existing robustness_summary.xlsx; no model rerun in this audit</x:v>
      </x:c>
    </x:row>
    <x:row r="27">
      <x:c r="A27" s="11" t="str">
        <x:v>Breakout threshold</x:v>
      </x:c>
      <x:c r="B27" s="11" t="str">
        <x:v>2%</x:v>
      </x:c>
      <x:c r="C27" s="12" t="n">
        <x:v>115</x:v>
      </x:c>
      <x:c r="D27" s="11" t="str">
        <x:v>R60</x:v>
      </x:c>
      <x:c r="E27" s="11" t="str">
        <x:v>M1</x:v>
      </x:c>
      <x:c r="F27" s="12" t="n">
        <x:v>113</x:v>
      </x:c>
      <x:c r="G27" s="13" t="n">
        <x:v>-0.1264634811731247</x:v>
      </x:c>
      <x:c r="H27" s="13" t="n">
        <x:v>0.04630920224920719</x:v>
      </x:c>
      <x:c r="I27" s="13" t="n">
        <x:v>0.00631712320253926</x:v>
      </x:c>
      <x:c r="J27" s="13" t="n">
        <x:v>0.09945545584256688</x:v>
      </x:c>
      <x:c r="K27" s="13" t="str">
        <x:v>OLS R2</x:v>
      </x:c>
      <x:c r="L27" s="11"/>
      <x:c r="M27" s="11" t="str">
        <x:v>***</x:v>
      </x:c>
      <x:c r="N27" s="11" t="str">
        <x:v>existing robustness_summary.xlsx; no model rerun in this audit</x:v>
      </x:c>
    </x:row>
    <x:row r="28">
      <x:c r="A28" s="11" t="str">
        <x:v>Breakout threshold</x:v>
      </x:c>
      <x:c r="B28" s="11" t="str">
        <x:v>2%</x:v>
      </x:c>
      <x:c r="C28" s="12" t="n">
        <x:v>115</x:v>
      </x:c>
      <x:c r="D28" s="11" t="str">
        <x:v>R60</x:v>
      </x:c>
      <x:c r="E28" s="11" t="str">
        <x:v>M2</x:v>
      </x:c>
      <x:c r="F28" s="12" t="n">
        <x:v>113</x:v>
      </x:c>
      <x:c r="G28" s="13" t="n">
        <x:v>-0.11637809941289624</x:v>
      </x:c>
      <x:c r="H28" s="13" t="n">
        <x:v>0.04505907477054619</x:v>
      </x:c>
      <x:c r="I28" s="13" t="n">
        <x:v>0.009800513560234515</x:v>
      </x:c>
      <x:c r="J28" s="13" t="n">
        <x:v>0.10279797207584729</x:v>
      </x:c>
      <x:c r="K28" s="13" t="str">
        <x:v>OLS R2</x:v>
      </x:c>
      <x:c r="L28" s="11"/>
      <x:c r="M28" s="11" t="str">
        <x:v>***</x:v>
      </x:c>
      <x:c r="N28" s="11" t="str">
        <x:v>existing robustness_summary.xlsx; no model rerun in this audit</x:v>
      </x:c>
    </x:row>
    <x:row r="29">
      <x:c r="A29" s="11" t="str">
        <x:v>ATR20 breakout</x:v>
      </x:c>
      <x:c r="B29" s="11" t="str">
        <x:v>Close &gt; resistance + ATR20</x:v>
      </x:c>
      <x:c r="C29" s="12" t="n">
        <x:v>100</x:v>
      </x:c>
      <x:c r="D29" s="11" t="str">
        <x:v>R1</x:v>
      </x:c>
      <x:c r="E29" s="11" t="str">
        <x:v>M1</x:v>
      </x:c>
      <x:c r="F29" s="12" t="n">
        <x:v>99</x:v>
      </x:c>
      <x:c r="G29" s="13" t="n">
        <x:v>-0.001997533496399304</x:v>
      </x:c>
      <x:c r="H29" s="13" t="n">
        <x:v>0.005869611922442184</x:v>
      </x:c>
      <x:c r="I29" s="13" t="n">
        <x:v>0.733617203565564</x:v>
      </x:c>
      <x:c r="J29" s="13" t="n">
        <x:v>0.0012578057999012016</x:v>
      </x:c>
      <x:c r="K29" s="13" t="str">
        <x:v>OLS R2</x:v>
      </x:c>
      <x:c r="L29" s="11"/>
      <x:c r="M29" s="11"/>
      <x:c r="N29" s="11" t="str">
        <x:v>existing robustness_summary.xlsx; no model rerun in this audit</x:v>
      </x:c>
    </x:row>
    <x:row r="30">
      <x:c r="A30" s="11" t="str">
        <x:v>ATR20 breakout</x:v>
      </x:c>
      <x:c r="B30" s="11" t="str">
        <x:v>Close &gt; resistance + ATR20</x:v>
      </x:c>
      <x:c r="C30" s="12" t="n">
        <x:v>100</x:v>
      </x:c>
      <x:c r="D30" s="11" t="str">
        <x:v>R1</x:v>
      </x:c>
      <x:c r="E30" s="11" t="str">
        <x:v>M2</x:v>
      </x:c>
      <x:c r="F30" s="12" t="n">
        <x:v>99</x:v>
      </x:c>
      <x:c r="G30" s="13" t="n">
        <x:v>-0.003613985721140709</x:v>
      </x:c>
      <x:c r="H30" s="13" t="n">
        <x:v>0.0075949350338522185</x:v>
      </x:c>
      <x:c r="I30" s="13" t="n">
        <x:v>0.6341872601842008</x:v>
      </x:c>
      <x:c r="J30" s="13" t="n">
        <x:v>0.009835679335315373</x:v>
      </x:c>
      <x:c r="K30" s="13" t="str">
        <x:v>OLS R2</x:v>
      </x:c>
      <x:c r="L30" s="11"/>
      <x:c r="M30" s="11"/>
      <x:c r="N30" s="11" t="str">
        <x:v>existing robustness_summary.xlsx; no model rerun in this audit</x:v>
      </x:c>
    </x:row>
    <x:row r="31">
      <x:c r="A31" s="11" t="str">
        <x:v>ATR20 breakout</x:v>
      </x:c>
      <x:c r="B31" s="11" t="str">
        <x:v>Close &gt; resistance + ATR20</x:v>
      </x:c>
      <x:c r="C31" s="12" t="n">
        <x:v>100</x:v>
      </x:c>
      <x:c r="D31" s="11" t="str">
        <x:v>R5</x:v>
      </x:c>
      <x:c r="E31" s="11" t="str">
        <x:v>M1</x:v>
      </x:c>
      <x:c r="F31" s="12" t="n">
        <x:v>100</x:v>
      </x:c>
      <x:c r="G31" s="13" t="n">
        <x:v>0.01851802730020425</x:v>
      </x:c>
      <x:c r="H31" s="13" t="n">
        <x:v>0.0154973466305121</x:v>
      </x:c>
      <x:c r="I31" s="13" t="n">
        <x:v>0.2321198546228831</x:v>
      </x:c>
      <x:c r="J31" s="13" t="n">
        <x:v>0.025329222017295594</x:v>
      </x:c>
      <x:c r="K31" s="13" t="str">
        <x:v>OLS R2</x:v>
      </x:c>
      <x:c r="L31" s="11"/>
      <x:c r="M31" s="11"/>
      <x:c r="N31" s="11" t="str">
        <x:v>existing robustness_summary.xlsx; no model rerun in this audit</x:v>
      </x:c>
    </x:row>
    <x:row r="32">
      <x:c r="A32" s="11" t="str">
        <x:v>ATR20 breakout</x:v>
      </x:c>
      <x:c r="B32" s="11" t="str">
        <x:v>Close &gt; resistance + ATR20</x:v>
      </x:c>
      <x:c r="C32" s="12" t="n">
        <x:v>100</x:v>
      </x:c>
      <x:c r="D32" s="11" t="str">
        <x:v>R5</x:v>
      </x:c>
      <x:c r="E32" s="11" t="str">
        <x:v>M2</x:v>
      </x:c>
      <x:c r="F32" s="12" t="n">
        <x:v>100</x:v>
      </x:c>
      <x:c r="G32" s="13" t="n">
        <x:v>0.009062492543884785</x:v>
      </x:c>
      <x:c r="H32" s="13" t="n">
        <x:v>0.016131394482946433</x:v>
      </x:c>
      <x:c r="I32" s="13" t="n">
        <x:v>0.5742575670095462</x:v>
      </x:c>
      <x:c r="J32" s="13" t="n">
        <x:v>0.08719956380286509</x:v>
      </x:c>
      <x:c r="K32" s="13" t="str">
        <x:v>OLS R2</x:v>
      </x:c>
      <x:c r="L32" s="11"/>
      <x:c r="M32" s="11"/>
      <x:c r="N32" s="11" t="str">
        <x:v>existing robustness_summary.xlsx; no model rerun in this audit</x:v>
      </x:c>
    </x:row>
    <x:row r="33">
      <x:c r="A33" s="11" t="str">
        <x:v>ATR20 breakout</x:v>
      </x:c>
      <x:c r="B33" s="11" t="str">
        <x:v>Close &gt; resistance + ATR20</x:v>
      </x:c>
      <x:c r="C33" s="12" t="n">
        <x:v>100</x:v>
      </x:c>
      <x:c r="D33" s="11" t="str">
        <x:v>R20</x:v>
      </x:c>
      <x:c r="E33" s="11" t="str">
        <x:v>M1</x:v>
      </x:c>
      <x:c r="F33" s="12" t="n">
        <x:v>100</x:v>
      </x:c>
      <x:c r="G33" s="13" t="n">
        <x:v>-0.036432439850806075</x:v>
      </x:c>
      <x:c r="H33" s="13" t="n">
        <x:v>0.019433514779242524</x:v>
      </x:c>
      <x:c r="I33" s="13" t="n">
        <x:v>0.06083096339227582</x:v>
      </x:c>
      <x:c r="J33" s="13" t="n">
        <x:v>0.035257432410053635</x:v>
      </x:c>
      <x:c r="K33" s="13" t="str">
        <x:v>OLS R2</x:v>
      </x:c>
      <x:c r="L33" s="11"/>
      <x:c r="M33" s="11" t="str">
        <x:v>*</x:v>
      </x:c>
      <x:c r="N33" s="11" t="str">
        <x:v>existing robustness_summary.xlsx; no model rerun in this audit</x:v>
      </x:c>
    </x:row>
    <x:row r="34">
      <x:c r="A34" s="11" t="str">
        <x:v>ATR20 breakout</x:v>
      </x:c>
      <x:c r="B34" s="11" t="str">
        <x:v>Close &gt; resistance + ATR20</x:v>
      </x:c>
      <x:c r="C34" s="12" t="n">
        <x:v>100</x:v>
      </x:c>
      <x:c r="D34" s="11" t="str">
        <x:v>R20</x:v>
      </x:c>
      <x:c r="E34" s="11" t="str">
        <x:v>M2</x:v>
      </x:c>
      <x:c r="F34" s="12" t="n">
        <x:v>100</x:v>
      </x:c>
      <x:c r="G34" s="13" t="n">
        <x:v>-0.03825809552400533</x:v>
      </x:c>
      <x:c r="H34" s="13" t="n">
        <x:v>0.01938804690625107</x:v>
      </x:c>
      <x:c r="I34" s="13" t="n">
        <x:v>0.048463374699218485</x:v>
      </x:c>
      <x:c r="J34" s="13" t="n">
        <x:v>0.05073104213274082</x:v>
      </x:c>
      <x:c r="K34" s="13" t="str">
        <x:v>OLS R2</x:v>
      </x:c>
      <x:c r="L34" s="11"/>
      <x:c r="M34" s="11" t="str">
        <x:v>**</x:v>
      </x:c>
      <x:c r="N34" s="11" t="str">
        <x:v>existing robustness_summary.xlsx; no model rerun in this audit</x:v>
      </x:c>
    </x:row>
    <x:row r="35">
      <x:c r="A35" s="11" t="str">
        <x:v>ATR20 breakout</x:v>
      </x:c>
      <x:c r="B35" s="11" t="str">
        <x:v>Close &gt; resistance + ATR20</x:v>
      </x:c>
      <x:c r="C35" s="12" t="n">
        <x:v>100</x:v>
      </x:c>
      <x:c r="D35" s="11" t="str">
        <x:v>R60</x:v>
      </x:c>
      <x:c r="E35" s="11" t="str">
        <x:v>M1</x:v>
      </x:c>
      <x:c r="F35" s="12" t="n">
        <x:v>98</x:v>
      </x:c>
      <x:c r="G35" s="13" t="n">
        <x:v>-0.09312032063577293</x:v>
      </x:c>
      <x:c r="H35" s="13" t="n">
        <x:v>0.04087493185012044</x:v>
      </x:c>
      <x:c r="I35" s="13" t="n">
        <x:v>0.02271604713013915</x:v>
      </x:c>
      <x:c r="J35" s="13" t="n">
        <x:v>0.07117476180281224</x:v>
      </x:c>
      <x:c r="K35" s="13" t="str">
        <x:v>OLS R2</x:v>
      </x:c>
      <x:c r="L35" s="11"/>
      <x:c r="M35" s="11" t="str">
        <x:v>**</x:v>
      </x:c>
      <x:c r="N35" s="11" t="str">
        <x:v>existing robustness_summary.xlsx; no model rerun in this audit</x:v>
      </x:c>
    </x:row>
    <x:row r="36">
      <x:c r="A36" s="11" t="str">
        <x:v>ATR20 breakout</x:v>
      </x:c>
      <x:c r="B36" s="11" t="str">
        <x:v>Close &gt; resistance + ATR20</x:v>
      </x:c>
      <x:c r="C36" s="12" t="n">
        <x:v>100</x:v>
      </x:c>
      <x:c r="D36" s="11" t="str">
        <x:v>R60</x:v>
      </x:c>
      <x:c r="E36" s="11" t="str">
        <x:v>M2</x:v>
      </x:c>
      <x:c r="F36" s="12" t="n">
        <x:v>98</x:v>
      </x:c>
      <x:c r="G36" s="13" t="n">
        <x:v>-0.07996201712951384</x:v>
      </x:c>
      <x:c r="H36" s="13" t="n">
        <x:v>0.03752657856380797</x:v>
      </x:c>
      <x:c r="I36" s="13" t="n">
        <x:v>0.033104780049195676</x:v>
      </x:c>
      <x:c r="J36" s="13" t="n">
        <x:v>0.0822956620843085</x:v>
      </x:c>
      <x:c r="K36" s="13" t="str">
        <x:v>OLS R2</x:v>
      </x:c>
      <x:c r="L36" s="11"/>
      <x:c r="M36" s="11" t="str">
        <x:v>**</x:v>
      </x:c>
      <x:c r="N36" s="11" t="str">
        <x:v>existing robustness_summary.xlsx; no model rerun in this audit</x:v>
      </x:c>
    </x:row>
  </x:sheetData>
  <x:conditionalFormatting sqref="I5:I36">
    <x:cfRule type="cellIs" dxfId="0" priority="1" operator="lessThanOrEqual">
      <x:formula>0.05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2" t="str">
        <x:v>Breakout Definition Audit</x:v>
      </x:c>
      <x:c r="B1" s="1"/>
      <x:c r="C1" s="1"/>
      <x:c r="D1" s="1"/>
      <x:c r="E1" s="1"/>
      <x:c r="F1" s="1"/>
      <x:c r="G1" s="1"/>
      <x:c r="H1" s="1"/>
    </x:row>
    <x:row r="2">
      <x:c r="A2" s="4" t="str">
        <x:v>Baseline remains 0.5%; alternatives are robustness tests</x:v>
      </x:c>
      <x:c r="B2" s="3"/>
      <x:c r="C2" s="3"/>
      <x:c r="D2" s="3"/>
      <x:c r="E2" s="3"/>
      <x:c r="F2" s="3"/>
      <x:c r="G2" s="3"/>
      <x:c r="H2" s="3"/>
    </x:row>
    <x:row r="4" ht="30" customHeight="1">
      <x:c r="A4" s="7" t="str">
        <x:v>family</x:v>
      </x:c>
      <x:c r="B4" s="7" t="str">
        <x:v>variant</x:v>
      </x:c>
      <x:c r="C4" s="7" t="str">
        <x:v>definition</x:v>
      </x:c>
      <x:c r="D4" s="7" t="str">
        <x:v>event_count</x:v>
      </x:c>
      <x:c r="E4" s="7" t="str">
        <x:v>status</x:v>
      </x:c>
      <x:c r="F4" s="7" t="str">
        <x:v>strength</x:v>
      </x:c>
      <x:c r="G4" s="7" t="str">
        <x:v>limitation</x:v>
      </x:c>
      <x:c r="H4" s="7" t="str">
        <x:v>recommendation</x:v>
      </x:c>
    </x:row>
    <x:row r="5">
      <x:c r="A5" s="11" t="str">
        <x:v>Threshold</x:v>
      </x:c>
      <x:c r="B5" s="11" t="str">
        <x:v>0.5%</x:v>
      </x:c>
      <x:c r="C5" s="11" t="str">
        <x:v>Close &gt;= resistance × 1.005</x:v>
      </x:c>
      <x:c r="D5" s="12" t="str">
        <x:v>193</x:v>
      </x:c>
      <x:c r="E5" s="11" t="str">
        <x:v>Baseline</x:v>
      </x:c>
      <x:c r="F5" s="11" t="str">
        <x:v>较高样本量；能排除极小越界</x:v>
      </x:c>
      <x:c r="G5" s="11" t="str">
        <x:v>阈值较低，可能含价格噪声</x:v>
      </x:c>
      <x:c r="H5" s="11" t="str">
        <x:v>保持baseline；用1%、2%与ATR20说明敏感性</x:v>
      </x:c>
    </x:row>
    <x:row r="6">
      <x:c r="A6" s="11" t="str">
        <x:v>Threshold</x:v>
      </x:c>
      <x:c r="B6" s="11" t="str">
        <x:v>1%</x:v>
      </x:c>
      <x:c r="C6" s="11" t="str">
        <x:v>Close &gt;= resistance × 1.01</x:v>
      </x:c>
      <x:c r="D6" s="12" t="str">
        <x:v>167</x:v>
      </x:c>
      <x:c r="E6" s="11" t="str">
        <x:v>Existing robustness</x:v>
      </x:c>
      <x:c r="F6" s="11" t="str">
        <x:v>噪声过滤更强且样本仍较充足</x:v>
      </x:c>
      <x:c r="G6" s="11" t="str">
        <x:v>阈值仍不随股票波动率变化</x:v>
      </x:c>
      <x:c r="H6" s="11" t="str">
        <x:v>作为固定阈值稳健性</x:v>
      </x:c>
    </x:row>
    <x:row r="7">
      <x:c r="A7" s="11" t="str">
        <x:v>Threshold</x:v>
      </x:c>
      <x:c r="B7" s="11" t="str">
        <x:v>2%</x:v>
      </x:c>
      <x:c r="C7" s="11" t="str">
        <x:v>Close &gt;= resistance × 1.02</x:v>
      </x:c>
      <x:c r="D7" s="12" t="str">
        <x:v>115</x:v>
      </x:c>
      <x:c r="E7" s="11" t="str">
        <x:v>Existing robustness</x:v>
      </x:c>
      <x:c r="F7" s="11" t="str">
        <x:v>信号更强</x:v>
      </x:c>
      <x:c r="G7" s="11" t="str">
        <x:v>样本下降且有阈值选择/状态依赖</x:v>
      </x:c>
      <x:c r="H7" s="11" t="str">
        <x:v>只作敏感性，不替代baseline</x:v>
      </x:c>
    </x:row>
    <x:row r="8">
      <x:c r="A8" s="11" t="str">
        <x:v>ATR</x:v>
      </x:c>
      <x:c r="B8" s="11" t="str">
        <x:v>ATR20</x:v>
      </x:c>
      <x:c r="C8" s="11" t="str">
        <x:v>Close &gt; resistance + ATR20</x:v>
      </x:c>
      <x:c r="D8" s="12" t="str">
        <x:v>100</x:v>
      </x:c>
      <x:c r="E8" s="11" t="str">
        <x:v>Existing robustness</x:v>
      </x:c>
      <x:c r="F8" s="11" t="str">
        <x:v>按个股波动率缩放，经济含义更强</x:v>
      </x:c>
      <x:c r="G8" s="11" t="str">
        <x:v>样本较小；尺度取决于ATR定义</x:v>
      </x:c>
      <x:c r="H8" s="11" t="str">
        <x:v>概念上最适合补充确认，但不改变baseline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</x:cols>
  <x:sheetData>
    <x:row r="1">
      <x:c r="A1" s="2" t="str">
        <x:v>Archive and Interpretation Notes</x:v>
      </x:c>
      <x:c r="B1" s="1"/>
    </x:row>
    <x:row r="2">
      <x:c r="A2" s="4" t="str">
        <x:v>No event screening or model rerun in this recovery workbook</x:v>
      </x:c>
      <x:c r="B2" s="3"/>
    </x:row>
    <x:row r="4" ht="30" customHeight="1">
      <x:c r="A4" s="7" t="str">
        <x:v>item</x:v>
      </x:c>
      <x:c r="B4" s="7" t="str">
        <x:v>note</x:v>
      </x:c>
    </x:row>
    <x:row r="5">
      <x:c r="A5" s="11" t="str">
        <x:v>Baseline</x:v>
      </x:c>
      <x:c r="B5" s="11" t="str">
        <x:v>0.5% remains unchanged.</x:v>
      </x:c>
    </x:row>
    <x:row r="6">
      <x:c r="A6" s="11" t="str">
        <x:v>Recommendation</x:v>
      </x:c>
      <x:c r="B6" s="11" t="str">
        <x:v>ATR20 is conceptually stronger as a volatility-scaled robustness definition, not a replacement.</x:v>
      </x:c>
    </x:row>
    <x:row r="7">
      <x:c r="A7" s="11" t="str">
        <x:v>Archive issue</x:v>
      </x:c>
      <x:c r="B7" s="11" t="str">
        <x:v>Original threshold_robustness.xlsx is JSON content with an xlsx extension; it was not modified.</x:v>
      </x:c>
    </x:row>
  </x:sheetData>
  <x:pageMargins left="0.7" right="0.7" top="0.75" bottom="0.75" header="0.3" footer="0.3"/>
</x:worksheet>
</file>