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H36" i="1"/>
  <c r="G36" i="1"/>
  <c r="E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G3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G6" i="1"/>
  <c r="G3" i="1"/>
  <c r="G4" i="1"/>
  <c r="G2" i="1"/>
  <c r="E35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8" i="1"/>
  <c r="E9" i="1" s="1"/>
  <c r="E7" i="1"/>
  <c r="E4" i="1"/>
  <c r="E3" i="1"/>
</calcChain>
</file>

<file path=xl/sharedStrings.xml><?xml version="1.0" encoding="utf-8"?>
<sst xmlns="http://schemas.openxmlformats.org/spreadsheetml/2006/main" count="36" uniqueCount="34">
  <si>
    <t>地址宏</t>
    <phoneticPr fontId="1" type="noConversion"/>
  </si>
  <si>
    <t>字节数</t>
    <phoneticPr fontId="1" type="noConversion"/>
  </si>
  <si>
    <t>RFASK_FREQ_YSEL1_ADDR_X1</t>
  </si>
  <si>
    <t>RFASK_FREQ_YSEL2_ADDR_X1</t>
  </si>
  <si>
    <t>RFASK_FREQ_YSEL3_ADDR_X1</t>
  </si>
  <si>
    <t>RFASK_FREQ_YSEL4_ADDR_X1</t>
  </si>
  <si>
    <t>RFASK_POINTONE_START_MAX_CURRENT_ADDR_X1</t>
  </si>
  <si>
    <t>RFASK_POINTONE_START_MIN_CURRENT_ADDR_X1</t>
  </si>
  <si>
    <t>RFASK_POINTONE_STOP_MAX_CURRENT_ADDR_X1</t>
  </si>
  <si>
    <t>RFASK_POINTONE_STOP_MIN_CURRENT_ADDR_X1</t>
  </si>
  <si>
    <t>RFASK_POINTONE_START_FREQ_ADDR_X1</t>
  </si>
  <si>
    <t>RFASK_POINTONE_STEP_FREQ_ADDR_X1</t>
  </si>
  <si>
    <t>RFASK_POINTONE_POINT_NUM_ADDR_X1</t>
  </si>
  <si>
    <t>RFASK_POINTONE_FREQ_CURRENT_POWER_ADDR_X1</t>
  </si>
  <si>
    <t>RFASK_POINTONE_ADC_POINT_NUM_ADDR_X1</t>
  </si>
  <si>
    <t>RFASK_POINTONE_ADC_PASS_MAX_ADDR_X1</t>
  </si>
  <si>
    <t>RFASK_POINTTWO_START_MAX_CURRENT_ADDR_X1</t>
  </si>
  <si>
    <t>RFASK_POINTTWO_START_MIN_CURRENT_ADDR_X1</t>
  </si>
  <si>
    <t>RFASK_POINTTWO_STOP_MAX_CURRENT_ADDR_X1</t>
  </si>
  <si>
    <t>RFASK_POINTTWO_STOP_MIN_CURRENT_ADDR_X1</t>
  </si>
  <si>
    <t>RFASK_TYPE_ADDR_X1</t>
  </si>
  <si>
    <t>RFASK_SAMPLE_RES_ADDR_X1</t>
  </si>
  <si>
    <t>RFASK_AMP_TIMES_ADDR_X1</t>
  </si>
  <si>
    <t>RFASK_POINTTWO_START_FREQ_ADDR_X1</t>
  </si>
  <si>
    <t>RFASK_POINTTWO_STEP_FREQ_ADDR_X1</t>
  </si>
  <si>
    <t>RFASK_POINTTWO_POINT_NUM_ADDR_X1</t>
  </si>
  <si>
    <t>RFASK_POINTTWO_FREQ_CURRENT_POWER_ADDR_X1</t>
  </si>
  <si>
    <t>RFASK_POINTTWO_ADC_POINT_NUM_ADDR_X1</t>
  </si>
  <si>
    <t>RFASK_POINTTWO_ADC_PASS_MAX_ADDR_X1</t>
  </si>
  <si>
    <t>地址偏移</t>
    <phoneticPr fontId="1" type="noConversion"/>
  </si>
  <si>
    <t>第二个保存地址</t>
    <phoneticPr fontId="1" type="noConversion"/>
  </si>
  <si>
    <t>实际地址</t>
    <phoneticPr fontId="1" type="noConversion"/>
  </si>
  <si>
    <t>地址十六进制</t>
    <phoneticPr fontId="1" type="noConversion"/>
  </si>
  <si>
    <t>第三个保存地址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</si>
</sst>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workbookViewId="0">
      <pane ySplit="1" topLeftCell="A2" activePane="bottomLeft" state="frozen"/>
      <selection pane="bottomLeft" activeCell="N27" sqref="N27"/>
    </sheetView>
  </sheetViews>
  <sheetFormatPr defaultRowHeight="14.25" x14ac:dyDescent="0.2"/>
  <cols>
    <col min="2" max="2" width="50.25" style="2" bestFit="1" customWidth="1"/>
    <col min="3" max="3" width="9" style="2"/>
    <col min="5" max="5" width="9" style="2"/>
    <col min="7" max="7" width="9" style="1"/>
    <col min="8" max="8" width="13" style="2" bestFit="1" customWidth="1"/>
  </cols>
  <sheetData>
    <row r="1" spans="2:8" x14ac:dyDescent="0.2">
      <c r="B1" s="2" t="s">
        <v>0</v>
      </c>
      <c r="C1" s="2" t="s">
        <v>1</v>
      </c>
      <c r="E1" s="2" t="s">
        <v>29</v>
      </c>
      <c r="G1" s="2" t="s">
        <v>31</v>
      </c>
      <c r="H1" s="2" t="s">
        <v>32</v>
      </c>
    </row>
    <row r="2" spans="2:8" x14ac:dyDescent="0.2">
      <c r="B2" s="2" t="s">
        <v>20</v>
      </c>
      <c r="C2" s="2">
        <v>1</v>
      </c>
      <c r="E2" s="2">
        <v>0</v>
      </c>
      <c r="G2" s="1">
        <f>E2+8</f>
        <v>8</v>
      </c>
      <c r="H2" s="2" t="str">
        <f>DEC2HEX(G2)</f>
        <v>8</v>
      </c>
    </row>
    <row r="3" spans="2:8" x14ac:dyDescent="0.2">
      <c r="B3" s="2" t="s">
        <v>21</v>
      </c>
      <c r="C3" s="2">
        <v>2</v>
      </c>
      <c r="E3" s="2">
        <f>E2+C2</f>
        <v>1</v>
      </c>
      <c r="G3" s="1">
        <f t="shared" ref="G3:G36" si="0">E3+8</f>
        <v>9</v>
      </c>
      <c r="H3" s="2" t="str">
        <f t="shared" ref="H3:H36" si="1">DEC2HEX(G3)</f>
        <v>9</v>
      </c>
    </row>
    <row r="4" spans="2:8" x14ac:dyDescent="0.2">
      <c r="B4" s="2" t="s">
        <v>22</v>
      </c>
      <c r="C4" s="2">
        <v>2</v>
      </c>
      <c r="E4" s="2">
        <f>E3+C3</f>
        <v>3</v>
      </c>
      <c r="G4" s="1">
        <f t="shared" si="0"/>
        <v>11</v>
      </c>
      <c r="H4" s="2" t="str">
        <f t="shared" si="1"/>
        <v>B</v>
      </c>
    </row>
    <row r="5" spans="2:8" x14ac:dyDescent="0.2">
      <c r="C5" s="2">
        <v>0</v>
      </c>
      <c r="E5" s="2">
        <v>0</v>
      </c>
      <c r="G5" s="1">
        <f t="shared" si="0"/>
        <v>8</v>
      </c>
      <c r="H5" s="2" t="str">
        <f t="shared" si="1"/>
        <v>8</v>
      </c>
    </row>
    <row r="6" spans="2:8" x14ac:dyDescent="0.2">
      <c r="B6" s="2" t="s">
        <v>2</v>
      </c>
      <c r="C6" s="2">
        <v>4</v>
      </c>
      <c r="E6" s="2">
        <v>16</v>
      </c>
      <c r="G6" s="1">
        <f t="shared" si="0"/>
        <v>24</v>
      </c>
      <c r="H6" s="2" t="str">
        <f t="shared" si="1"/>
        <v>18</v>
      </c>
    </row>
    <row r="7" spans="2:8" x14ac:dyDescent="0.2">
      <c r="B7" s="2" t="s">
        <v>3</v>
      </c>
      <c r="C7" s="2">
        <v>4</v>
      </c>
      <c r="E7" s="2">
        <f>E6+C6</f>
        <v>20</v>
      </c>
      <c r="G7" s="1">
        <f t="shared" si="0"/>
        <v>28</v>
      </c>
      <c r="H7" s="2" t="str">
        <f t="shared" si="1"/>
        <v>1C</v>
      </c>
    </row>
    <row r="8" spans="2:8" x14ac:dyDescent="0.2">
      <c r="B8" s="2" t="s">
        <v>4</v>
      </c>
      <c r="C8" s="2">
        <v>4</v>
      </c>
      <c r="E8" s="2">
        <f t="shared" ref="E8:E36" si="2">E7+C7</f>
        <v>24</v>
      </c>
      <c r="G8" s="1">
        <f t="shared" si="0"/>
        <v>32</v>
      </c>
      <c r="H8" s="2" t="str">
        <f t="shared" si="1"/>
        <v>20</v>
      </c>
    </row>
    <row r="9" spans="2:8" x14ac:dyDescent="0.2">
      <c r="B9" s="2" t="s">
        <v>5</v>
      </c>
      <c r="C9" s="2">
        <v>4</v>
      </c>
      <c r="E9" s="2">
        <f t="shared" si="2"/>
        <v>28</v>
      </c>
      <c r="G9" s="1">
        <f t="shared" si="0"/>
        <v>36</v>
      </c>
      <c r="H9" s="2" t="str">
        <f t="shared" si="1"/>
        <v>24</v>
      </c>
    </row>
    <row r="10" spans="2:8" x14ac:dyDescent="0.2">
      <c r="C10" s="2">
        <v>0</v>
      </c>
      <c r="E10" s="2">
        <f t="shared" si="2"/>
        <v>32</v>
      </c>
      <c r="G10" s="1">
        <f t="shared" si="0"/>
        <v>40</v>
      </c>
      <c r="H10" s="2" t="str">
        <f t="shared" si="1"/>
        <v>28</v>
      </c>
    </row>
    <row r="11" spans="2:8" x14ac:dyDescent="0.2">
      <c r="B11" s="2" t="s">
        <v>6</v>
      </c>
      <c r="C11" s="2">
        <v>2</v>
      </c>
      <c r="E11" s="2">
        <f t="shared" si="2"/>
        <v>32</v>
      </c>
      <c r="G11" s="1">
        <f t="shared" si="0"/>
        <v>40</v>
      </c>
      <c r="H11" s="2" t="str">
        <f t="shared" si="1"/>
        <v>28</v>
      </c>
    </row>
    <row r="12" spans="2:8" x14ac:dyDescent="0.2">
      <c r="B12" s="2" t="s">
        <v>7</v>
      </c>
      <c r="C12" s="2">
        <v>2</v>
      </c>
      <c r="E12" s="2">
        <f t="shared" si="2"/>
        <v>34</v>
      </c>
      <c r="G12" s="1">
        <f t="shared" si="0"/>
        <v>42</v>
      </c>
      <c r="H12" s="2" t="str">
        <f t="shared" si="1"/>
        <v>2A</v>
      </c>
    </row>
    <row r="13" spans="2:8" x14ac:dyDescent="0.2">
      <c r="B13" s="2" t="s">
        <v>8</v>
      </c>
      <c r="C13" s="2">
        <v>2</v>
      </c>
      <c r="E13" s="2">
        <f t="shared" si="2"/>
        <v>36</v>
      </c>
      <c r="G13" s="1">
        <f t="shared" si="0"/>
        <v>44</v>
      </c>
      <c r="H13" s="2" t="str">
        <f t="shared" si="1"/>
        <v>2C</v>
      </c>
    </row>
    <row r="14" spans="2:8" x14ac:dyDescent="0.2">
      <c r="B14" s="2" t="s">
        <v>9</v>
      </c>
      <c r="C14" s="2">
        <v>2</v>
      </c>
      <c r="E14" s="2">
        <f t="shared" si="2"/>
        <v>38</v>
      </c>
      <c r="G14" s="1">
        <f t="shared" si="0"/>
        <v>46</v>
      </c>
      <c r="H14" s="2" t="str">
        <f t="shared" si="1"/>
        <v>2E</v>
      </c>
    </row>
    <row r="15" spans="2:8" x14ac:dyDescent="0.2">
      <c r="B15" s="2" t="s">
        <v>10</v>
      </c>
      <c r="C15" s="2">
        <v>4</v>
      </c>
      <c r="E15" s="2">
        <f t="shared" si="2"/>
        <v>40</v>
      </c>
      <c r="G15" s="1">
        <f t="shared" si="0"/>
        <v>48</v>
      </c>
      <c r="H15" s="2" t="str">
        <f t="shared" si="1"/>
        <v>30</v>
      </c>
    </row>
    <row r="16" spans="2:8" x14ac:dyDescent="0.2">
      <c r="B16" s="2" t="s">
        <v>11</v>
      </c>
      <c r="C16" s="2">
        <v>2</v>
      </c>
      <c r="E16" s="2">
        <f t="shared" si="2"/>
        <v>44</v>
      </c>
      <c r="G16" s="1">
        <f t="shared" si="0"/>
        <v>52</v>
      </c>
      <c r="H16" s="2" t="str">
        <f t="shared" si="1"/>
        <v>34</v>
      </c>
    </row>
    <row r="17" spans="2:8" x14ac:dyDescent="0.2">
      <c r="B17" s="2" t="s">
        <v>12</v>
      </c>
      <c r="C17" s="2">
        <v>2</v>
      </c>
      <c r="E17" s="2">
        <f t="shared" si="2"/>
        <v>46</v>
      </c>
      <c r="G17" s="1">
        <f t="shared" si="0"/>
        <v>54</v>
      </c>
      <c r="H17" s="2" t="str">
        <f t="shared" si="1"/>
        <v>36</v>
      </c>
    </row>
    <row r="18" spans="2:8" x14ac:dyDescent="0.2">
      <c r="C18" s="2">
        <v>0</v>
      </c>
      <c r="E18" s="2">
        <f t="shared" si="2"/>
        <v>48</v>
      </c>
      <c r="G18" s="1">
        <f t="shared" si="0"/>
        <v>56</v>
      </c>
      <c r="H18" s="2" t="str">
        <f t="shared" si="1"/>
        <v>38</v>
      </c>
    </row>
    <row r="19" spans="2:8" x14ac:dyDescent="0.2">
      <c r="B19" s="2" t="s">
        <v>13</v>
      </c>
      <c r="C19" s="2">
        <v>2</v>
      </c>
      <c r="E19" s="2">
        <f t="shared" si="2"/>
        <v>48</v>
      </c>
      <c r="G19" s="1">
        <f t="shared" si="0"/>
        <v>56</v>
      </c>
      <c r="H19" s="2" t="str">
        <f t="shared" si="1"/>
        <v>38</v>
      </c>
    </row>
    <row r="20" spans="2:8" x14ac:dyDescent="0.2">
      <c r="B20" s="2" t="s">
        <v>14</v>
      </c>
      <c r="C20" s="2">
        <v>2</v>
      </c>
      <c r="E20" s="2">
        <f t="shared" si="2"/>
        <v>50</v>
      </c>
      <c r="G20" s="1">
        <f t="shared" si="0"/>
        <v>58</v>
      </c>
      <c r="H20" s="2" t="str">
        <f t="shared" si="1"/>
        <v>3A</v>
      </c>
    </row>
    <row r="21" spans="2:8" x14ac:dyDescent="0.2">
      <c r="B21" s="2" t="s">
        <v>15</v>
      </c>
      <c r="C21" s="2">
        <v>2</v>
      </c>
      <c r="E21" s="2">
        <f t="shared" si="2"/>
        <v>52</v>
      </c>
      <c r="G21" s="1">
        <f t="shared" si="0"/>
        <v>60</v>
      </c>
      <c r="H21" s="2" t="str">
        <f t="shared" si="1"/>
        <v>3C</v>
      </c>
    </row>
    <row r="22" spans="2:8" x14ac:dyDescent="0.2">
      <c r="B22" s="2" t="s">
        <v>12</v>
      </c>
      <c r="C22" s="2">
        <v>2</v>
      </c>
      <c r="E22" s="2">
        <f t="shared" si="2"/>
        <v>54</v>
      </c>
      <c r="G22" s="1">
        <f t="shared" si="0"/>
        <v>62</v>
      </c>
      <c r="H22" s="2" t="str">
        <f t="shared" si="1"/>
        <v>3E</v>
      </c>
    </row>
    <row r="23" spans="2:8" x14ac:dyDescent="0.2">
      <c r="B23" s="2" t="s">
        <v>16</v>
      </c>
      <c r="C23" s="2">
        <v>2</v>
      </c>
      <c r="E23" s="2">
        <f t="shared" si="2"/>
        <v>56</v>
      </c>
      <c r="G23" s="1">
        <f t="shared" si="0"/>
        <v>64</v>
      </c>
      <c r="H23" s="2" t="str">
        <f t="shared" si="1"/>
        <v>40</v>
      </c>
    </row>
    <row r="24" spans="2:8" x14ac:dyDescent="0.2">
      <c r="B24" s="2" t="s">
        <v>17</v>
      </c>
      <c r="C24" s="2">
        <v>2</v>
      </c>
      <c r="E24" s="2">
        <f t="shared" si="2"/>
        <v>58</v>
      </c>
      <c r="G24" s="1">
        <f t="shared" si="0"/>
        <v>66</v>
      </c>
      <c r="H24" s="2" t="str">
        <f t="shared" si="1"/>
        <v>42</v>
      </c>
    </row>
    <row r="25" spans="2:8" x14ac:dyDescent="0.2">
      <c r="B25" s="2" t="s">
        <v>18</v>
      </c>
      <c r="C25" s="2">
        <v>2</v>
      </c>
      <c r="E25" s="2">
        <f t="shared" si="2"/>
        <v>60</v>
      </c>
      <c r="G25" s="1">
        <f t="shared" si="0"/>
        <v>68</v>
      </c>
      <c r="H25" s="2" t="str">
        <f t="shared" si="1"/>
        <v>44</v>
      </c>
    </row>
    <row r="26" spans="2:8" x14ac:dyDescent="0.2">
      <c r="B26" s="2" t="s">
        <v>19</v>
      </c>
      <c r="C26" s="2">
        <v>2</v>
      </c>
      <c r="E26" s="2">
        <f t="shared" si="2"/>
        <v>62</v>
      </c>
      <c r="G26" s="1">
        <f t="shared" si="0"/>
        <v>70</v>
      </c>
      <c r="H26" s="2" t="str">
        <f t="shared" si="1"/>
        <v>46</v>
      </c>
    </row>
    <row r="27" spans="2:8" x14ac:dyDescent="0.2">
      <c r="C27" s="2">
        <v>0</v>
      </c>
      <c r="E27" s="2">
        <f t="shared" si="2"/>
        <v>64</v>
      </c>
      <c r="G27" s="1">
        <f t="shared" si="0"/>
        <v>72</v>
      </c>
      <c r="H27" s="2" t="str">
        <f t="shared" si="1"/>
        <v>48</v>
      </c>
    </row>
    <row r="28" spans="2:8" x14ac:dyDescent="0.2">
      <c r="B28" s="2" t="s">
        <v>23</v>
      </c>
      <c r="C28" s="2">
        <v>4</v>
      </c>
      <c r="E28" s="2">
        <f t="shared" si="2"/>
        <v>64</v>
      </c>
      <c r="G28" s="1">
        <f t="shared" si="0"/>
        <v>72</v>
      </c>
      <c r="H28" s="2" t="str">
        <f t="shared" si="1"/>
        <v>48</v>
      </c>
    </row>
    <row r="29" spans="2:8" x14ac:dyDescent="0.2">
      <c r="B29" s="2" t="s">
        <v>24</v>
      </c>
      <c r="C29" s="2">
        <v>2</v>
      </c>
      <c r="E29" s="2">
        <f t="shared" si="2"/>
        <v>68</v>
      </c>
      <c r="G29" s="1">
        <f t="shared" si="0"/>
        <v>76</v>
      </c>
      <c r="H29" s="2" t="str">
        <f t="shared" si="1"/>
        <v>4C</v>
      </c>
    </row>
    <row r="30" spans="2:8" x14ac:dyDescent="0.2">
      <c r="B30" s="2" t="s">
        <v>25</v>
      </c>
      <c r="C30" s="2">
        <v>2</v>
      </c>
      <c r="E30" s="2">
        <f t="shared" si="2"/>
        <v>70</v>
      </c>
      <c r="G30" s="1">
        <f t="shared" si="0"/>
        <v>78</v>
      </c>
      <c r="H30" s="2" t="str">
        <f t="shared" si="1"/>
        <v>4E</v>
      </c>
    </row>
    <row r="31" spans="2:8" x14ac:dyDescent="0.2">
      <c r="B31" s="2" t="s">
        <v>26</v>
      </c>
      <c r="C31" s="2">
        <v>2</v>
      </c>
      <c r="E31" s="2">
        <f t="shared" si="2"/>
        <v>72</v>
      </c>
      <c r="G31" s="1">
        <f t="shared" si="0"/>
        <v>80</v>
      </c>
      <c r="H31" s="2" t="str">
        <f t="shared" si="1"/>
        <v>50</v>
      </c>
    </row>
    <row r="32" spans="2:8" x14ac:dyDescent="0.2">
      <c r="B32" s="2" t="s">
        <v>27</v>
      </c>
      <c r="C32" s="2">
        <v>2</v>
      </c>
      <c r="E32" s="2">
        <f t="shared" si="2"/>
        <v>74</v>
      </c>
      <c r="G32" s="1">
        <f t="shared" si="0"/>
        <v>82</v>
      </c>
      <c r="H32" s="2" t="str">
        <f t="shared" si="1"/>
        <v>52</v>
      </c>
    </row>
    <row r="33" spans="2:9" x14ac:dyDescent="0.2">
      <c r="B33" s="2" t="s">
        <v>28</v>
      </c>
      <c r="C33" s="2">
        <v>2</v>
      </c>
      <c r="E33" s="2">
        <f t="shared" si="2"/>
        <v>76</v>
      </c>
      <c r="G33" s="1">
        <f t="shared" si="0"/>
        <v>84</v>
      </c>
      <c r="H33" s="2" t="str">
        <f t="shared" si="1"/>
        <v>54</v>
      </c>
    </row>
    <row r="34" spans="2:9" x14ac:dyDescent="0.2">
      <c r="B34" s="2" t="s">
        <v>25</v>
      </c>
      <c r="C34" s="2">
        <v>2</v>
      </c>
      <c r="E34" s="2">
        <f t="shared" si="2"/>
        <v>78</v>
      </c>
      <c r="G34" s="1">
        <f t="shared" si="0"/>
        <v>86</v>
      </c>
      <c r="H34" s="2" t="str">
        <f t="shared" si="1"/>
        <v>56</v>
      </c>
    </row>
    <row r="35" spans="2:9" x14ac:dyDescent="0.2">
      <c r="B35" s="2" t="s">
        <v>30</v>
      </c>
      <c r="C35" s="2">
        <v>2</v>
      </c>
      <c r="E35" s="2">
        <f t="shared" si="2"/>
        <v>80</v>
      </c>
      <c r="G35" s="1">
        <f t="shared" si="0"/>
        <v>88</v>
      </c>
      <c r="H35" s="2" t="str">
        <f t="shared" si="1"/>
        <v>58</v>
      </c>
      <c r="I35">
        <f>H35-H2</f>
        <v>50</v>
      </c>
    </row>
    <row r="36" spans="2:9" x14ac:dyDescent="0.2">
      <c r="B36" s="2" t="s">
        <v>33</v>
      </c>
      <c r="C36" s="2">
        <v>80</v>
      </c>
      <c r="E36" s="2">
        <f>E35+C36</f>
        <v>160</v>
      </c>
      <c r="G36" s="1">
        <f t="shared" si="0"/>
        <v>168</v>
      </c>
      <c r="H36" s="2" t="str">
        <f t="shared" si="1"/>
        <v>A8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2019-05-06T07:02:06Z</dcterms:modified>
</cp:coreProperties>
</file>