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SAWF06GH7RYQ0TBGRKR8YL0K7ZQMOSGRQO0XOJEDXF8RTFLTZDBRQCJVFY5HP88RXJM69OZGZI7D8IJJRNFTIFFZ89Q0WHCBASOOQHB3698511B24FC20A96D5E41FC0AAC330FA" Type="http://schemas.microsoft.com/office/2006/relationships/officeDocumentMain" Target="NULL"/><Relationship Id="CKWFD6BT7RYQ0VHGRYR8ILJM7NN0OYYREX06FJDBXFBRTG5TZ7BRIC0PFY9TPBRRXOM6OOL9ZI678HEJQEFT6FFW89D0WH5BBJOO0HB33DE95CF071FF46A01A8D9FE8800182C4" Type="http://schemas.microsoft.com/office/2006/relationships/officeDocumentExtended" Target="NUL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oyang\Desktop\"/>
    </mc:Choice>
  </mc:AlternateContent>
  <bookViews>
    <workbookView xWindow="38280" yWindow="-120" windowWidth="29040" windowHeight="15990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Sheet1!$A$1:$C$300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" i="1"/>
</calcChain>
</file>

<file path=xl/sharedStrings.xml><?xml version="1.0" encoding="utf-8"?>
<sst xmlns="http://schemas.openxmlformats.org/spreadsheetml/2006/main" count="2160" uniqueCount="1189">
  <si>
    <t>字符型银行编码</t>
  </si>
  <si>
    <t>银行名称</t>
  </si>
  <si>
    <t>ICBC_DEBIT</t>
  </si>
  <si>
    <t>ABC_DEBIT</t>
  </si>
  <si>
    <t>PSBC_DEBIT</t>
  </si>
  <si>
    <t>CCB_DEBIT</t>
  </si>
  <si>
    <t>CMB_DEBIT</t>
  </si>
  <si>
    <t>BOC_DEBIT</t>
  </si>
  <si>
    <t>COMM_DEBIT</t>
  </si>
  <si>
    <t>SPDB_DEBIT</t>
  </si>
  <si>
    <t>GDB_DEBIT</t>
  </si>
  <si>
    <t>CMBC_DEBIT</t>
  </si>
  <si>
    <t>PAB_DEBIT</t>
  </si>
  <si>
    <t>CEB_DEBIT</t>
  </si>
  <si>
    <t>CIB_DEBIT</t>
  </si>
  <si>
    <t>CITIC_DEBIT</t>
  </si>
  <si>
    <t>BOSH_DEBIT</t>
  </si>
  <si>
    <t>AHRCUB_DEBIT</t>
  </si>
  <si>
    <t>AIB_DEBIT</t>
  </si>
  <si>
    <t>ASCB_DEBIT</t>
  </si>
  <si>
    <t>ATRB_DEBIT</t>
  </si>
  <si>
    <t>BCZ_DEBIT</t>
  </si>
  <si>
    <t>BDB_DEBIT</t>
  </si>
  <si>
    <t>BEEB_DEBIT</t>
  </si>
  <si>
    <t>BGZB_DEBIT</t>
  </si>
  <si>
    <t>BHB_DEBIT</t>
  </si>
  <si>
    <t>BJRCB_DEBIT</t>
  </si>
  <si>
    <t>BNC_DEBIT</t>
  </si>
  <si>
    <t>BOB_DEBIT</t>
  </si>
  <si>
    <t>BOBBG_DEBIT</t>
  </si>
  <si>
    <t>BOCD_DEBIT</t>
  </si>
  <si>
    <t>BOCDB_DEBIT</t>
  </si>
  <si>
    <t>BOCFB_DEBIT</t>
  </si>
  <si>
    <t>BOCTS_DEBIT</t>
  </si>
  <si>
    <t>BOD_DEBIT</t>
  </si>
  <si>
    <t>BOFS_DEBIT</t>
  </si>
  <si>
    <t>BOHN_DEBIT</t>
  </si>
  <si>
    <t>BOIMCB_DEBIT</t>
  </si>
  <si>
    <t>BOJN_DEBIT</t>
  </si>
  <si>
    <t>BOJX_DEBIT</t>
  </si>
  <si>
    <t>BOLB_DEBIT</t>
  </si>
  <si>
    <t>BOLFB_DEBIT</t>
  </si>
  <si>
    <t>BONX_DEBIT</t>
  </si>
  <si>
    <t>BOPDS_DEBIT</t>
  </si>
  <si>
    <t>BOPJ_DEBIT</t>
  </si>
  <si>
    <t>BOQHB_DEBIT</t>
  </si>
  <si>
    <t>BOSXB_DEBIT</t>
  </si>
  <si>
    <t>BOSZS_DEBIT</t>
  </si>
  <si>
    <t>BOTSB_DEBIT</t>
  </si>
  <si>
    <t>BOZ_DEBIT</t>
  </si>
  <si>
    <t>BSB_DEBIT</t>
  </si>
  <si>
    <t>BYK_DEBIT</t>
  </si>
  <si>
    <t>CBHB_DEBIT</t>
  </si>
  <si>
    <t>CCAB_DEBIT</t>
  </si>
  <si>
    <t>CDRCB_DEBIT</t>
  </si>
  <si>
    <t>CITIB_DEBIT</t>
  </si>
  <si>
    <t>CJCCB_DEBIT</t>
  </si>
  <si>
    <t>CQB_DEBIT</t>
  </si>
  <si>
    <t>CQRCB_DEBIT</t>
  </si>
  <si>
    <t>CQTGB_DEBIT</t>
  </si>
  <si>
    <t>CRB_DEBIT</t>
  </si>
  <si>
    <t>CSCB_DEBIT</t>
  </si>
  <si>
    <t>CSRCB_DEBIT</t>
  </si>
  <si>
    <t>CSXB_DEBIT</t>
  </si>
  <si>
    <t>CYCB_DEBIT</t>
  </si>
  <si>
    <t>CZB_DEBIT</t>
  </si>
  <si>
    <t>CZCB_DEBIT</t>
  </si>
  <si>
    <t>CZCCB_DEBIT</t>
  </si>
  <si>
    <t>DANDONGB_DEBIT</t>
  </si>
  <si>
    <t>DBSB_DEBIT</t>
  </si>
  <si>
    <t>DCSFRB_DEBIT</t>
  </si>
  <si>
    <t>DHDYB_DEBIT</t>
  </si>
  <si>
    <t>DHRB_DEBIT</t>
  </si>
  <si>
    <t>DLB_DEBIT</t>
  </si>
  <si>
    <t>DLRCB_DEBIT</t>
  </si>
  <si>
    <t>DRCB_DEBIT</t>
  </si>
  <si>
    <t>DSB_DEBIT</t>
  </si>
  <si>
    <t>DTCCB_DEBIT</t>
  </si>
  <si>
    <t>DYB_DEBIT</t>
  </si>
  <si>
    <t>DYCCB_DEBIT</t>
  </si>
  <si>
    <t>DYLSB_DEBIT</t>
  </si>
  <si>
    <t>DZB_DEBIT</t>
  </si>
  <si>
    <t>DZCCB_DEBIT</t>
  </si>
  <si>
    <t>EDRB_DEBIT</t>
  </si>
  <si>
    <t>ESUNB_DEBIT</t>
  </si>
  <si>
    <t>FBB_DEBIT</t>
  </si>
  <si>
    <t>FDB_DEBIT</t>
  </si>
  <si>
    <t>FJHXB_DEBIT</t>
  </si>
  <si>
    <t>FJNX_DEBIT</t>
  </si>
  <si>
    <t>FUXINB_DEBIT</t>
  </si>
  <si>
    <t>FXLZB_DEBIT</t>
  </si>
  <si>
    <t>GADRB_DEBIT</t>
  </si>
  <si>
    <t>GDHX_DEBIT</t>
  </si>
  <si>
    <t>GDNYB_DEBIT</t>
  </si>
  <si>
    <t>GDRCU_DEBIT</t>
  </si>
  <si>
    <t>GLB_DEBIT</t>
  </si>
  <si>
    <t>GLGMCB_DEBIT</t>
  </si>
  <si>
    <t>GRCB_DEBIT</t>
  </si>
  <si>
    <t>GSB_DEBIT</t>
  </si>
  <si>
    <t>GSNX_DEBIT</t>
  </si>
  <si>
    <t>GSRB_DEBIT</t>
  </si>
  <si>
    <t>GXNX_DEBIT</t>
  </si>
  <si>
    <t>GYCB_DEBIT</t>
  </si>
  <si>
    <t>GZCB_DEBIT</t>
  </si>
  <si>
    <t>GZCCB_DEBIT</t>
  </si>
  <si>
    <t>GZNX_DEBIT</t>
  </si>
  <si>
    <t>HAINNX_DEBIT</t>
  </si>
  <si>
    <t>HANAB_DEBIT</t>
  </si>
  <si>
    <t>HBCB_DEBIT</t>
  </si>
  <si>
    <t>HBNX_DEBIT</t>
  </si>
  <si>
    <t>HDCB_DEBIT</t>
  </si>
  <si>
    <t>HEBNX_DEBIT</t>
  </si>
  <si>
    <t>HFB_DEBIT</t>
  </si>
  <si>
    <t>HKB_DEBIT</t>
  </si>
  <si>
    <t>HKBEA_DEBIT</t>
  </si>
  <si>
    <t>HKUB_DEBIT</t>
  </si>
  <si>
    <t>HLDCCB_DEBIT</t>
  </si>
  <si>
    <t>HLDYB_DEBIT</t>
  </si>
  <si>
    <t>HLJRCUB_DEBIT</t>
  </si>
  <si>
    <t>HMCCB_DEBIT</t>
  </si>
  <si>
    <t>HNNX_DEBIT</t>
  </si>
  <si>
    <t>HRBB_DEBIT</t>
  </si>
  <si>
    <t>HRCB_DEBIT</t>
  </si>
  <si>
    <t>HRXJB_DEBIT</t>
  </si>
  <si>
    <t>HSB_DEBIT</t>
  </si>
  <si>
    <t>HSBC_DEBIT</t>
  </si>
  <si>
    <t>HSBCC_DEBIT</t>
  </si>
  <si>
    <t>HSCB_DEBIT</t>
  </si>
  <si>
    <t>HUIHEB_DEBIT</t>
  </si>
  <si>
    <t>HUNNX_DEBIT</t>
  </si>
  <si>
    <t>HUSRB_DEBIT</t>
  </si>
  <si>
    <t>HXB_DEBIT</t>
  </si>
  <si>
    <t>HZB_DEBIT</t>
  </si>
  <si>
    <t>HZCCB_DEBIT</t>
  </si>
  <si>
    <t>IBKB_DEBIT</t>
  </si>
  <si>
    <t>JCB_DEBIT</t>
  </si>
  <si>
    <t>JDHDB_DEBIT</t>
  </si>
  <si>
    <t>JDZCCB_DEBIT</t>
  </si>
  <si>
    <t>JHCCB_DEBIT</t>
  </si>
  <si>
    <t>JJCCB_DEBIT</t>
  </si>
  <si>
    <t>JLB_DEBIT</t>
  </si>
  <si>
    <t>JLNX_DEBIT</t>
  </si>
  <si>
    <t>JNRCB_DEBIT</t>
  </si>
  <si>
    <t>JRCB_DEBIT</t>
  </si>
  <si>
    <t>JSB_DEBIT</t>
  </si>
  <si>
    <t>JSHB_DEBIT</t>
  </si>
  <si>
    <t>JSNX_DEBIT</t>
  </si>
  <si>
    <t>JUFENGB_DEBIT</t>
  </si>
  <si>
    <t>JXB_DEBIT</t>
  </si>
  <si>
    <t>JXNXB_DEBIT</t>
  </si>
  <si>
    <t>JZB_DEBIT</t>
  </si>
  <si>
    <t>JZCB_DEBIT</t>
  </si>
  <si>
    <t>KCBEB_DEBIT</t>
  </si>
  <si>
    <t>KLB_DEBIT</t>
  </si>
  <si>
    <t>KRCB_DEBIT</t>
  </si>
  <si>
    <t>KSHB_DEBIT</t>
  </si>
  <si>
    <t>KUERLECB_DEBIT</t>
  </si>
  <si>
    <t>LCYRB_DEBIT</t>
  </si>
  <si>
    <t>LICYRB_DEBIT</t>
  </si>
  <si>
    <t>LJB_DEBIT</t>
  </si>
  <si>
    <t>LLB_DEBIT</t>
  </si>
  <si>
    <t>LLHZCB_DEBIT</t>
  </si>
  <si>
    <t>LNNX_DEBIT</t>
  </si>
  <si>
    <t>LPCB_DEBIT</t>
  </si>
  <si>
    <t>LPSBLVB_DEBIT</t>
  </si>
  <si>
    <t>LSB_DEBIT</t>
  </si>
  <si>
    <t>LSCCB_DEBIT</t>
  </si>
  <si>
    <t>LUZB_DEBIT</t>
  </si>
  <si>
    <t>LWB_DEBIT</t>
  </si>
  <si>
    <t>LYYHB_DEBIT</t>
  </si>
  <si>
    <t>LZB_DEBIT</t>
  </si>
  <si>
    <t>LZCCB_DEBIT</t>
  </si>
  <si>
    <t>MHBRB_DEBIT</t>
  </si>
  <si>
    <t>MINTAIB_DEBIT</t>
  </si>
  <si>
    <t>MPJDRB_DEBIT</t>
  </si>
  <si>
    <t>MYCCB_DEBIT</t>
  </si>
  <si>
    <t>NBCB_DEBIT</t>
  </si>
  <si>
    <t>NCB_DEBIT</t>
  </si>
  <si>
    <t>NCBCB_DEBIT</t>
  </si>
  <si>
    <t>NCCB_DEBIT</t>
  </si>
  <si>
    <t>NJCB_DEBIT</t>
  </si>
  <si>
    <t>NJJDRB_DEBIT</t>
  </si>
  <si>
    <t>NJXLRB_DEBIT</t>
  </si>
  <si>
    <t>NMGNX_DEBIT</t>
  </si>
  <si>
    <t>NNGMB_DEBIT</t>
  </si>
  <si>
    <t>NUB_DEBIT</t>
  </si>
  <si>
    <t>NYCCB_DEBIT</t>
  </si>
  <si>
    <t>OCBCWHCB_DEBIT</t>
  </si>
  <si>
    <t>OHVB_DEBIT</t>
  </si>
  <si>
    <t>ORDOSB_DEBIT</t>
  </si>
  <si>
    <t>PBDLRB_DEBIT</t>
  </si>
  <si>
    <t>PJDWHFB_DEBIT</t>
  </si>
  <si>
    <t>PJJYRB_DEBIT</t>
  </si>
  <si>
    <t>PZHCCB_DEBIT</t>
  </si>
  <si>
    <t>QDCCB_DEBIT</t>
  </si>
  <si>
    <t>QHDB_DEBIT</t>
  </si>
  <si>
    <t>QHJDRB_DEBIT</t>
  </si>
  <si>
    <t>QHNX_DEBIT</t>
  </si>
  <si>
    <t>QJSYB_DEBIT</t>
  </si>
  <si>
    <t>QLB_DEBIT</t>
  </si>
  <si>
    <t>QLVB_DEBIT</t>
  </si>
  <si>
    <t>QSB_DEBIT</t>
  </si>
  <si>
    <t>QZCCB_DEBIT</t>
  </si>
  <si>
    <t>RHCB_DEBIT</t>
  </si>
  <si>
    <t>RQCZB_DEBIT</t>
  </si>
  <si>
    <t>RXYHB_DEBIT</t>
  </si>
  <si>
    <t>RZB_DEBIT</t>
  </si>
  <si>
    <t>SCB_DEBIT</t>
  </si>
  <si>
    <t>SCNX_DEBIT</t>
  </si>
  <si>
    <t>SDEB_DEBIT</t>
  </si>
  <si>
    <t>SDRCU_DEBIT</t>
  </si>
  <si>
    <t>SHHJB_DEBIT</t>
  </si>
  <si>
    <t>SHINHAN_DEBIT</t>
  </si>
  <si>
    <t>SHRB_DEBIT</t>
  </si>
  <si>
    <t>SJB_DEBIT</t>
  </si>
  <si>
    <t>SNB_DEBIT</t>
  </si>
  <si>
    <t>SNCCB_DEBIT</t>
  </si>
  <si>
    <t>SPDYB_DEBIT</t>
  </si>
  <si>
    <t>SRB_DEBIT</t>
  </si>
  <si>
    <t>SRCB_DEBIT</t>
  </si>
  <si>
    <t>SUZB_DEBIT</t>
  </si>
  <si>
    <t>SXNX_DEBIT</t>
  </si>
  <si>
    <t>SXXH_DEBIT</t>
  </si>
  <si>
    <t>SZRCB_DEBIT</t>
  </si>
  <si>
    <t>TACCB_DEBIT</t>
  </si>
  <si>
    <t>TCRCB_DEBIT</t>
  </si>
  <si>
    <t>TJB_DEBIT</t>
  </si>
  <si>
    <t>TJBHB_DEBIT</t>
  </si>
  <si>
    <t>TJHMB_DEBIT</t>
  </si>
  <si>
    <t>TJNHVB_DEBIT</t>
  </si>
  <si>
    <t>TLB_DEBIT</t>
  </si>
  <si>
    <t>TLVB_DEBIT</t>
  </si>
  <si>
    <t>TMDYB_DEBIT</t>
  </si>
  <si>
    <t>TRCB_DEBIT</t>
  </si>
  <si>
    <t>TZB_DEBIT</t>
  </si>
  <si>
    <t>UOB_DEBIT</t>
  </si>
  <si>
    <t>URB_DEBIT</t>
  </si>
  <si>
    <t>VBCB_DEBIT</t>
  </si>
  <si>
    <t>WACZB_DEBIT</t>
  </si>
  <si>
    <t>WB_DEBIT</t>
  </si>
  <si>
    <t>WEB_DEBIT</t>
  </si>
  <si>
    <t>WEGOB_DEBIT</t>
  </si>
  <si>
    <t>WFB_DEBIT</t>
  </si>
  <si>
    <t>WHB_DEBIT</t>
  </si>
  <si>
    <t>WHRC_DEBIT</t>
  </si>
  <si>
    <t>WHRYVB_DEBIT</t>
  </si>
  <si>
    <t>WJRCB_DEBIT</t>
  </si>
  <si>
    <t>WLMQB_DEBIT</t>
  </si>
  <si>
    <t>WRCB_DEBIT</t>
  </si>
  <si>
    <t>WUHAICB_DEBIT</t>
  </si>
  <si>
    <t>WZB_DEBIT</t>
  </si>
  <si>
    <t>WZMSB_DEBIT</t>
  </si>
  <si>
    <t>XAB_DEBIT</t>
  </si>
  <si>
    <t>XCXPB_DEBIT</t>
  </si>
  <si>
    <t>XHB_DEBIT</t>
  </si>
  <si>
    <t>XHNMB_DEBIT</t>
  </si>
  <si>
    <t>XIB_DEBIT</t>
  </si>
  <si>
    <t>XINANB_DEBIT</t>
  </si>
  <si>
    <t>XJB_DEBIT</t>
  </si>
  <si>
    <t>XJJDRB_DEBIT</t>
  </si>
  <si>
    <t>XJRCCB_DEBIT</t>
  </si>
  <si>
    <t>XMCCB_DEBIT</t>
  </si>
  <si>
    <t>XRTB_DEBIT</t>
  </si>
  <si>
    <t>XTB_DEBIT</t>
  </si>
  <si>
    <t>XWB_DEBIT</t>
  </si>
  <si>
    <t>XXCB_DEBIT</t>
  </si>
  <si>
    <t>XXHZCB_DEBIT</t>
  </si>
  <si>
    <t>XXRB_DEBIT</t>
  </si>
  <si>
    <t>XYPQZYCB_DEBIT</t>
  </si>
  <si>
    <t>XZB_DEBIT</t>
  </si>
  <si>
    <t>YACCB_DEBIT</t>
  </si>
  <si>
    <t>YBCCB_DEBIT</t>
  </si>
  <si>
    <t>YKCB_DEBIT</t>
  </si>
  <si>
    <t>YLB_DEBIT</t>
  </si>
  <si>
    <t>YNHTB_DEBIT</t>
  </si>
  <si>
    <t>YNRCCB_DEBIT</t>
  </si>
  <si>
    <t>YQCCB_DEBIT</t>
  </si>
  <si>
    <t>YQMYRB_DEBIT</t>
  </si>
  <si>
    <t>YRRCB_DEBIT</t>
  </si>
  <si>
    <t>YTB_DEBIT</t>
  </si>
  <si>
    <t>YYBSCB_DEBIT</t>
  </si>
  <si>
    <t>ZCRB_DEBIT</t>
  </si>
  <si>
    <t>ZGB_DEBIT</t>
  </si>
  <si>
    <t>ZGCB_DEBIT</t>
  </si>
  <si>
    <t>ZHCB_DEBIT</t>
  </si>
  <si>
    <t>ZHQYTB_DEBIT</t>
  </si>
  <si>
    <t>ZJB_DEBIT</t>
  </si>
  <si>
    <t>ZJLXRB_DEBIT</t>
  </si>
  <si>
    <t>ZJRCUB_DEBIT</t>
  </si>
  <si>
    <t>ZJTLCB_DEBIT</t>
  </si>
  <si>
    <t>ZRCB_DEBIT</t>
  </si>
  <si>
    <t>ZSXKCCB_DEBIT</t>
  </si>
  <si>
    <t>ZYB_DEBIT</t>
  </si>
  <si>
    <t>ZZB_DEBIT</t>
  </si>
  <si>
    <t>ZZCCB_DEBIT</t>
  </si>
  <si>
    <t>DINERSCLUD</t>
  </si>
  <si>
    <t>MASTERCARD</t>
  </si>
  <si>
    <t>VISA</t>
  </si>
  <si>
    <t>AMERICANEXPRESS</t>
  </si>
  <si>
    <t>DISCOVER</t>
  </si>
  <si>
    <t>OTHERS</t>
  </si>
  <si>
    <t>其他（银行卡以外）</t>
  </si>
  <si>
    <t>人行行号</t>
    <phoneticPr fontId="1" type="noConversion"/>
  </si>
  <si>
    <t>数据编码</t>
    <phoneticPr fontId="1" type="noConversion"/>
  </si>
  <si>
    <t>数据名称</t>
    <phoneticPr fontId="1" type="noConversion"/>
  </si>
  <si>
    <t>000000000000</t>
  </si>
  <si>
    <t>所有银行</t>
    <phoneticPr fontId="1" type="noConversion"/>
  </si>
  <si>
    <t>101001000000</t>
  </si>
  <si>
    <t>汇路默认银行</t>
  </si>
  <si>
    <t>101001000001</t>
  </si>
  <si>
    <t>微信零钱</t>
  </si>
  <si>
    <t>101001000003</t>
  </si>
  <si>
    <t>手Q钱包</t>
  </si>
  <si>
    <t>101001000004</t>
  </si>
  <si>
    <t>唯品会</t>
  </si>
  <si>
    <t>101001000005</t>
  </si>
  <si>
    <t>联合村镇银行</t>
  </si>
  <si>
    <t>101001000006</t>
  </si>
  <si>
    <t>湖商村镇银行</t>
  </si>
  <si>
    <t>101001000007</t>
  </si>
  <si>
    <t>村镇银行</t>
  </si>
  <si>
    <t>101001000008</t>
  </si>
  <si>
    <t>微信快捷银行</t>
  </si>
  <si>
    <t>102100000474</t>
  </si>
  <si>
    <t>102100099996</t>
  </si>
  <si>
    <t>102454102045</t>
  </si>
  <si>
    <t>102463001011</t>
  </si>
  <si>
    <t>中国工商银行泰安泰山支行</t>
  </si>
  <si>
    <t>102468000146</t>
  </si>
  <si>
    <t>中国工商银行德州经济开发区支行</t>
  </si>
  <si>
    <t>102491062050</t>
  </si>
  <si>
    <t>102521004199</t>
  </si>
  <si>
    <t>102653000152</t>
  </si>
  <si>
    <t>工商银行重庆刘家台支行</t>
  </si>
  <si>
    <t>103100000026</t>
  </si>
  <si>
    <t>103100009066</t>
  </si>
  <si>
    <t>104100000004</t>
  </si>
  <si>
    <t>104493007552</t>
  </si>
  <si>
    <t>104651082125</t>
  </si>
  <si>
    <t>中国银行成都蜀西路支行</t>
  </si>
  <si>
    <t>105100000017</t>
  </si>
  <si>
    <t>105100007112</t>
  </si>
  <si>
    <t>105100094367</t>
  </si>
  <si>
    <t>105526022083</t>
  </si>
  <si>
    <t>105551007187</t>
  </si>
  <si>
    <t>105553010295</t>
  </si>
  <si>
    <t>301290000007</t>
  </si>
  <si>
    <t>302100011000</t>
  </si>
  <si>
    <t>303100000006</t>
  </si>
  <si>
    <t>304100040000</t>
  </si>
  <si>
    <t>305100000013</t>
  </si>
  <si>
    <t>305393000010</t>
  </si>
  <si>
    <t>中国民生银行厦门分行</t>
  </si>
  <si>
    <t>305703000022</t>
  </si>
  <si>
    <t>306581000003</t>
  </si>
  <si>
    <t>307584007998</t>
  </si>
  <si>
    <t>平安(新行号)</t>
  </si>
  <si>
    <t>308428097030</t>
  </si>
  <si>
    <t>308584000013</t>
  </si>
  <si>
    <t>308584001475</t>
  </si>
  <si>
    <t>招商银行深圳威盛大厦支行</t>
  </si>
  <si>
    <t>309391000011</t>
  </si>
  <si>
    <t>310290000013</t>
  </si>
  <si>
    <t>313100000013</t>
  </si>
  <si>
    <t>313110000017</t>
  </si>
  <si>
    <t>天津银行</t>
  </si>
  <si>
    <t>313121006888</t>
  </si>
  <si>
    <t>河北银行</t>
  </si>
  <si>
    <t>313124000018</t>
  </si>
  <si>
    <t>唐山银行</t>
  </si>
  <si>
    <t>313126001022</t>
  </si>
  <si>
    <t>秦皇岛银行</t>
  </si>
  <si>
    <t>313127000013</t>
  </si>
  <si>
    <t>邯郸银行</t>
  </si>
  <si>
    <t>313131000016</t>
  </si>
  <si>
    <t>邢台银行</t>
  </si>
  <si>
    <t>313134000011</t>
  </si>
  <si>
    <t>保定银行</t>
  </si>
  <si>
    <t>313138000019</t>
  </si>
  <si>
    <t>张家口银行</t>
  </si>
  <si>
    <t>313141052422</t>
  </si>
  <si>
    <t>承德银行</t>
  </si>
  <si>
    <t>313143005157</t>
  </si>
  <si>
    <t>沧州银行</t>
  </si>
  <si>
    <t>313146000019</t>
  </si>
  <si>
    <t>廊坊银行</t>
  </si>
  <si>
    <t>313148053964</t>
  </si>
  <si>
    <t>313161000017</t>
  </si>
  <si>
    <t>晋商银行</t>
  </si>
  <si>
    <t>313162055820</t>
  </si>
  <si>
    <t>313163000004</t>
  </si>
  <si>
    <t>313164000006</t>
  </si>
  <si>
    <t>长治银行</t>
  </si>
  <si>
    <t>313168000003</t>
  </si>
  <si>
    <t>晋城银行</t>
  </si>
  <si>
    <t>313175000011</t>
  </si>
  <si>
    <t>晋中银行</t>
  </si>
  <si>
    <t>313191000011</t>
  </si>
  <si>
    <t>内蒙古银行</t>
  </si>
  <si>
    <t>313192000013</t>
  </si>
  <si>
    <t>包商银行</t>
  </si>
  <si>
    <t>313193057846</t>
  </si>
  <si>
    <t>乌海银行</t>
  </si>
  <si>
    <t>313205057830</t>
  </si>
  <si>
    <t>鄂尔多斯银行</t>
  </si>
  <si>
    <t>313221030008</t>
  </si>
  <si>
    <t>盛京银行</t>
  </si>
  <si>
    <t>313222080002</t>
  </si>
  <si>
    <t>大连银行</t>
  </si>
  <si>
    <t>313223007007</t>
  </si>
  <si>
    <t>鞍山银行</t>
  </si>
  <si>
    <t>313224000015</t>
  </si>
  <si>
    <t>抚顺银行</t>
  </si>
  <si>
    <t>313226009000</t>
  </si>
  <si>
    <t>丹东银行</t>
  </si>
  <si>
    <t>313227000012</t>
  </si>
  <si>
    <t>锦州银行</t>
  </si>
  <si>
    <t>313227600018</t>
  </si>
  <si>
    <t>葫芦岛银行</t>
  </si>
  <si>
    <t>313228000276</t>
  </si>
  <si>
    <t>营口银行</t>
  </si>
  <si>
    <t>313228060009</t>
  </si>
  <si>
    <t>营口沿海银行</t>
  </si>
  <si>
    <t>313229000008</t>
  </si>
  <si>
    <t>阜新银行</t>
  </si>
  <si>
    <t>313231000013</t>
  </si>
  <si>
    <t>辽阳银行</t>
  </si>
  <si>
    <t>313232000015</t>
  </si>
  <si>
    <t>盘锦银行</t>
  </si>
  <si>
    <t>313233000017</t>
  </si>
  <si>
    <t>313234001089</t>
  </si>
  <si>
    <t>朝阳银行</t>
  </si>
  <si>
    <t>313241066661</t>
  </si>
  <si>
    <t>吉林银行</t>
  </si>
  <si>
    <t>313261000018</t>
  </si>
  <si>
    <t>哈尔滨银行</t>
  </si>
  <si>
    <t>313261099913</t>
  </si>
  <si>
    <t>龙江银行</t>
  </si>
  <si>
    <t>313290000017</t>
  </si>
  <si>
    <t>上海</t>
  </si>
  <si>
    <t>313301008887</t>
  </si>
  <si>
    <t>南京银行</t>
  </si>
  <si>
    <t>313301099999</t>
  </si>
  <si>
    <t>江苏银行</t>
  </si>
  <si>
    <t>313305066661</t>
  </si>
  <si>
    <t>苏州银行</t>
  </si>
  <si>
    <t>313312300018</t>
  </si>
  <si>
    <t>江苏长江商业银行</t>
  </si>
  <si>
    <t>313331000014</t>
  </si>
  <si>
    <t>杭州银行</t>
  </si>
  <si>
    <t>313332040018</t>
  </si>
  <si>
    <t>宁波东海银行</t>
  </si>
  <si>
    <t>313332082914</t>
  </si>
  <si>
    <t>宁波银行</t>
  </si>
  <si>
    <t>313332090019</t>
  </si>
  <si>
    <t>宁波通商银行</t>
  </si>
  <si>
    <t>313333007331</t>
  </si>
  <si>
    <t>温州银行</t>
  </si>
  <si>
    <t>313335081005</t>
  </si>
  <si>
    <t>嘉兴银行</t>
  </si>
  <si>
    <t>313336071575</t>
  </si>
  <si>
    <t>湖州银行</t>
  </si>
  <si>
    <t>313337009004</t>
  </si>
  <si>
    <t>绍兴银行</t>
  </si>
  <si>
    <t>313338009688</t>
  </si>
  <si>
    <t>金华银行</t>
  </si>
  <si>
    <t>313338707013</t>
  </si>
  <si>
    <t>313342000028</t>
  </si>
  <si>
    <t>313345001665</t>
  </si>
  <si>
    <t>台州银行</t>
  </si>
  <si>
    <t>313345010019</t>
  </si>
  <si>
    <t>浙江泰隆银行</t>
  </si>
  <si>
    <t>313345400010</t>
  </si>
  <si>
    <t>313391080007</t>
  </si>
  <si>
    <t>福建海峡银行</t>
  </si>
  <si>
    <t>313393080005</t>
  </si>
  <si>
    <t>厦门银行</t>
  </si>
  <si>
    <t>313397075189</t>
  </si>
  <si>
    <t>313421087506</t>
  </si>
  <si>
    <t>江西银行</t>
  </si>
  <si>
    <t>313424076706</t>
  </si>
  <si>
    <t>九江银行</t>
  </si>
  <si>
    <t>313428076517</t>
  </si>
  <si>
    <t>赣州银行</t>
  </si>
  <si>
    <t>313433076801</t>
  </si>
  <si>
    <t>上饶银行</t>
  </si>
  <si>
    <t>313451000019</t>
  </si>
  <si>
    <t>齐鲁银行</t>
  </si>
  <si>
    <t>313451012102</t>
  </si>
  <si>
    <t>313452060150</t>
  </si>
  <si>
    <t>青岛银行</t>
  </si>
  <si>
    <t>313453001017</t>
  </si>
  <si>
    <t>齐商银行</t>
  </si>
  <si>
    <t>313454000016</t>
  </si>
  <si>
    <t>313455000018</t>
  </si>
  <si>
    <t>东营银行</t>
  </si>
  <si>
    <t>313456000108</t>
  </si>
  <si>
    <t>烟台银行</t>
  </si>
  <si>
    <t>313458000013</t>
  </si>
  <si>
    <t>潍坊银行</t>
  </si>
  <si>
    <t>313461000012</t>
  </si>
  <si>
    <t>313463000993</t>
  </si>
  <si>
    <t>313463400019</t>
  </si>
  <si>
    <t>莱商银行</t>
  </si>
  <si>
    <t>313465000010</t>
  </si>
  <si>
    <t>313468000015</t>
  </si>
  <si>
    <t>德州银行</t>
  </si>
  <si>
    <t>313473070018</t>
  </si>
  <si>
    <t>临商银行</t>
  </si>
  <si>
    <t>313473200011</t>
  </si>
  <si>
    <t>日照银行</t>
  </si>
  <si>
    <t>313491000232</t>
  </si>
  <si>
    <t>郑州银行</t>
  </si>
  <si>
    <t>313491099996</t>
  </si>
  <si>
    <t>中原银行</t>
  </si>
  <si>
    <t>313493080539</t>
  </si>
  <si>
    <t>洛阳银行</t>
  </si>
  <si>
    <t>313495081900</t>
  </si>
  <si>
    <t>平顶山银行</t>
  </si>
  <si>
    <t>313501080608</t>
  </si>
  <si>
    <t>焦作中旅银行</t>
  </si>
  <si>
    <t>313504000010</t>
  </si>
  <si>
    <t>中原银行漯河分行</t>
  </si>
  <si>
    <t>313521000011</t>
  </si>
  <si>
    <t>汉口银行</t>
  </si>
  <si>
    <t>313521006000</t>
  </si>
  <si>
    <t>湖北银行</t>
  </si>
  <si>
    <t>313551070008</t>
  </si>
  <si>
    <t>华融湘江银行</t>
  </si>
  <si>
    <t>313551088886</t>
  </si>
  <si>
    <t>长沙银行</t>
  </si>
  <si>
    <t>313581003284</t>
  </si>
  <si>
    <t>广州银行</t>
  </si>
  <si>
    <t>313584009000</t>
  </si>
  <si>
    <t>东莞银行</t>
  </si>
  <si>
    <t>313584099990</t>
  </si>
  <si>
    <t>313585000990</t>
  </si>
  <si>
    <t>313586000006</t>
  </si>
  <si>
    <t>广东华兴银行</t>
  </si>
  <si>
    <t>313591001001</t>
  </si>
  <si>
    <t>313602088017</t>
  </si>
  <si>
    <t>313611001018</t>
  </si>
  <si>
    <t>北部湾银行</t>
  </si>
  <si>
    <t>313614000012</t>
  </si>
  <si>
    <t>柳州银行</t>
  </si>
  <si>
    <t>313617000018</t>
  </si>
  <si>
    <t>桂林银行</t>
  </si>
  <si>
    <t>313641099995</t>
  </si>
  <si>
    <t>海南银行</t>
  </si>
  <si>
    <t>313651099999</t>
  </si>
  <si>
    <t>成都银行</t>
  </si>
  <si>
    <t>313653000013</t>
  </si>
  <si>
    <t>重庆银行</t>
  </si>
  <si>
    <t>313653000110</t>
  </si>
  <si>
    <t>重庆银行朝天门支行</t>
  </si>
  <si>
    <t>313655091983</t>
  </si>
  <si>
    <t>自贡银行</t>
  </si>
  <si>
    <t>313656000019</t>
  </si>
  <si>
    <t>攀枝花银行</t>
  </si>
  <si>
    <t>313657092617</t>
  </si>
  <si>
    <t>313658000014</t>
  </si>
  <si>
    <t>德阳银行</t>
  </si>
  <si>
    <t>313659000016</t>
  </si>
  <si>
    <t>313662000015</t>
  </si>
  <si>
    <t>遂宁银行</t>
  </si>
  <si>
    <t>313665092924</t>
  </si>
  <si>
    <t>313671000017</t>
  </si>
  <si>
    <t>313673093259</t>
  </si>
  <si>
    <t>四川天府银行</t>
  </si>
  <si>
    <t>313675090019</t>
  </si>
  <si>
    <t>达州银行</t>
  </si>
  <si>
    <t>313677000010</t>
  </si>
  <si>
    <t>313684093748</t>
  </si>
  <si>
    <t>凉山州商业银行</t>
  </si>
  <si>
    <t>313701098010</t>
  </si>
  <si>
    <t>贵阳银行</t>
  </si>
  <si>
    <t>313701099012</t>
  </si>
  <si>
    <t>贵州银行</t>
  </si>
  <si>
    <t>313731010015</t>
  </si>
  <si>
    <t>富滇银行</t>
  </si>
  <si>
    <t>313741095715</t>
  </si>
  <si>
    <t>云南红塔银行</t>
  </si>
  <si>
    <t>313770000016</t>
  </si>
  <si>
    <t>313791000015</t>
  </si>
  <si>
    <t>西安银行</t>
  </si>
  <si>
    <t>313791030003</t>
  </si>
  <si>
    <t>长安银行</t>
  </si>
  <si>
    <t>313821001016</t>
  </si>
  <si>
    <t>313821050016</t>
  </si>
  <si>
    <t>甘肃银行</t>
  </si>
  <si>
    <t>313851000018</t>
  </si>
  <si>
    <t>青海银行</t>
  </si>
  <si>
    <t>313871000007</t>
  </si>
  <si>
    <t>宁夏银行</t>
  </si>
  <si>
    <t>313872097457</t>
  </si>
  <si>
    <t>石嘴山银行</t>
  </si>
  <si>
    <t>313881000002</t>
  </si>
  <si>
    <t>乌鲁木齐银行</t>
  </si>
  <si>
    <t>313881088887</t>
  </si>
  <si>
    <t>313882000012</t>
  </si>
  <si>
    <t>昆仑银行</t>
  </si>
  <si>
    <t>313884000016</t>
  </si>
  <si>
    <t>313888000013</t>
  </si>
  <si>
    <t>313898100016</t>
  </si>
  <si>
    <t>新疆汇和银行</t>
  </si>
  <si>
    <t>314110000011</t>
  </si>
  <si>
    <t>天津滨海农商行</t>
  </si>
  <si>
    <t>314138000679</t>
  </si>
  <si>
    <t>314138100147</t>
  </si>
  <si>
    <t>314222001893</t>
  </si>
  <si>
    <t>大连农商行</t>
  </si>
  <si>
    <t>314301006666</t>
  </si>
  <si>
    <t>紫金农商银行</t>
  </si>
  <si>
    <t>314302066666</t>
  </si>
  <si>
    <t>无锡农商行</t>
  </si>
  <si>
    <t>314302200018</t>
  </si>
  <si>
    <t>江阴农商行</t>
  </si>
  <si>
    <t>314304099999</t>
  </si>
  <si>
    <t>314305106644</t>
  </si>
  <si>
    <t>太仓农商行</t>
  </si>
  <si>
    <t>314305206650</t>
  </si>
  <si>
    <t>314305400015</t>
  </si>
  <si>
    <t>吴江农商行</t>
  </si>
  <si>
    <t>314305506621</t>
  </si>
  <si>
    <t>314305670002</t>
  </si>
  <si>
    <t>张家港农商行</t>
  </si>
  <si>
    <t>314306047012</t>
  </si>
  <si>
    <t>南通农商银行</t>
  </si>
  <si>
    <t>314551082006</t>
  </si>
  <si>
    <t>宁乡农商银行营业部</t>
  </si>
  <si>
    <t>314555500020</t>
  </si>
  <si>
    <t>314581000011</t>
  </si>
  <si>
    <t>314588000016</t>
  </si>
  <si>
    <t>314641000014</t>
  </si>
  <si>
    <t>314651000000</t>
  </si>
  <si>
    <t>成都农商银行</t>
  </si>
  <si>
    <t>314653000011</t>
  </si>
  <si>
    <t>314653000020</t>
  </si>
  <si>
    <t>重庆农村商业银行渝中支行</t>
  </si>
  <si>
    <t>314669300011</t>
  </si>
  <si>
    <t>重庆农村商业银行南川支行</t>
  </si>
  <si>
    <t>314687400015</t>
  </si>
  <si>
    <t>重庆农村商业银行酉阳支行</t>
  </si>
  <si>
    <t>314703822250</t>
  </si>
  <si>
    <t>314707393869</t>
  </si>
  <si>
    <t>314707393949</t>
  </si>
  <si>
    <t>314707494311</t>
  </si>
  <si>
    <t>315456000105</t>
  </si>
  <si>
    <t>恒丰银行</t>
  </si>
  <si>
    <t>316331000018</t>
  </si>
  <si>
    <t>浙商银行</t>
  </si>
  <si>
    <t>316584000013</t>
  </si>
  <si>
    <t>浙商银行深圳分行</t>
  </si>
  <si>
    <t>317110010019</t>
  </si>
  <si>
    <t>318110000014</t>
  </si>
  <si>
    <t>渤海银行</t>
  </si>
  <si>
    <t>319361000013</t>
  </si>
  <si>
    <t>徽商银行</t>
  </si>
  <si>
    <t>320110000307</t>
  </si>
  <si>
    <t>320132200014</t>
  </si>
  <si>
    <t>320133600019</t>
  </si>
  <si>
    <t>320135600014</t>
  </si>
  <si>
    <t>320136400013</t>
  </si>
  <si>
    <t>320143000057</t>
  </si>
  <si>
    <t>320143200067</t>
  </si>
  <si>
    <t>320144700074</t>
  </si>
  <si>
    <t>320145100086</t>
  </si>
  <si>
    <t>320146000118</t>
  </si>
  <si>
    <t>320146600113</t>
  </si>
  <si>
    <t>320148200017</t>
  </si>
  <si>
    <t>320148300018</t>
  </si>
  <si>
    <t>320148800013</t>
  </si>
  <si>
    <t>320149100018</t>
  </si>
  <si>
    <t>320166300013</t>
  </si>
  <si>
    <t>襄垣县融汇村镇银行有限责任公司</t>
  </si>
  <si>
    <t>320166800018</t>
  </si>
  <si>
    <t>长子县融汇村镇银行</t>
  </si>
  <si>
    <t>320205200016</t>
  </si>
  <si>
    <t>320222000039</t>
  </si>
  <si>
    <t>大连鑫汇村镇银行</t>
  </si>
  <si>
    <t>320222300017</t>
  </si>
  <si>
    <t>中山小榄村镇银行</t>
  </si>
  <si>
    <t>320232100010</t>
  </si>
  <si>
    <t>大洼恒丰村镇银行</t>
  </si>
  <si>
    <t>320241000028</t>
  </si>
  <si>
    <t>长春南关惠民村镇银行有限责任公司营业部</t>
  </si>
  <si>
    <t>320241000165</t>
  </si>
  <si>
    <t>320241000270</t>
  </si>
  <si>
    <t>320241001166</t>
  </si>
  <si>
    <t>320241010015</t>
  </si>
  <si>
    <t>320241010023</t>
  </si>
  <si>
    <t>长春高新惠民村镇银行有限责任公司</t>
    <phoneticPr fontId="1" type="noConversion"/>
  </si>
  <si>
    <t>320241020078</t>
  </si>
  <si>
    <t>320242000011</t>
  </si>
  <si>
    <t>320242100012</t>
  </si>
  <si>
    <t>320242500016</t>
  </si>
  <si>
    <t>320243100014</t>
  </si>
  <si>
    <t>320243400025</t>
  </si>
  <si>
    <t>320244000023</t>
  </si>
  <si>
    <t>320246000019</t>
  </si>
  <si>
    <t>320246200012</t>
  </si>
  <si>
    <t>320247000012</t>
  </si>
  <si>
    <t>320247200014</t>
  </si>
  <si>
    <t>320247300015</t>
  </si>
  <si>
    <t>320247400016</t>
  </si>
  <si>
    <t>大安惠民村镇银行有限责任公司营业部</t>
  </si>
  <si>
    <t>320247600018</t>
  </si>
  <si>
    <t>320247900011</t>
  </si>
  <si>
    <t>乾安惠民村镇银行有限责任公司</t>
  </si>
  <si>
    <t>320252000031</t>
  </si>
  <si>
    <t>320261000025</t>
  </si>
  <si>
    <t>双城惠民村镇银行有限责任公司</t>
  </si>
  <si>
    <t>320261000050</t>
  </si>
  <si>
    <t>五常惠民村镇银行有限责任公司</t>
  </si>
  <si>
    <t>320303400019</t>
  </si>
  <si>
    <t>睢宁中银富登村镇银行</t>
  </si>
  <si>
    <t>320311100017</t>
  </si>
  <si>
    <t>响水中银富登村镇银行</t>
  </si>
  <si>
    <t>320338608008</t>
  </si>
  <si>
    <t>兰溪越商银行</t>
  </si>
  <si>
    <t>320372400017</t>
  </si>
  <si>
    <t>临泉中银富登村镇银行</t>
  </si>
  <si>
    <t>320372900012</t>
  </si>
  <si>
    <t>颍上中银富登村镇银行</t>
  </si>
  <si>
    <t>320373100016</t>
  </si>
  <si>
    <t>界首中银富登村镇银行</t>
  </si>
  <si>
    <t>320375400014</t>
  </si>
  <si>
    <t>全椒中银富登村镇银行</t>
    <phoneticPr fontId="1" type="noConversion"/>
  </si>
  <si>
    <t>320377100015</t>
  </si>
  <si>
    <t>320377200016</t>
  </si>
  <si>
    <t>320378200018</t>
  </si>
  <si>
    <t>庐江惠民村镇银行有限责任公司</t>
  </si>
  <si>
    <t>320378400019</t>
  </si>
  <si>
    <t>含山惠民村镇银行有限责任公司营业部</t>
  </si>
  <si>
    <t>320428090311</t>
  </si>
  <si>
    <t>江西赣州银座村镇银行</t>
  </si>
  <si>
    <t>320431800012</t>
  </si>
  <si>
    <t>宜丰中银富登村镇银行</t>
  </si>
  <si>
    <t>320433200019</t>
  </si>
  <si>
    <t>上饶中银富登村镇银行</t>
  </si>
  <si>
    <t>320452100014</t>
  </si>
  <si>
    <t>320452400017</t>
  </si>
  <si>
    <t>320453010019</t>
  </si>
  <si>
    <t>320453110011</t>
  </si>
  <si>
    <t>320455000019</t>
  </si>
  <si>
    <t>320455100011</t>
  </si>
  <si>
    <t>320456700010</t>
  </si>
  <si>
    <t>320458300010</t>
  </si>
  <si>
    <t>临朐聚丰村镇银行</t>
  </si>
  <si>
    <t>320458600012</t>
  </si>
  <si>
    <t>高密惠民村镇银行有限责任公司营业部</t>
  </si>
  <si>
    <t>320458700021</t>
  </si>
  <si>
    <t>五莲中银富登村镇银行</t>
  </si>
  <si>
    <t>320461400010</t>
  </si>
  <si>
    <t>320466718016</t>
  </si>
  <si>
    <t>320471400014</t>
  </si>
  <si>
    <t>320471600016</t>
  </si>
  <si>
    <t>320471800018</t>
  </si>
  <si>
    <t>320475600014</t>
  </si>
  <si>
    <t>巨野中银富登村镇银行</t>
  </si>
  <si>
    <t>320504200016</t>
  </si>
  <si>
    <t>临颍中银富登村镇银行有限公司</t>
  </si>
  <si>
    <t>320508800010</t>
  </si>
  <si>
    <t>淮阳中银富登村镇银行</t>
  </si>
  <si>
    <t>320508900019</t>
  </si>
  <si>
    <t>沈丘中银富登村镇银行有限公司</t>
  </si>
  <si>
    <t>320509100014</t>
  </si>
  <si>
    <t>项城中银富登村镇银行</t>
    <phoneticPr fontId="1" type="noConversion"/>
  </si>
  <si>
    <t>320513000018</t>
  </si>
  <si>
    <t>南阳村镇银行</t>
  </si>
  <si>
    <t>320528800019</t>
  </si>
  <si>
    <t>枣阳中银富登村镇银行</t>
  </si>
  <si>
    <t>320532000021</t>
  </si>
  <si>
    <t>320533200017</t>
  </si>
  <si>
    <t>武穴中银富登村镇银行</t>
  </si>
  <si>
    <t>320533953399</t>
  </si>
  <si>
    <t>黄梅中银富登村镇银行</t>
  </si>
  <si>
    <t>320536400016</t>
  </si>
  <si>
    <t>通城惠民村镇银行有限责任公司</t>
  </si>
  <si>
    <t>320537800012</t>
  </si>
  <si>
    <t>湖北公安中银富登村镇银行</t>
  </si>
  <si>
    <t>320538300010</t>
  </si>
  <si>
    <t>沙洋中银富登村镇银行</t>
  </si>
  <si>
    <t>320581006008</t>
  </si>
  <si>
    <t>320584000015</t>
  </si>
  <si>
    <t>320584003005</t>
  </si>
  <si>
    <t>宝生村镇银行</t>
  </si>
  <si>
    <t>320591400017</t>
  </si>
  <si>
    <t>320593700014</t>
  </si>
  <si>
    <t>320595300015</t>
  </si>
  <si>
    <t>320596400018</t>
  </si>
  <si>
    <t>320601708013</t>
  </si>
  <si>
    <t>320603000018</t>
  </si>
  <si>
    <t>320623100016</t>
  </si>
  <si>
    <t>合浦国民村镇银行有限责任公司</t>
  </si>
  <si>
    <t>320641000019</t>
  </si>
  <si>
    <t>320642000012</t>
  </si>
  <si>
    <t>320662100010</t>
  </si>
  <si>
    <t>蓬溪中银富登村镇银行</t>
  </si>
  <si>
    <t>320675800015</t>
  </si>
  <si>
    <t>巴中中银富登村镇银行有限责任公司</t>
    <phoneticPr fontId="1" type="noConversion"/>
  </si>
  <si>
    <t>320684000019</t>
  </si>
  <si>
    <t>西昌金信村镇银行</t>
  </si>
  <si>
    <t>320687100017</t>
  </si>
  <si>
    <t>石柱中银富登村镇银行</t>
  </si>
  <si>
    <t>320703312038</t>
  </si>
  <si>
    <t>桐梓中银富登村镇银行有限公司</t>
  </si>
  <si>
    <t>320703400010</t>
  </si>
  <si>
    <t>绥阳黔北村镇银行有限责任公司</t>
  </si>
  <si>
    <t>320703506010</t>
  </si>
  <si>
    <t>正安中银富登村镇银行有限公司</t>
    <phoneticPr fontId="1" type="noConversion"/>
  </si>
  <si>
    <t>320703607019</t>
  </si>
  <si>
    <t>道真中银富登村镇银行有限公司</t>
  </si>
  <si>
    <t>320703712056</t>
  </si>
  <si>
    <t>务川中银富登村镇银行</t>
    <phoneticPr fontId="1" type="noConversion"/>
  </si>
  <si>
    <t>320703808018</t>
  </si>
  <si>
    <t>凤冈中银富登村镇银行有限公司</t>
    <phoneticPr fontId="1" type="noConversion"/>
  </si>
  <si>
    <t>320703900014</t>
  </si>
  <si>
    <t>湄潭中银富登村镇银行有限公司</t>
  </si>
  <si>
    <t>320704109015</t>
  </si>
  <si>
    <t>余庆中银富登村镇银行有限公司</t>
    <phoneticPr fontId="1" type="noConversion"/>
  </si>
  <si>
    <t>320704300019</t>
  </si>
  <si>
    <t>赤水中银富登村镇银行有限公司</t>
  </si>
  <si>
    <t>320704400011</t>
  </si>
  <si>
    <t>习水中银富登村镇银行有限公司</t>
  </si>
  <si>
    <t>320797700017</t>
  </si>
  <si>
    <t>蒲城中银富登村镇银行</t>
  </si>
  <si>
    <t>320798100013</t>
  </si>
  <si>
    <t>320824400015</t>
  </si>
  <si>
    <t>白银平川中银富登村镇银行</t>
  </si>
  <si>
    <t>320873400154</t>
  </si>
  <si>
    <t>320885099990</t>
  </si>
  <si>
    <t>昌吉国民村镇银行有限责任公司</t>
  </si>
  <si>
    <t>320891300000</t>
  </si>
  <si>
    <t>库车国民村镇银行有限责任公司</t>
    <phoneticPr fontId="1" type="noConversion"/>
  </si>
  <si>
    <t>320898000010</t>
  </si>
  <si>
    <t>伊犁国民村镇银行有限责任公司</t>
  </si>
  <si>
    <t>320902800016</t>
  </si>
  <si>
    <t>石河子国民村镇银行有限责任公司</t>
    <phoneticPr fontId="1" type="noConversion"/>
  </si>
  <si>
    <t>321667090019</t>
  </si>
  <si>
    <t>重庆三峡银行</t>
  </si>
  <si>
    <t>322290000011</t>
  </si>
  <si>
    <t>322290018206</t>
  </si>
  <si>
    <t>上海农商银行高桥支行银行行号</t>
  </si>
  <si>
    <t>323100000012</t>
  </si>
  <si>
    <t>323110000008</t>
  </si>
  <si>
    <t>323241000016</t>
  </si>
  <si>
    <t>323290000016</t>
  </si>
  <si>
    <t>上海华瑞银行</t>
  </si>
  <si>
    <t>323301000019</t>
  </si>
  <si>
    <t>323331000001</t>
  </si>
  <si>
    <t>323333000013</t>
  </si>
  <si>
    <t>323465000019</t>
  </si>
  <si>
    <t>323551000015</t>
  </si>
  <si>
    <t>323584000888</t>
  </si>
  <si>
    <t>微众银行</t>
  </si>
  <si>
    <t>323596001013</t>
  </si>
  <si>
    <t>梅州客商银行</t>
  </si>
  <si>
    <t>323651066666</t>
  </si>
  <si>
    <t>325290000012</t>
  </si>
  <si>
    <t>上海银行</t>
  </si>
  <si>
    <t>326100010008</t>
  </si>
  <si>
    <t>402100000018</t>
  </si>
  <si>
    <t>北京农商行</t>
  </si>
  <si>
    <t>402100002755</t>
  </si>
  <si>
    <t>402121000009</t>
  </si>
  <si>
    <t>402161002352</t>
  </si>
  <si>
    <t>402177000530</t>
  </si>
  <si>
    <t>尧都农村商业银行</t>
  </si>
  <si>
    <t>402191009992</t>
  </si>
  <si>
    <t>内蒙古农信</t>
  </si>
  <si>
    <t>402221010013</t>
  </si>
  <si>
    <t>402241000015</t>
  </si>
  <si>
    <t>402261000004</t>
  </si>
  <si>
    <t>402301099998</t>
  </si>
  <si>
    <t>402331000007</t>
  </si>
  <si>
    <t>402332010004</t>
  </si>
  <si>
    <t>鄞州银行</t>
  </si>
  <si>
    <t>402333072727</t>
  </si>
  <si>
    <t>402336300288</t>
  </si>
  <si>
    <t>402361018886</t>
  </si>
  <si>
    <t>402391000068</t>
  </si>
  <si>
    <t>402421099990</t>
  </si>
  <si>
    <t>402451000010</t>
  </si>
  <si>
    <t>402475000491</t>
  </si>
  <si>
    <t>菏泽农村商业银行华英路支行</t>
  </si>
  <si>
    <t>402491000026</t>
  </si>
  <si>
    <t>402521000032</t>
  </si>
  <si>
    <t>402521090019</t>
  </si>
  <si>
    <t>武汉农商行</t>
  </si>
  <si>
    <t>402551080008</t>
  </si>
  <si>
    <t>402581090008</t>
  </si>
  <si>
    <t>402584009991</t>
  </si>
  <si>
    <t>402602000018</t>
  </si>
  <si>
    <t>402611099974</t>
  </si>
  <si>
    <t>402641000014</t>
  </si>
  <si>
    <t>402651020006</t>
  </si>
  <si>
    <t>402701002999</t>
  </si>
  <si>
    <t>402705767707</t>
  </si>
  <si>
    <t>德江县农村信用合作联社世纪信用社</t>
  </si>
  <si>
    <t>402731057238</t>
  </si>
  <si>
    <t>402791000010</t>
  </si>
  <si>
    <t>402821000015</t>
  </si>
  <si>
    <t>402851000016</t>
  </si>
  <si>
    <t>402871099996</t>
  </si>
  <si>
    <t>402881061690</t>
  </si>
  <si>
    <t>403100000004</t>
  </si>
  <si>
    <t>501290000012</t>
  </si>
  <si>
    <t>502290000006</t>
  </si>
  <si>
    <t>东亚银行</t>
  </si>
  <si>
    <t>503290000007</t>
  </si>
  <si>
    <t>504290005116</t>
  </si>
  <si>
    <t>513584000007</t>
  </si>
  <si>
    <t>大新银行</t>
  </si>
  <si>
    <t>529584000006</t>
  </si>
  <si>
    <t>531290088881</t>
  </si>
  <si>
    <t>593100000020</t>
  </si>
  <si>
    <t>友利银行</t>
  </si>
  <si>
    <t>595100000007</t>
  </si>
  <si>
    <t>新韩银行</t>
  </si>
  <si>
    <t>596110000013</t>
  </si>
  <si>
    <t>597100000014</t>
  </si>
  <si>
    <t>韩亚银行</t>
  </si>
  <si>
    <t>621290000011</t>
  </si>
  <si>
    <t>622290000008</t>
  </si>
  <si>
    <t>大华银行</t>
  </si>
  <si>
    <t>671290000017</t>
  </si>
  <si>
    <t>781393010011</t>
  </si>
  <si>
    <t>厦门国际银行</t>
  </si>
  <si>
    <t>787290000019</t>
  </si>
  <si>
    <t>富邦华一银行</t>
  </si>
  <si>
    <t>991551000430</t>
  </si>
  <si>
    <t>中移电子-备付金账户</t>
  </si>
  <si>
    <t>991584000049</t>
  </si>
  <si>
    <t>财付通-备付金账户</t>
  </si>
  <si>
    <t>工商银行</t>
  </si>
  <si>
    <t>农业银行</t>
  </si>
  <si>
    <t>邮储银行</t>
  </si>
  <si>
    <t>建设银行</t>
  </si>
  <si>
    <t>招商银行</t>
  </si>
  <si>
    <t>中国银行</t>
  </si>
  <si>
    <t>交通银行</t>
  </si>
  <si>
    <t>浦发银行</t>
  </si>
  <si>
    <t>广发银行</t>
  </si>
  <si>
    <t>民生银行</t>
  </si>
  <si>
    <t>平安银行</t>
  </si>
  <si>
    <t>光大银行</t>
  </si>
  <si>
    <t>兴业银行</t>
  </si>
  <si>
    <t>中信银行</t>
  </si>
  <si>
    <t>百信银行</t>
  </si>
  <si>
    <t>济宁银行</t>
  </si>
  <si>
    <t>花旗银行</t>
  </si>
  <si>
    <t>大同银行</t>
  </si>
  <si>
    <t>东营莱商村镇银行</t>
  </si>
  <si>
    <t>玉山银行</t>
  </si>
  <si>
    <t>甘肃农信</t>
  </si>
  <si>
    <t>广西农信</t>
  </si>
  <si>
    <t>贵州农信</t>
  </si>
  <si>
    <t>海南农信</t>
  </si>
  <si>
    <t>湖北农信</t>
  </si>
  <si>
    <t>河北农信</t>
  </si>
  <si>
    <t>哈密银行</t>
  </si>
  <si>
    <t>河南农信</t>
  </si>
  <si>
    <t>汇丰银行</t>
  </si>
  <si>
    <t>衡水银行</t>
  </si>
  <si>
    <t>湖南农信</t>
  </si>
  <si>
    <t>企业银行</t>
  </si>
  <si>
    <t>吉林农信</t>
  </si>
  <si>
    <t>江苏农信</t>
  </si>
  <si>
    <t>江西农信</t>
  </si>
  <si>
    <t>天津金城银行</t>
  </si>
  <si>
    <t>辽宁农信</t>
  </si>
  <si>
    <t>兰州银行</t>
  </si>
  <si>
    <t>南洋商业银行</t>
  </si>
  <si>
    <t>华侨永亨银行</t>
  </si>
  <si>
    <t>青海农信</t>
  </si>
  <si>
    <t>泉州银行</t>
  </si>
  <si>
    <t>四川农信</t>
  </si>
  <si>
    <t>山东农信</t>
  </si>
  <si>
    <t>山西农信</t>
  </si>
  <si>
    <t>泰安银行</t>
  </si>
  <si>
    <t>铁岭银行</t>
  </si>
  <si>
    <t>新疆银行</t>
  </si>
  <si>
    <t>上海银行</t>
    <phoneticPr fontId="1" type="noConversion"/>
  </si>
  <si>
    <t>工商银行</t>
    <phoneticPr fontId="1" type="noConversion"/>
  </si>
  <si>
    <t>邮储银行</t>
    <phoneticPr fontId="1" type="noConversion"/>
  </si>
  <si>
    <t>平安银行</t>
    <phoneticPr fontId="1" type="noConversion"/>
  </si>
  <si>
    <t>枣庄银行</t>
    <phoneticPr fontId="1" type="noConversion"/>
  </si>
  <si>
    <t>浙江农信</t>
    <phoneticPr fontId="1" type="noConversion"/>
  </si>
  <si>
    <t>江苏农信</t>
    <phoneticPr fontId="1" type="noConversion"/>
  </si>
  <si>
    <t>三湘银行</t>
    <phoneticPr fontId="1" type="noConversion"/>
  </si>
  <si>
    <t>稠州银行</t>
    <phoneticPr fontId="1" type="noConversion"/>
  </si>
  <si>
    <t>星展银行</t>
    <phoneticPr fontId="1" type="noConversion"/>
  </si>
  <si>
    <t>东莞农商银行</t>
    <phoneticPr fontId="1" type="noConversion"/>
  </si>
  <si>
    <t>广西农信</t>
    <phoneticPr fontId="1" type="noConversion"/>
  </si>
  <si>
    <t>海南农信</t>
    <phoneticPr fontId="1" type="noConversion"/>
  </si>
  <si>
    <t>四川农信</t>
    <phoneticPr fontId="1" type="noConversion"/>
  </si>
  <si>
    <t>黄河农商银行</t>
    <phoneticPr fontId="1" type="noConversion"/>
  </si>
  <si>
    <t>阳泉市商业银行</t>
    <phoneticPr fontId="1" type="noConversion"/>
  </si>
  <si>
    <t>云南农信</t>
    <phoneticPr fontId="1" type="noConversion"/>
  </si>
  <si>
    <t>亿联银行</t>
    <phoneticPr fontId="1" type="noConversion"/>
  </si>
  <si>
    <t>宜宾商业银行</t>
    <phoneticPr fontId="1" type="noConversion"/>
  </si>
  <si>
    <t>雅安市商业银行</t>
    <phoneticPr fontId="1" type="noConversion"/>
  </si>
  <si>
    <t>西藏银行</t>
    <phoneticPr fontId="1" type="noConversion"/>
  </si>
  <si>
    <t>中国工商银行北京幸福街支行</t>
  </si>
  <si>
    <t>中国工商银行滕州杏花村支行</t>
  </si>
  <si>
    <t>中国工商银行郑州三全路支行</t>
  </si>
  <si>
    <t>中国工商银行武汉左岭支行</t>
  </si>
  <si>
    <t>中国农业银行北京青年路支行</t>
  </si>
  <si>
    <t>中国银行洛阳丽新路支行</t>
  </si>
  <si>
    <t>中国建设银行北京房山富燕支行</t>
  </si>
  <si>
    <t>中国建设银行北京保利支行</t>
  </si>
  <si>
    <t>中国建设银行宜昌解放路支行行号</t>
  </si>
  <si>
    <t>中国建设银行长沙金星支行</t>
  </si>
  <si>
    <t>中国建设银行湘潭市分行</t>
  </si>
  <si>
    <t>中国民生银行遵义红花岗支行</t>
  </si>
  <si>
    <t>招商银行赣州开发区支行</t>
  </si>
  <si>
    <t>杭州银行舟山普陀支行行号</t>
  </si>
  <si>
    <t>青岛银行济南槐荫支行</t>
  </si>
  <si>
    <t>张家口农村商业银行西河沿支行</t>
  </si>
  <si>
    <t>张家口农村商业银行江家屯支行</t>
  </si>
  <si>
    <t>湖南洞口农村商业银行文昌支行</t>
  </si>
  <si>
    <t>贵州凤冈农村商业银行</t>
  </si>
  <si>
    <t>贵州普安农村商业银行高棉支行</t>
  </si>
  <si>
    <t>贵州普安农村商业银行罗汉支行</t>
  </si>
  <si>
    <t>贵州晴隆农村商业银行茶马支行</t>
  </si>
  <si>
    <t>天津滨海惠民村镇银行</t>
  </si>
  <si>
    <t>沙河襄通村镇银行</t>
  </si>
  <si>
    <t>清河金农村镇银行</t>
  </si>
  <si>
    <t>定兴丰源村镇银行</t>
  </si>
  <si>
    <t>雄县丰源村镇银行</t>
  </si>
  <si>
    <t>沧州市运河青隆村镇银行</t>
  </si>
  <si>
    <t>青县青隆村镇银行</t>
  </si>
  <si>
    <t>东光青隆村镇银行</t>
  </si>
  <si>
    <t>黄骅青隆村镇银行</t>
  </si>
  <si>
    <t>廊坊市安次区惠民村镇银行</t>
  </si>
  <si>
    <t>文安县惠民村镇银行</t>
  </si>
  <si>
    <t>衡水冀州丰源村镇银行</t>
  </si>
  <si>
    <t>枣强丰源村镇银行</t>
  </si>
  <si>
    <t>安平惠民村镇银行</t>
  </si>
  <si>
    <t>景县丰源村镇银行</t>
  </si>
  <si>
    <t>达拉特中银富登村镇银行</t>
  </si>
  <si>
    <t>长春经开融丰村镇银行</t>
  </si>
  <si>
    <t>长春宽城融汇村镇银行</t>
  </si>
  <si>
    <t>长春朝阳和润村镇银行</t>
  </si>
  <si>
    <t>长春绿园融泰村镇银行</t>
  </si>
  <si>
    <t>农安北银村镇银行润泽支行</t>
  </si>
  <si>
    <t>吉林丰满惠民村镇银行</t>
  </si>
  <si>
    <t>永吉吉庆村镇银行</t>
  </si>
  <si>
    <t>桦甸惠民村镇银行</t>
  </si>
  <si>
    <t>梨树源泰村镇银行</t>
  </si>
  <si>
    <t>公主岭华兴村镇银行</t>
  </si>
  <si>
    <t>辽源西安区榆银村镇银行</t>
  </si>
  <si>
    <t>白山浑江恒泰村镇银行</t>
  </si>
  <si>
    <t>靖宇乾丰村镇银行</t>
  </si>
  <si>
    <t>白城洮北惠民村镇银行</t>
  </si>
  <si>
    <t>洮南惠民村镇银行</t>
  </si>
  <si>
    <t>扶余惠民村镇银行</t>
  </si>
  <si>
    <t>前郭县阳光村镇银行</t>
  </si>
  <si>
    <t>松原宁江惠民村镇银行</t>
  </si>
  <si>
    <t>安徽郎溪新华村镇银行</t>
  </si>
  <si>
    <t>青岛即墨惠民村镇银行</t>
  </si>
  <si>
    <t>青岛平度惠民村镇银行</t>
  </si>
  <si>
    <t>山东周村青隆村镇银行</t>
  </si>
  <si>
    <t>桓台青隆村镇银行</t>
  </si>
  <si>
    <t>垦利乐安村镇银行</t>
  </si>
  <si>
    <t>龙口中银富登南山村镇银行</t>
  </si>
  <si>
    <t>鱼台青隆村镇银行</t>
  </si>
  <si>
    <t>山东邹平青隆村镇银行</t>
  </si>
  <si>
    <t>莘县青隆村镇银行</t>
  </si>
  <si>
    <t>东阿青隆村镇银行</t>
  </si>
  <si>
    <t>高唐青隆村镇银行</t>
  </si>
  <si>
    <t>荆门东宝惠民村镇银行营业部</t>
  </si>
  <si>
    <t>广州黄埔惠民村镇银行</t>
  </si>
  <si>
    <t>雷州惠民村镇银行</t>
  </si>
  <si>
    <t>云安惠民村镇银行</t>
  </si>
  <si>
    <t>惠东惠民村镇银行</t>
  </si>
  <si>
    <t>五华惠民村镇银行</t>
  </si>
  <si>
    <t>清远清新惠民村镇银行</t>
  </si>
  <si>
    <t>陵水惠民村镇银行</t>
  </si>
  <si>
    <t>三亚惠民村镇银行</t>
  </si>
  <si>
    <t>合阳惠民村镇银行</t>
  </si>
  <si>
    <t>宁夏中宁青银村镇银行</t>
  </si>
  <si>
    <t>浙江网商银行</t>
  </si>
  <si>
    <t>北京农村商业银行通州支行营业部</t>
  </si>
  <si>
    <t>浙江温州龙湾农村商业银行金海支行</t>
  </si>
  <si>
    <t>浙江安吉农村商业银行商城支行</t>
  </si>
  <si>
    <t>中银富登村镇银行</t>
    <phoneticPr fontId="1" type="noConversion"/>
  </si>
  <si>
    <t>花旗银行</t>
    <phoneticPr fontId="1" type="noConversion"/>
  </si>
  <si>
    <t>珠海华润银行</t>
    <phoneticPr fontId="1" type="noConversion"/>
  </si>
  <si>
    <t>常熟农商银行</t>
    <phoneticPr fontId="1" type="noConversion"/>
  </si>
  <si>
    <t>南粤银行</t>
    <phoneticPr fontId="1" type="noConversion"/>
  </si>
  <si>
    <t>北京中关村银行</t>
    <phoneticPr fontId="1" type="noConversion"/>
  </si>
  <si>
    <t>新网银行</t>
    <phoneticPr fontId="1" type="noConversion"/>
  </si>
  <si>
    <t>新疆农信银行</t>
    <phoneticPr fontId="1" type="noConversion"/>
  </si>
  <si>
    <t>威海商业银行</t>
    <phoneticPr fontId="1" type="noConversion"/>
  </si>
  <si>
    <t>山西农信</t>
    <phoneticPr fontId="1" type="noConversion"/>
  </si>
  <si>
    <t>黑龙江农信社</t>
    <phoneticPr fontId="1" type="noConversion"/>
  </si>
  <si>
    <t>福建农信银行</t>
    <phoneticPr fontId="1" type="noConversion"/>
  </si>
  <si>
    <t>广东农信银行</t>
    <phoneticPr fontId="1" type="noConversion"/>
  </si>
  <si>
    <t>广州农商银行</t>
    <phoneticPr fontId="1" type="noConversion"/>
  </si>
  <si>
    <t>海口联合农商银行</t>
    <phoneticPr fontId="1" type="noConversion"/>
  </si>
  <si>
    <t>哈密银行</t>
    <phoneticPr fontId="1" type="noConversion"/>
  </si>
  <si>
    <t>恒生银行</t>
    <phoneticPr fontId="1" type="noConversion"/>
  </si>
  <si>
    <t>汇丰银行</t>
    <phoneticPr fontId="1" type="noConversion"/>
  </si>
  <si>
    <t>华夏银行</t>
    <phoneticPr fontId="1" type="noConversion"/>
  </si>
  <si>
    <t>江南农商行</t>
    <phoneticPr fontId="1" type="noConversion"/>
  </si>
  <si>
    <t>昆山农商</t>
    <phoneticPr fontId="1" type="noConversion"/>
  </si>
  <si>
    <t>渣打银行</t>
    <phoneticPr fontId="1" type="noConversion"/>
  </si>
  <si>
    <t>苏宁银行</t>
    <phoneticPr fontId="1" type="noConversion"/>
  </si>
  <si>
    <t>民泰银行</t>
    <phoneticPr fontId="1" type="noConversion"/>
  </si>
  <si>
    <t>绵阳市商业银行</t>
    <phoneticPr fontId="1" type="noConversion"/>
  </si>
  <si>
    <t>辽宁振兴银行</t>
    <phoneticPr fontId="1" type="noConversion"/>
  </si>
  <si>
    <t>顺德农商行</t>
    <phoneticPr fontId="1" type="noConversion"/>
  </si>
  <si>
    <t>上海农商银行</t>
    <phoneticPr fontId="1" type="noConversion"/>
  </si>
  <si>
    <t>陕西信合</t>
    <phoneticPr fontId="1" type="noConversion"/>
  </si>
  <si>
    <t>深圳农商银行</t>
    <phoneticPr fontId="1" type="noConversion"/>
  </si>
  <si>
    <t>天津农商</t>
    <phoneticPr fontId="1" type="noConversion"/>
  </si>
  <si>
    <t>蓝海银行</t>
    <phoneticPr fontId="1" type="noConversion"/>
  </si>
  <si>
    <t>温州民商</t>
    <phoneticPr fontId="1" type="noConversion"/>
  </si>
  <si>
    <t>安徽省农村信用社联合社</t>
    <phoneticPr fontId="1" type="noConversion"/>
  </si>
  <si>
    <t>北京银行</t>
    <phoneticPr fontId="1" type="noConversion"/>
  </si>
  <si>
    <t>重庆农村商业银行</t>
    <phoneticPr fontId="1" type="noConversion"/>
  </si>
  <si>
    <t>德惠敦银村镇银行</t>
    <phoneticPr fontId="1" type="noConversion"/>
  </si>
  <si>
    <t>调兵山惠民村镇银行</t>
    <phoneticPr fontId="1" type="noConversion"/>
  </si>
  <si>
    <t>鼎业村镇银行</t>
    <phoneticPr fontId="1" type="noConversion"/>
  </si>
  <si>
    <t>费县梁邹村镇银行</t>
    <phoneticPr fontId="1" type="noConversion"/>
  </si>
  <si>
    <t>广阳舜丰村镇银行</t>
    <phoneticPr fontId="1" type="noConversion"/>
  </si>
  <si>
    <t>库尔勒市商业银行</t>
    <phoneticPr fontId="1" type="noConversion"/>
  </si>
  <si>
    <t>乐山市商业银行</t>
    <phoneticPr fontId="1" type="noConversion"/>
  </si>
  <si>
    <t>泸州市商业银行</t>
    <phoneticPr fontId="1" type="noConversion"/>
  </si>
  <si>
    <t>623290000019</t>
    <phoneticPr fontId="1" type="noConversion"/>
  </si>
  <si>
    <t>盘山安泰村镇银行</t>
    <phoneticPr fontId="1" type="noConversion"/>
  </si>
  <si>
    <t>320232200019</t>
    <phoneticPr fontId="1" type="noConversion"/>
  </si>
  <si>
    <t>320305400013</t>
    <phoneticPr fontId="1" type="noConversion"/>
  </si>
  <si>
    <t>大城舜丰村镇银行</t>
    <phoneticPr fontId="1" type="noConversion"/>
  </si>
  <si>
    <t>长城华西银行</t>
    <phoneticPr fontId="1" type="noConversion"/>
  </si>
  <si>
    <t>320474200018</t>
    <phoneticPr fontId="1" type="noConversion"/>
  </si>
  <si>
    <t>贵安新区发展村镇银行</t>
    <phoneticPr fontId="1" type="noConversion"/>
  </si>
  <si>
    <t>320701050014</t>
    <phoneticPr fontId="1" type="noConversion"/>
  </si>
  <si>
    <t>桂林国民村镇银行</t>
    <phoneticPr fontId="1" type="noConversion"/>
  </si>
  <si>
    <t>和龙敦银村镇银行</t>
    <phoneticPr fontId="1" type="noConversion"/>
  </si>
  <si>
    <t>保德慧融村镇银行</t>
    <phoneticPr fontId="1" type="noConversion"/>
  </si>
  <si>
    <t>上海嘉定洪都村镇银行</t>
    <phoneticPr fontId="1" type="noConversion"/>
  </si>
  <si>
    <t>景德镇市商业银行</t>
    <phoneticPr fontId="1" type="noConversion"/>
  </si>
  <si>
    <t>陵城圆融村镇银行</t>
    <phoneticPr fontId="1" type="noConversion"/>
  </si>
  <si>
    <t>历城圆融村镇银行</t>
    <phoneticPr fontId="1" type="noConversion"/>
  </si>
  <si>
    <t>山东兰陵村镇银行</t>
    <phoneticPr fontId="1" type="noConversion"/>
  </si>
  <si>
    <t>柳林汇泽村镇银行</t>
    <phoneticPr fontId="1" type="noConversion"/>
  </si>
  <si>
    <t>钟山凉都村镇银行</t>
    <phoneticPr fontId="1" type="noConversion"/>
  </si>
  <si>
    <t>320702001016</t>
    <phoneticPr fontId="1" type="noConversion"/>
  </si>
  <si>
    <t>闵行上银村镇银行</t>
    <phoneticPr fontId="1" type="noConversion"/>
  </si>
  <si>
    <t>牟平胶东村镇银行</t>
    <phoneticPr fontId="1" type="noConversion"/>
  </si>
  <si>
    <t>宁津胶东村镇银行</t>
    <phoneticPr fontId="1" type="noConversion"/>
  </si>
  <si>
    <t>内江兴隆村镇银行</t>
    <phoneticPr fontId="1" type="noConversion"/>
  </si>
  <si>
    <t>南宁江南国民村镇银行</t>
    <phoneticPr fontId="1" type="noConversion"/>
  </si>
  <si>
    <t>鄂托克旗汇泽村镇银行</t>
    <phoneticPr fontId="1" type="noConversion"/>
  </si>
  <si>
    <t>平坝鼎立村镇银行</t>
    <phoneticPr fontId="1" type="noConversion"/>
  </si>
  <si>
    <t>320711700012</t>
    <phoneticPr fontId="1" type="noConversion"/>
  </si>
  <si>
    <t>浦江嘉银村镇银行</t>
    <phoneticPr fontId="1" type="noConversion"/>
  </si>
  <si>
    <t>齐河胶东村镇银行</t>
    <phoneticPr fontId="1" type="noConversion"/>
  </si>
  <si>
    <t>衢江上银村镇银行</t>
    <phoneticPr fontId="1" type="noConversion"/>
  </si>
  <si>
    <t>青隆村镇银行</t>
    <phoneticPr fontId="1" type="noConversion"/>
  </si>
  <si>
    <t>任丘村镇银行</t>
    <phoneticPr fontId="1" type="noConversion"/>
  </si>
  <si>
    <t>瑞信村镇银行</t>
    <phoneticPr fontId="1" type="noConversion"/>
  </si>
  <si>
    <t>320834088016</t>
    <phoneticPr fontId="1" type="noConversion"/>
  </si>
  <si>
    <t>商河汇金村镇银行</t>
    <phoneticPr fontId="1" type="noConversion"/>
  </si>
  <si>
    <t>四平铁西敦银村镇银行</t>
    <phoneticPr fontId="1" type="noConversion"/>
  </si>
  <si>
    <t>天津华明村镇银行</t>
    <phoneticPr fontId="1" type="noConversion"/>
  </si>
  <si>
    <t>天津宁河村镇银行</t>
    <phoneticPr fontId="1" type="noConversion"/>
  </si>
  <si>
    <t>铁岭新星村镇银行</t>
    <phoneticPr fontId="1" type="noConversion"/>
  </si>
  <si>
    <t>图们敦银村镇银行</t>
    <phoneticPr fontId="1" type="noConversion"/>
  </si>
  <si>
    <t>武安村镇银行</t>
    <phoneticPr fontId="1" type="noConversion"/>
  </si>
  <si>
    <t>芜湖圆融村镇银行</t>
    <phoneticPr fontId="1" type="noConversion"/>
  </si>
  <si>
    <t>许昌新浦村镇银行</t>
    <phoneticPr fontId="1" type="noConversion"/>
  </si>
  <si>
    <t>安顺西航南马村镇银行</t>
    <phoneticPr fontId="1" type="noConversion"/>
  </si>
  <si>
    <t>安徽新安银行</t>
    <phoneticPr fontId="1" type="noConversion"/>
  </si>
  <si>
    <t>夏津胶东村镇银行</t>
    <phoneticPr fontId="1" type="noConversion"/>
  </si>
  <si>
    <t>元氏信融村镇银行</t>
    <phoneticPr fontId="1" type="noConversion"/>
  </si>
  <si>
    <t>新乡银行</t>
    <phoneticPr fontId="1" type="noConversion"/>
  </si>
  <si>
    <t>兴县汇泽村镇银行</t>
    <phoneticPr fontId="1" type="noConversion"/>
  </si>
  <si>
    <t>新乡新兴村镇银行</t>
    <phoneticPr fontId="1" type="noConversion"/>
  </si>
  <si>
    <t>信阳平桥中原村镇银行</t>
    <phoneticPr fontId="1" type="noConversion"/>
  </si>
  <si>
    <t>玉泉蒙银村镇银行</t>
    <phoneticPr fontId="1" type="noConversion"/>
  </si>
  <si>
    <t>沂源博商村镇银行</t>
    <phoneticPr fontId="1" type="noConversion"/>
  </si>
  <si>
    <t>遵义新蒲长征村镇银行</t>
    <phoneticPr fontId="1" type="noConversion"/>
  </si>
  <si>
    <t>庄河汇通村镇银行</t>
    <phoneticPr fontId="1" type="noConversion"/>
  </si>
  <si>
    <t>沾化青云村镇银行</t>
    <phoneticPr fontId="1" type="noConversion"/>
  </si>
  <si>
    <t>623290000019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</si>
</sst>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222222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5F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E7E7EB"/>
      </left>
      <right/>
      <top style="medium">
        <color rgb="FFE7E7EB"/>
      </top>
      <bottom style="medium">
        <color rgb="FFE7E7EB"/>
      </bottom>
      <diagonal/>
    </border>
    <border>
      <left/>
      <right style="medium">
        <color rgb="FFE7E7EB"/>
      </right>
      <top style="medium">
        <color rgb="FFE7E7EB"/>
      </top>
      <bottom style="medium">
        <color rgb="FFE7E7EB"/>
      </bottom>
      <diagonal/>
    </border>
    <border>
      <left style="medium">
        <color rgb="FFE7E7EB"/>
      </left>
      <right/>
      <top/>
      <bottom style="medium">
        <color rgb="FFE7E7EB"/>
      </bottom>
      <diagonal/>
    </border>
    <border>
      <left/>
      <right style="medium">
        <color rgb="FFE7E7EB"/>
      </right>
      <top/>
      <bottom style="medium">
        <color rgb="FFE7E7E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horizontal="left" vertical="center" wrapText="1" indent="1"/>
    </xf>
    <xf numFmtId="0" fontId="3" fillId="4" borderId="0" xfId="0" applyFont="1" applyFill="1" applyBorder="1" applyAlignment="1">
      <alignment vertical="center"/>
    </xf>
    <xf numFmtId="49" fontId="3" fillId="4" borderId="0" xfId="0" applyNumberFormat="1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49" fontId="4" fillId="4" borderId="0" xfId="0" applyNumberFormat="1" applyFont="1" applyFill="1" applyBorder="1" applyAlignment="1">
      <alignment vertical="center"/>
    </xf>
    <xf numFmtId="0" fontId="5" fillId="0" borderId="0" xfId="0" applyFont="1"/>
    <xf numFmtId="49" fontId="4" fillId="4" borderId="0" xfId="0" quotePrefix="1" applyNumberFormat="1" applyFont="1" applyFill="1" applyBorder="1" applyAlignment="1">
      <alignment vertical="center"/>
    </xf>
    <xf numFmtId="49" fontId="5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00"/>
  <sheetViews>
    <sheetView topLeftCell="A247" workbookViewId="0">
      <selection activeCell="E274" sqref="E274"/>
    </sheetView>
  </sheetViews>
  <sheetFormatPr defaultRowHeight="14.25" x14ac:dyDescent="0.2"/>
  <cols>
    <col min="1" max="1" width="16.75" bestFit="1" customWidth="1"/>
    <col min="2" max="2" width="31.125" bestFit="1" customWidth="1"/>
    <col min="3" max="3" width="20.25" style="12" customWidth="1"/>
  </cols>
  <sheetData>
    <row r="1" spans="1:3" ht="15" thickBot="1" x14ac:dyDescent="0.25">
      <c r="A1" s="1" t="s">
        <v>0</v>
      </c>
      <c r="B1" s="2" t="s">
        <v>1</v>
      </c>
      <c r="C1" s="11" t="s">
        <v>302</v>
      </c>
    </row>
    <row r="2" spans="1:3" ht="15" thickBot="1" x14ac:dyDescent="0.25">
      <c r="A2" s="3" t="s">
        <v>2</v>
      </c>
      <c r="B2" s="4" t="s">
        <v>935</v>
      </c>
      <c r="C2" s="9" t="str">
        <f>VLOOKUP(B2,Sheet2!A:B,2,0)</f>
        <v>102100099996</v>
      </c>
    </row>
    <row r="3" spans="1:3" ht="15" thickBot="1" x14ac:dyDescent="0.25">
      <c r="A3" s="3" t="s">
        <v>3</v>
      </c>
      <c r="B3" s="4" t="s">
        <v>936</v>
      </c>
      <c r="C3" s="9" t="str">
        <f>VLOOKUP(B3,Sheet2!A:B,2,0)</f>
        <v>103100000026</v>
      </c>
    </row>
    <row r="4" spans="1:3" ht="15" thickBot="1" x14ac:dyDescent="0.25">
      <c r="A4" s="3" t="s">
        <v>4</v>
      </c>
      <c r="B4" s="4" t="s">
        <v>937</v>
      </c>
      <c r="C4" s="9" t="str">
        <f>VLOOKUP(B4,Sheet2!A:B,2,0)</f>
        <v>403100000004</v>
      </c>
    </row>
    <row r="5" spans="1:3" ht="15" thickBot="1" x14ac:dyDescent="0.25">
      <c r="A5" s="3" t="s">
        <v>5</v>
      </c>
      <c r="B5" s="4" t="s">
        <v>938</v>
      </c>
      <c r="C5" s="9" t="str">
        <f>VLOOKUP(B5,Sheet2!A:B,2,0)</f>
        <v>105100000017</v>
      </c>
    </row>
    <row r="6" spans="1:3" ht="15" thickBot="1" x14ac:dyDescent="0.25">
      <c r="A6" s="3" t="s">
        <v>6</v>
      </c>
      <c r="B6" s="4" t="s">
        <v>939</v>
      </c>
      <c r="C6" s="9" t="str">
        <f>VLOOKUP(B6,Sheet2!A:B,2,0)</f>
        <v>308584000013</v>
      </c>
    </row>
    <row r="7" spans="1:3" ht="15" thickBot="1" x14ac:dyDescent="0.25">
      <c r="A7" s="3" t="s">
        <v>7</v>
      </c>
      <c r="B7" s="4" t="s">
        <v>940</v>
      </c>
      <c r="C7" s="9" t="str">
        <f>VLOOKUP(B7,Sheet2!A:B,2,0)</f>
        <v>104100000004</v>
      </c>
    </row>
    <row r="8" spans="1:3" ht="15" thickBot="1" x14ac:dyDescent="0.25">
      <c r="A8" s="3" t="s">
        <v>8</v>
      </c>
      <c r="B8" s="4" t="s">
        <v>941</v>
      </c>
      <c r="C8" s="9" t="str">
        <f>VLOOKUP(B8,Sheet2!A:B,2,0)</f>
        <v>301290000007</v>
      </c>
    </row>
    <row r="9" spans="1:3" ht="15" thickBot="1" x14ac:dyDescent="0.25">
      <c r="A9" s="3" t="s">
        <v>9</v>
      </c>
      <c r="B9" s="4" t="s">
        <v>942</v>
      </c>
      <c r="C9" s="9" t="str">
        <f>VLOOKUP(B9,Sheet2!A:B,2,0)</f>
        <v>310290000013</v>
      </c>
    </row>
    <row r="10" spans="1:3" ht="15" thickBot="1" x14ac:dyDescent="0.25">
      <c r="A10" s="3" t="s">
        <v>10</v>
      </c>
      <c r="B10" s="4" t="s">
        <v>943</v>
      </c>
      <c r="C10" s="9" t="str">
        <f>VLOOKUP(B10,Sheet2!A:B,2,0)</f>
        <v>306581000003</v>
      </c>
    </row>
    <row r="11" spans="1:3" ht="15" thickBot="1" x14ac:dyDescent="0.25">
      <c r="A11" s="3" t="s">
        <v>11</v>
      </c>
      <c r="B11" s="4" t="s">
        <v>944</v>
      </c>
      <c r="C11" s="9" t="str">
        <f>VLOOKUP(B11,Sheet2!A:B,2,0)</f>
        <v>305100000013</v>
      </c>
    </row>
    <row r="12" spans="1:3" ht="15" thickBot="1" x14ac:dyDescent="0.25">
      <c r="A12" s="3" t="s">
        <v>12</v>
      </c>
      <c r="B12" s="4" t="s">
        <v>945</v>
      </c>
      <c r="C12" s="9" t="str">
        <f>VLOOKUP(B12,Sheet2!A:B,2,0)</f>
        <v>313584099990</v>
      </c>
    </row>
    <row r="13" spans="1:3" ht="15" thickBot="1" x14ac:dyDescent="0.25">
      <c r="A13" s="3" t="s">
        <v>13</v>
      </c>
      <c r="B13" s="4" t="s">
        <v>946</v>
      </c>
      <c r="C13" s="9" t="str">
        <f>VLOOKUP(B13,Sheet2!A:B,2,0)</f>
        <v>303100000006</v>
      </c>
    </row>
    <row r="14" spans="1:3" ht="15" thickBot="1" x14ac:dyDescent="0.25">
      <c r="A14" s="3" t="s">
        <v>14</v>
      </c>
      <c r="B14" s="4" t="s">
        <v>947</v>
      </c>
      <c r="C14" s="9" t="str">
        <f>VLOOKUP(B14,Sheet2!A:B,2,0)</f>
        <v>309391000011</v>
      </c>
    </row>
    <row r="15" spans="1:3" ht="15" thickBot="1" x14ac:dyDescent="0.25">
      <c r="A15" s="3" t="s">
        <v>15</v>
      </c>
      <c r="B15" s="4" t="s">
        <v>948</v>
      </c>
      <c r="C15" s="9" t="str">
        <f>VLOOKUP(B15,Sheet2!A:B,2,0)</f>
        <v>302100011000</v>
      </c>
    </row>
    <row r="16" spans="1:3" ht="15" thickBot="1" x14ac:dyDescent="0.25">
      <c r="A16" s="3" t="s">
        <v>16</v>
      </c>
      <c r="B16" s="4" t="s">
        <v>983</v>
      </c>
      <c r="C16" s="9" t="str">
        <f>VLOOKUP(B16,Sheet2!A:B,2,0)</f>
        <v>325290000012</v>
      </c>
    </row>
    <row r="17" spans="1:3" ht="15" thickBot="1" x14ac:dyDescent="0.25">
      <c r="A17" s="3" t="s">
        <v>17</v>
      </c>
      <c r="B17" s="4" t="s">
        <v>1120</v>
      </c>
      <c r="C17" s="9" t="str">
        <f>VLOOKUP(B17,Sheet2!A:B,2,0)</f>
        <v>402361018886</v>
      </c>
    </row>
    <row r="18" spans="1:3" ht="15" thickBot="1" x14ac:dyDescent="0.25">
      <c r="A18" s="3" t="s">
        <v>18</v>
      </c>
      <c r="B18" s="4" t="s">
        <v>949</v>
      </c>
      <c r="C18" s="9" t="str">
        <f>VLOOKUP(B18,Sheet2!A:B,2,0)</f>
        <v>326100010008</v>
      </c>
    </row>
    <row r="19" spans="1:3" ht="15" thickBot="1" x14ac:dyDescent="0.25">
      <c r="A19" s="3" t="s">
        <v>19</v>
      </c>
      <c r="B19" s="4" t="s">
        <v>410</v>
      </c>
      <c r="C19" s="9" t="str">
        <f>VLOOKUP(B19,Sheet2!A:B,2,0)</f>
        <v>313223007007</v>
      </c>
    </row>
    <row r="20" spans="1:3" ht="15" thickBot="1" x14ac:dyDescent="0.25">
      <c r="A20" s="3" t="s">
        <v>20</v>
      </c>
      <c r="B20" s="4" t="s">
        <v>1132</v>
      </c>
      <c r="C20" s="11" t="s">
        <v>1133</v>
      </c>
    </row>
    <row r="21" spans="1:3" ht="15" thickBot="1" x14ac:dyDescent="0.25">
      <c r="A21" s="3" t="s">
        <v>21</v>
      </c>
      <c r="B21" s="4" t="s">
        <v>383</v>
      </c>
      <c r="C21" s="9" t="str">
        <f>VLOOKUP(B21,Sheet2!A:B,2,0)</f>
        <v>313143005157</v>
      </c>
    </row>
    <row r="22" spans="1:3" ht="15" thickBot="1" x14ac:dyDescent="0.25">
      <c r="A22" s="3" t="s">
        <v>22</v>
      </c>
      <c r="B22" s="4" t="s">
        <v>377</v>
      </c>
      <c r="C22" s="9" t="str">
        <f>VLOOKUP(B22,Sheet2!A:B,2,0)</f>
        <v>313134000011</v>
      </c>
    </row>
    <row r="23" spans="1:3" ht="15" thickBot="1" x14ac:dyDescent="0.25">
      <c r="A23" s="3" t="s">
        <v>23</v>
      </c>
      <c r="B23" s="4" t="s">
        <v>877</v>
      </c>
      <c r="C23" s="9" t="str">
        <f>VLOOKUP(B23,Sheet2!A:B,2,0)</f>
        <v>402332010004</v>
      </c>
    </row>
    <row r="24" spans="1:3" ht="15" thickBot="1" x14ac:dyDescent="0.25">
      <c r="A24" s="3" t="s">
        <v>24</v>
      </c>
      <c r="B24" s="4" t="s">
        <v>577</v>
      </c>
      <c r="C24" s="9" t="str">
        <f>VLOOKUP(B24,Sheet2!A:B,2,0)</f>
        <v>313701099012</v>
      </c>
    </row>
    <row r="25" spans="1:3" ht="15" thickBot="1" x14ac:dyDescent="0.25">
      <c r="A25" s="3" t="s">
        <v>25</v>
      </c>
      <c r="B25" s="4" t="s">
        <v>367</v>
      </c>
      <c r="C25" s="9" t="str">
        <f>VLOOKUP(B25,Sheet2!A:B,2,0)</f>
        <v>313121006888</v>
      </c>
    </row>
    <row r="26" spans="1:3" ht="15" thickBot="1" x14ac:dyDescent="0.25">
      <c r="A26" s="3" t="s">
        <v>26</v>
      </c>
      <c r="B26" s="4" t="s">
        <v>863</v>
      </c>
      <c r="C26" s="9" t="str">
        <f>VLOOKUP(B26,Sheet2!A:B,2,0)</f>
        <v>402100000018</v>
      </c>
    </row>
    <row r="27" spans="1:3" ht="15" thickBot="1" x14ac:dyDescent="0.25">
      <c r="A27" s="3" t="s">
        <v>27</v>
      </c>
      <c r="B27" s="4" t="s">
        <v>479</v>
      </c>
      <c r="C27" s="9" t="str">
        <f>VLOOKUP(B27,Sheet2!A:B,2,0)</f>
        <v>313421087506</v>
      </c>
    </row>
    <row r="28" spans="1:3" ht="15" thickBot="1" x14ac:dyDescent="0.25">
      <c r="A28" s="3" t="s">
        <v>28</v>
      </c>
      <c r="B28" s="4" t="s">
        <v>1121</v>
      </c>
      <c r="C28" s="9" t="str">
        <f>VLOOKUP(B28,Sheet2!A:B,2,0)</f>
        <v>313100000013</v>
      </c>
    </row>
    <row r="29" spans="1:3" ht="15" thickBot="1" x14ac:dyDescent="0.25">
      <c r="A29" s="3" t="s">
        <v>29</v>
      </c>
      <c r="B29" s="4" t="s">
        <v>542</v>
      </c>
      <c r="C29" s="9" t="str">
        <f>VLOOKUP(B29,Sheet2!A:B,2,0)</f>
        <v>313611001018</v>
      </c>
    </row>
    <row r="30" spans="1:3" ht="15" thickBot="1" x14ac:dyDescent="0.25">
      <c r="A30" s="3" t="s">
        <v>30</v>
      </c>
      <c r="B30" s="4" t="s">
        <v>550</v>
      </c>
      <c r="C30" s="9" t="str">
        <f>VLOOKUP(B30,Sheet2!A:B,2,0)</f>
        <v>313651099999</v>
      </c>
    </row>
    <row r="31" spans="1:3" ht="15" thickBot="1" x14ac:dyDescent="0.25">
      <c r="A31" s="3" t="s">
        <v>31</v>
      </c>
      <c r="B31" s="4" t="s">
        <v>381</v>
      </c>
      <c r="C31" s="9" t="str">
        <f>VLOOKUP(B31,Sheet2!A:B,2,0)</f>
        <v>313141052422</v>
      </c>
    </row>
    <row r="32" spans="1:3" ht="15" thickBot="1" x14ac:dyDescent="0.25">
      <c r="A32" s="3" t="s">
        <v>32</v>
      </c>
      <c r="B32" s="4" t="s">
        <v>1087</v>
      </c>
      <c r="C32" s="11" t="s">
        <v>1134</v>
      </c>
    </row>
    <row r="33" spans="1:3" ht="15" thickBot="1" x14ac:dyDescent="0.25">
      <c r="A33" s="3" t="s">
        <v>33</v>
      </c>
      <c r="B33" s="4" t="s">
        <v>520</v>
      </c>
      <c r="C33" s="9" t="str">
        <f>VLOOKUP(B33,Sheet2!A:B,2,0)</f>
        <v>313501080608</v>
      </c>
    </row>
    <row r="34" spans="1:3" ht="15" thickBot="1" x14ac:dyDescent="0.25">
      <c r="A34" s="3" t="s">
        <v>34</v>
      </c>
      <c r="B34" s="4" t="s">
        <v>534</v>
      </c>
      <c r="C34" s="9" t="str">
        <f>VLOOKUP(B34,Sheet2!A:B,2,0)</f>
        <v>313584009000</v>
      </c>
    </row>
    <row r="35" spans="1:3" ht="15" thickBot="1" x14ac:dyDescent="0.25">
      <c r="A35" s="3" t="s">
        <v>35</v>
      </c>
      <c r="B35" s="4" t="s">
        <v>412</v>
      </c>
      <c r="C35" s="9" t="str">
        <f>VLOOKUP(B35,Sheet2!A:B,2,0)</f>
        <v>313224000015</v>
      </c>
    </row>
    <row r="36" spans="1:3" ht="15" thickBot="1" x14ac:dyDescent="0.25">
      <c r="A36" s="3" t="s">
        <v>36</v>
      </c>
      <c r="B36" s="4" t="s">
        <v>548</v>
      </c>
      <c r="C36" s="9" t="str">
        <f>VLOOKUP(B36,Sheet2!A:B,2,0)</f>
        <v>313641099995</v>
      </c>
    </row>
    <row r="37" spans="1:3" ht="15" thickBot="1" x14ac:dyDescent="0.25">
      <c r="A37" s="3" t="s">
        <v>37</v>
      </c>
      <c r="B37" s="4" t="s">
        <v>398</v>
      </c>
      <c r="C37" s="9" t="str">
        <f>VLOOKUP(B37,Sheet2!A:B,2,0)</f>
        <v>313191000011</v>
      </c>
    </row>
    <row r="38" spans="1:3" ht="15" thickBot="1" x14ac:dyDescent="0.25">
      <c r="A38" s="3" t="s">
        <v>38</v>
      </c>
      <c r="B38" s="4" t="s">
        <v>950</v>
      </c>
      <c r="C38" s="9" t="str">
        <f>VLOOKUP(B38,Sheet2!A:B,2,0)</f>
        <v>313461000012</v>
      </c>
    </row>
    <row r="39" spans="1:3" ht="15" thickBot="1" x14ac:dyDescent="0.25">
      <c r="A39" s="3" t="s">
        <v>39</v>
      </c>
      <c r="B39" s="4" t="s">
        <v>459</v>
      </c>
      <c r="C39" s="9" t="str">
        <f>VLOOKUP(B39,Sheet2!A:B,2,0)</f>
        <v>313335081005</v>
      </c>
    </row>
    <row r="40" spans="1:3" ht="15" thickBot="1" x14ac:dyDescent="0.25">
      <c r="A40" s="3" t="s">
        <v>40</v>
      </c>
      <c r="B40" s="4" t="s">
        <v>516</v>
      </c>
      <c r="C40" s="9" t="str">
        <f>VLOOKUP(B40,Sheet2!A:B,2,0)</f>
        <v>313493080539</v>
      </c>
    </row>
    <row r="41" spans="1:3" ht="15" thickBot="1" x14ac:dyDescent="0.25">
      <c r="A41" s="3" t="s">
        <v>41</v>
      </c>
      <c r="B41" s="4" t="s">
        <v>385</v>
      </c>
      <c r="C41" s="9" t="str">
        <f>VLOOKUP(B41,Sheet2!A:B,2,0)</f>
        <v>313146000019</v>
      </c>
    </row>
    <row r="42" spans="1:3" ht="15" thickBot="1" x14ac:dyDescent="0.25">
      <c r="A42" s="3" t="s">
        <v>42</v>
      </c>
      <c r="B42" s="4" t="s">
        <v>593</v>
      </c>
      <c r="C42" s="9" t="str">
        <f>VLOOKUP(B42,Sheet2!A:B,2,0)</f>
        <v>313871000007</v>
      </c>
    </row>
    <row r="43" spans="1:3" ht="15" thickBot="1" x14ac:dyDescent="0.25">
      <c r="A43" s="3" t="s">
        <v>43</v>
      </c>
      <c r="B43" s="4" t="s">
        <v>518</v>
      </c>
      <c r="C43" s="9" t="str">
        <f>VLOOKUP(B43,Sheet2!A:B,2,0)</f>
        <v>313495081900</v>
      </c>
    </row>
    <row r="44" spans="1:3" ht="15" thickBot="1" x14ac:dyDescent="0.25">
      <c r="A44" s="3" t="s">
        <v>44</v>
      </c>
      <c r="B44" s="4" t="s">
        <v>428</v>
      </c>
      <c r="C44" s="9" t="str">
        <f>VLOOKUP(B44,Sheet2!A:B,2,0)</f>
        <v>313232000015</v>
      </c>
    </row>
    <row r="45" spans="1:3" ht="15" thickBot="1" x14ac:dyDescent="0.25">
      <c r="A45" s="3" t="s">
        <v>45</v>
      </c>
      <c r="B45" s="4" t="s">
        <v>591</v>
      </c>
      <c r="C45" s="9" t="str">
        <f>VLOOKUP(B45,Sheet2!A:B,2,0)</f>
        <v>313851000018</v>
      </c>
    </row>
    <row r="46" spans="1:3" ht="15" thickBot="1" x14ac:dyDescent="0.25">
      <c r="A46" s="3" t="s">
        <v>46</v>
      </c>
      <c r="B46" s="4" t="s">
        <v>463</v>
      </c>
      <c r="C46" s="9" t="str">
        <f>VLOOKUP(B46,Sheet2!A:B,2,0)</f>
        <v>313337009004</v>
      </c>
    </row>
    <row r="47" spans="1:3" ht="15" thickBot="1" x14ac:dyDescent="0.25">
      <c r="A47" s="3" t="s">
        <v>47</v>
      </c>
      <c r="B47" s="4" t="s">
        <v>595</v>
      </c>
      <c r="C47" s="9" t="str">
        <f>VLOOKUP(B47,Sheet2!A:B,2,0)</f>
        <v>313872097457</v>
      </c>
    </row>
    <row r="48" spans="1:3" ht="15" thickBot="1" x14ac:dyDescent="0.25">
      <c r="A48" s="3" t="s">
        <v>48</v>
      </c>
      <c r="B48" s="4" t="s">
        <v>369</v>
      </c>
      <c r="C48" s="9" t="str">
        <f>VLOOKUP(B48,Sheet2!A:B,2,0)</f>
        <v>313124000018</v>
      </c>
    </row>
    <row r="49" spans="1:3" ht="15" thickBot="1" x14ac:dyDescent="0.25">
      <c r="A49" s="3" t="s">
        <v>49</v>
      </c>
      <c r="B49" s="4" t="s">
        <v>379</v>
      </c>
      <c r="C49" s="9" t="str">
        <f>VLOOKUP(B49,Sheet2!A:B,2,0)</f>
        <v>313138000019</v>
      </c>
    </row>
    <row r="50" spans="1:3" ht="15" thickBot="1" x14ac:dyDescent="0.25">
      <c r="A50" s="3" t="s">
        <v>50</v>
      </c>
      <c r="B50" s="4" t="s">
        <v>400</v>
      </c>
      <c r="C50" s="9" t="str">
        <f>VLOOKUP(B50,Sheet2!A:B,2,0)</f>
        <v>313192000013</v>
      </c>
    </row>
    <row r="51" spans="1:3" ht="15" thickBot="1" x14ac:dyDescent="0.25">
      <c r="A51" s="3" t="s">
        <v>51</v>
      </c>
      <c r="B51" s="4" t="s">
        <v>420</v>
      </c>
      <c r="C51" s="9" t="str">
        <f>VLOOKUP(B51,Sheet2!A:B,2,0)</f>
        <v>313228000276</v>
      </c>
    </row>
    <row r="52" spans="1:3" ht="15" thickBot="1" x14ac:dyDescent="0.25">
      <c r="A52" s="3" t="s">
        <v>52</v>
      </c>
      <c r="B52" s="4" t="s">
        <v>655</v>
      </c>
      <c r="C52" s="9" t="str">
        <f>VLOOKUP(B52,Sheet2!A:B,2,0)</f>
        <v>318110000014</v>
      </c>
    </row>
    <row r="53" spans="1:3" ht="15" thickBot="1" x14ac:dyDescent="0.25">
      <c r="A53" s="3" t="s">
        <v>53</v>
      </c>
      <c r="B53" s="4" t="s">
        <v>586</v>
      </c>
      <c r="C53" s="9" t="str">
        <f>VLOOKUP(B53,Sheet2!A:B,2,0)</f>
        <v>313791030003</v>
      </c>
    </row>
    <row r="54" spans="1:3" ht="15" thickBot="1" x14ac:dyDescent="0.25">
      <c r="A54" s="3" t="s">
        <v>54</v>
      </c>
      <c r="B54" s="4" t="s">
        <v>635</v>
      </c>
      <c r="C54" s="9" t="str">
        <f>VLOOKUP(B54,Sheet2!A:B,2,0)</f>
        <v>314651000000</v>
      </c>
    </row>
    <row r="55" spans="1:3" ht="15" thickBot="1" x14ac:dyDescent="0.25">
      <c r="A55" s="3" t="s">
        <v>55</v>
      </c>
      <c r="B55" s="4" t="s">
        <v>1088</v>
      </c>
      <c r="C55" s="9" t="str">
        <f>VLOOKUP(B55,Sheet2!A:B,2,0)</f>
        <v>531290088881</v>
      </c>
    </row>
    <row r="56" spans="1:3" ht="15" thickBot="1" x14ac:dyDescent="0.25">
      <c r="A56" s="3" t="s">
        <v>56</v>
      </c>
      <c r="B56" s="4" t="s">
        <v>447</v>
      </c>
      <c r="C56" s="9" t="str">
        <f>VLOOKUP(B56,Sheet2!A:B,2,0)</f>
        <v>313312300018</v>
      </c>
    </row>
    <row r="57" spans="1:3" ht="15" thickBot="1" x14ac:dyDescent="0.25">
      <c r="A57" s="3" t="s">
        <v>57</v>
      </c>
      <c r="B57" s="4" t="s">
        <v>552</v>
      </c>
      <c r="C57" s="9" t="str">
        <f>VLOOKUP(B57,Sheet2!A:B,2,0)</f>
        <v>313653000013</v>
      </c>
    </row>
    <row r="58" spans="1:3" ht="15" thickBot="1" x14ac:dyDescent="0.25">
      <c r="A58" s="3" t="s">
        <v>58</v>
      </c>
      <c r="B58" s="4" t="s">
        <v>1122</v>
      </c>
      <c r="C58" s="9" t="str">
        <f>VLOOKUP(B58,Sheet2!A:B,2,0)</f>
        <v>314653000011</v>
      </c>
    </row>
    <row r="59" spans="1:3" ht="15" thickBot="1" x14ac:dyDescent="0.25">
      <c r="A59" s="3" t="s">
        <v>59</v>
      </c>
      <c r="B59" s="4" t="s">
        <v>840</v>
      </c>
      <c r="C59" s="9" t="str">
        <f>VLOOKUP(B59,Sheet2!A:B,2,0)</f>
        <v>321667090019</v>
      </c>
    </row>
    <row r="60" spans="1:3" ht="15" thickBot="1" x14ac:dyDescent="0.25">
      <c r="A60" s="3" t="s">
        <v>60</v>
      </c>
      <c r="B60" s="4" t="s">
        <v>1089</v>
      </c>
      <c r="C60" s="9" t="str">
        <f>VLOOKUP(B60,Sheet2!A:B,2,0)</f>
        <v>313585000990</v>
      </c>
    </row>
    <row r="61" spans="1:3" ht="15" thickBot="1" x14ac:dyDescent="0.25">
      <c r="A61" s="3" t="s">
        <v>61</v>
      </c>
      <c r="B61" s="4" t="s">
        <v>530</v>
      </c>
      <c r="C61" s="9" t="str">
        <f>VLOOKUP(B61,Sheet2!A:B,2,0)</f>
        <v>313551088886</v>
      </c>
    </row>
    <row r="62" spans="1:3" ht="15" thickBot="1" x14ac:dyDescent="0.25">
      <c r="A62" s="3" t="s">
        <v>62</v>
      </c>
      <c r="B62" s="4" t="s">
        <v>1090</v>
      </c>
      <c r="C62" s="9" t="str">
        <f>VLOOKUP(B62,Sheet2!A:B,2,0)</f>
        <v>314305506621</v>
      </c>
    </row>
    <row r="63" spans="1:3" ht="15" thickBot="1" x14ac:dyDescent="0.25">
      <c r="A63" s="3" t="s">
        <v>63</v>
      </c>
      <c r="B63" s="4" t="s">
        <v>990</v>
      </c>
      <c r="C63" s="9" t="str">
        <f>VLOOKUP(B63,Sheet2!A:B,2,0)</f>
        <v>323551000015</v>
      </c>
    </row>
    <row r="64" spans="1:3" ht="15" thickBot="1" x14ac:dyDescent="0.25">
      <c r="A64" s="3" t="s">
        <v>64</v>
      </c>
      <c r="B64" s="4" t="s">
        <v>431</v>
      </c>
      <c r="C64" s="9" t="str">
        <f>VLOOKUP(B64,Sheet2!A:B,2,0)</f>
        <v>313234001089</v>
      </c>
    </row>
    <row r="65" spans="1:3" ht="15" thickBot="1" x14ac:dyDescent="0.25">
      <c r="A65" s="3" t="s">
        <v>65</v>
      </c>
      <c r="B65" s="4" t="s">
        <v>650</v>
      </c>
      <c r="C65" s="9" t="str">
        <f>VLOOKUP(B65,Sheet2!A:B,2,0)</f>
        <v>316331000018</v>
      </c>
    </row>
    <row r="66" spans="1:3" ht="15" thickBot="1" x14ac:dyDescent="0.25">
      <c r="A66" s="3" t="s">
        <v>66</v>
      </c>
      <c r="B66" s="4" t="s">
        <v>991</v>
      </c>
      <c r="C66" s="9" t="str">
        <f>VLOOKUP(B66,Sheet2!A:B,2,0)</f>
        <v>313338707013</v>
      </c>
    </row>
    <row r="67" spans="1:3" ht="15" thickBot="1" x14ac:dyDescent="0.25">
      <c r="A67" s="3" t="s">
        <v>67</v>
      </c>
      <c r="B67" s="4" t="s">
        <v>392</v>
      </c>
      <c r="C67" s="9" t="str">
        <f>VLOOKUP(B67,Sheet2!A:B,2,0)</f>
        <v>313164000006</v>
      </c>
    </row>
    <row r="68" spans="1:3" ht="15" thickBot="1" x14ac:dyDescent="0.25">
      <c r="A68" s="3" t="s">
        <v>68</v>
      </c>
      <c r="B68" s="4" t="s">
        <v>414</v>
      </c>
      <c r="C68" s="9" t="str">
        <f>VLOOKUP(B68,Sheet2!A:B,2,0)</f>
        <v>313226009000</v>
      </c>
    </row>
    <row r="69" spans="1:3" ht="15" thickBot="1" x14ac:dyDescent="0.25">
      <c r="A69" s="3" t="s">
        <v>69</v>
      </c>
      <c r="B69" s="4" t="s">
        <v>992</v>
      </c>
      <c r="C69" s="9" t="str">
        <f>VLOOKUP(B69,Sheet2!A:B,2,0)</f>
        <v>623290000019</v>
      </c>
    </row>
    <row r="70" spans="1:3" ht="15" hidden="1" thickBot="1" x14ac:dyDescent="0.25">
      <c r="A70" s="3" t="s">
        <v>70</v>
      </c>
      <c r="B70" s="4" t="s">
        <v>1135</v>
      </c>
      <c r="C70" s="11" t="e">
        <f>VLOOKUP(B70,Sheet2!A:B,2,0)</f>
        <v>#N/A</v>
      </c>
    </row>
    <row r="71" spans="1:3" ht="15" hidden="1" thickBot="1" x14ac:dyDescent="0.25">
      <c r="A71" s="3" t="s">
        <v>71</v>
      </c>
      <c r="B71" s="4" t="s">
        <v>1123</v>
      </c>
      <c r="C71" s="11" t="e">
        <f>VLOOKUP(B71,Sheet2!A:B,2,0)</f>
        <v>#N/A</v>
      </c>
    </row>
    <row r="72" spans="1:3" ht="15" hidden="1" thickBot="1" x14ac:dyDescent="0.25">
      <c r="A72" s="3" t="s">
        <v>72</v>
      </c>
      <c r="B72" s="4" t="s">
        <v>1124</v>
      </c>
      <c r="C72" s="11" t="e">
        <f>VLOOKUP(B72,Sheet2!A:B,2,0)</f>
        <v>#N/A</v>
      </c>
    </row>
    <row r="73" spans="1:3" ht="15" thickBot="1" x14ac:dyDescent="0.25">
      <c r="A73" s="3" t="s">
        <v>73</v>
      </c>
      <c r="B73" s="4" t="s">
        <v>408</v>
      </c>
      <c r="C73" s="9" t="str">
        <f>VLOOKUP(B73,Sheet2!A:B,2,0)</f>
        <v>313222080002</v>
      </c>
    </row>
    <row r="74" spans="1:3" ht="15" thickBot="1" x14ac:dyDescent="0.25">
      <c r="A74" s="3" t="s">
        <v>74</v>
      </c>
      <c r="B74" s="4" t="s">
        <v>610</v>
      </c>
      <c r="C74" s="9" t="str">
        <f>VLOOKUP(B74,Sheet2!A:B,2,0)</f>
        <v>314222001893</v>
      </c>
    </row>
    <row r="75" spans="1:3" ht="15" thickBot="1" x14ac:dyDescent="0.25">
      <c r="A75" s="3" t="s">
        <v>75</v>
      </c>
      <c r="B75" s="4" t="s">
        <v>993</v>
      </c>
      <c r="C75" s="9" t="str">
        <f>VLOOKUP(B75,Sheet2!A:B,2,0)</f>
        <v>402602000018</v>
      </c>
    </row>
    <row r="76" spans="1:3" ht="15" thickBot="1" x14ac:dyDescent="0.25">
      <c r="A76" s="3" t="s">
        <v>76</v>
      </c>
      <c r="B76" s="4" t="s">
        <v>913</v>
      </c>
      <c r="C76" s="9" t="str">
        <f>VLOOKUP(B76,Sheet2!A:B,2,0)</f>
        <v>513584000007</v>
      </c>
    </row>
    <row r="77" spans="1:3" ht="15" thickBot="1" x14ac:dyDescent="0.25">
      <c r="A77" s="3" t="s">
        <v>77</v>
      </c>
      <c r="B77" s="4" t="s">
        <v>952</v>
      </c>
      <c r="C77" s="9" t="str">
        <f>VLOOKUP(B77,Sheet2!A:B,2,0)</f>
        <v>313162055820</v>
      </c>
    </row>
    <row r="78" spans="1:3" ht="15" thickBot="1" x14ac:dyDescent="0.25">
      <c r="A78" s="3" t="s">
        <v>78</v>
      </c>
      <c r="B78" s="4" t="s">
        <v>495</v>
      </c>
      <c r="C78" s="9" t="str">
        <f>VLOOKUP(B78,Sheet2!A:B,2,0)</f>
        <v>313455000018</v>
      </c>
    </row>
    <row r="79" spans="1:3" ht="15" hidden="1" thickBot="1" x14ac:dyDescent="0.25">
      <c r="A79" s="3" t="s">
        <v>79</v>
      </c>
      <c r="B79" s="4" t="s">
        <v>1136</v>
      </c>
      <c r="C79" s="11" t="e">
        <f>VLOOKUP(B79,Sheet2!A:B,2,0)</f>
        <v>#N/A</v>
      </c>
    </row>
    <row r="80" spans="1:3" ht="15" thickBot="1" x14ac:dyDescent="0.25">
      <c r="A80" s="3" t="s">
        <v>80</v>
      </c>
      <c r="B80" s="4" t="s">
        <v>953</v>
      </c>
      <c r="C80" s="9" t="str">
        <f>VLOOKUP(B80,Sheet2!A:B,2,0)</f>
        <v>320455000019</v>
      </c>
    </row>
    <row r="81" spans="1:3" ht="15" thickBot="1" x14ac:dyDescent="0.25">
      <c r="A81" s="3" t="s">
        <v>81</v>
      </c>
      <c r="B81" s="4" t="s">
        <v>506</v>
      </c>
      <c r="C81" s="9" t="str">
        <f>VLOOKUP(B81,Sheet2!A:B,2,0)</f>
        <v>313468000015</v>
      </c>
    </row>
    <row r="82" spans="1:3" ht="15" thickBot="1" x14ac:dyDescent="0.25">
      <c r="A82" s="3" t="s">
        <v>82</v>
      </c>
      <c r="B82" s="4" t="s">
        <v>570</v>
      </c>
      <c r="C82" s="9" t="str">
        <f>VLOOKUP(B82,Sheet2!A:B,2,0)</f>
        <v>313675090019</v>
      </c>
    </row>
    <row r="83" spans="1:3" ht="15" thickBot="1" x14ac:dyDescent="0.25">
      <c r="A83" s="3" t="s">
        <v>83</v>
      </c>
      <c r="B83" s="4" t="s">
        <v>1125</v>
      </c>
      <c r="C83" s="9" t="str">
        <f>VLOOKUP(B83,Sheet2!A:B,2,0)</f>
        <v>320584000015</v>
      </c>
    </row>
    <row r="84" spans="1:3" ht="15" thickBot="1" x14ac:dyDescent="0.25">
      <c r="A84" s="3" t="s">
        <v>84</v>
      </c>
      <c r="B84" s="4" t="s">
        <v>954</v>
      </c>
      <c r="C84" s="9" t="str">
        <f>VLOOKUP(B84,Sheet2!A:B,2,0)</f>
        <v>529584000006</v>
      </c>
    </row>
    <row r="85" spans="1:3" ht="15" thickBot="1" x14ac:dyDescent="0.25">
      <c r="A85" s="3" t="s">
        <v>85</v>
      </c>
      <c r="B85" s="4" t="s">
        <v>930</v>
      </c>
      <c r="C85" s="9" t="str">
        <f>VLOOKUP(B85,Sheet2!A:B,2,0)</f>
        <v>787290000019</v>
      </c>
    </row>
    <row r="86" spans="1:3" ht="15" thickBot="1" x14ac:dyDescent="0.25">
      <c r="A86" s="3" t="s">
        <v>86</v>
      </c>
      <c r="B86" s="4" t="s">
        <v>579</v>
      </c>
      <c r="C86" s="9" t="str">
        <f>VLOOKUP(B86,Sheet2!A:B,2,0)</f>
        <v>313731010015</v>
      </c>
    </row>
    <row r="87" spans="1:3" ht="15" thickBot="1" x14ac:dyDescent="0.25">
      <c r="A87" s="3" t="s">
        <v>87</v>
      </c>
      <c r="B87" s="4" t="s">
        <v>474</v>
      </c>
      <c r="C87" s="9" t="str">
        <f>VLOOKUP(B87,Sheet2!A:B,2,0)</f>
        <v>313391080007</v>
      </c>
    </row>
    <row r="88" spans="1:3" ht="15" thickBot="1" x14ac:dyDescent="0.25">
      <c r="A88" s="3" t="s">
        <v>88</v>
      </c>
      <c r="B88" s="4" t="s">
        <v>1098</v>
      </c>
      <c r="C88" s="9" t="str">
        <f>VLOOKUP(B88,Sheet2!A:B,2,0)</f>
        <v>402391000068</v>
      </c>
    </row>
    <row r="89" spans="1:3" ht="15" thickBot="1" x14ac:dyDescent="0.25">
      <c r="A89" s="3" t="s">
        <v>89</v>
      </c>
      <c r="B89" s="4" t="s">
        <v>424</v>
      </c>
      <c r="C89" s="9" t="str">
        <f>VLOOKUP(B89,Sheet2!A:B,2,0)</f>
        <v>313229000008</v>
      </c>
    </row>
    <row r="90" spans="1:3" ht="15" thickBot="1" x14ac:dyDescent="0.25">
      <c r="A90" s="3" t="s">
        <v>90</v>
      </c>
      <c r="B90" s="4" t="s">
        <v>1126</v>
      </c>
      <c r="C90" s="11" t="s">
        <v>1137</v>
      </c>
    </row>
    <row r="91" spans="1:3" ht="15" thickBot="1" x14ac:dyDescent="0.25">
      <c r="A91" s="3" t="s">
        <v>91</v>
      </c>
      <c r="B91" s="4" t="s">
        <v>1138</v>
      </c>
      <c r="C91" s="11" t="s">
        <v>1139</v>
      </c>
    </row>
    <row r="92" spans="1:3" ht="15" thickBot="1" x14ac:dyDescent="0.25">
      <c r="A92" s="3" t="s">
        <v>92</v>
      </c>
      <c r="B92" s="4" t="s">
        <v>538</v>
      </c>
      <c r="C92" s="9" t="str">
        <f>VLOOKUP(B92,Sheet2!A:B,2,0)</f>
        <v>313586000006</v>
      </c>
    </row>
    <row r="93" spans="1:3" ht="15" thickBot="1" x14ac:dyDescent="0.25">
      <c r="A93" s="3" t="s">
        <v>93</v>
      </c>
      <c r="B93" s="4" t="s">
        <v>1091</v>
      </c>
      <c r="C93" s="9" t="str">
        <f>VLOOKUP(B93,Sheet2!A:B,2,0)</f>
        <v>313591001001</v>
      </c>
    </row>
    <row r="94" spans="1:3" ht="15" thickBot="1" x14ac:dyDescent="0.25">
      <c r="A94" s="3" t="s">
        <v>94</v>
      </c>
      <c r="B94" s="4" t="s">
        <v>1099</v>
      </c>
      <c r="C94" s="9" t="str">
        <f>VLOOKUP(B94,Sheet2!A:B,2,0)</f>
        <v>402581090008</v>
      </c>
    </row>
    <row r="95" spans="1:3" ht="15" thickBot="1" x14ac:dyDescent="0.25">
      <c r="A95" s="3" t="s">
        <v>95</v>
      </c>
      <c r="B95" s="4" t="s">
        <v>546</v>
      </c>
      <c r="C95" s="9" t="str">
        <f>VLOOKUP(B95,Sheet2!A:B,2,0)</f>
        <v>313617000018</v>
      </c>
    </row>
    <row r="96" spans="1:3" ht="15" hidden="1" thickBot="1" x14ac:dyDescent="0.25">
      <c r="A96" s="3" t="s">
        <v>96</v>
      </c>
      <c r="B96" s="4" t="s">
        <v>1140</v>
      </c>
      <c r="C96" s="11" t="e">
        <f>VLOOKUP(B96,Sheet2!A:B,2,0)</f>
        <v>#N/A</v>
      </c>
    </row>
    <row r="97" spans="1:3" ht="15" thickBot="1" x14ac:dyDescent="0.25">
      <c r="A97" s="3" t="s">
        <v>97</v>
      </c>
      <c r="B97" s="4" t="s">
        <v>1100</v>
      </c>
      <c r="C97" s="9" t="str">
        <f>VLOOKUP(B97,Sheet2!A:B,2,0)</f>
        <v>314581000011</v>
      </c>
    </row>
    <row r="98" spans="1:3" ht="15" thickBot="1" x14ac:dyDescent="0.25">
      <c r="A98" s="3" t="s">
        <v>98</v>
      </c>
      <c r="B98" s="4" t="s">
        <v>589</v>
      </c>
      <c r="C98" s="9" t="str">
        <f>VLOOKUP(B98,Sheet2!A:B,2,0)</f>
        <v>313821050016</v>
      </c>
    </row>
    <row r="99" spans="1:3" ht="15" thickBot="1" x14ac:dyDescent="0.25">
      <c r="A99" s="3" t="s">
        <v>99</v>
      </c>
      <c r="B99" s="4" t="s">
        <v>955</v>
      </c>
      <c r="C99" s="9" t="str">
        <f>VLOOKUP(B99,Sheet2!A:B,2,0)</f>
        <v>402821000015</v>
      </c>
    </row>
    <row r="100" spans="1:3" ht="15" hidden="1" thickBot="1" x14ac:dyDescent="0.25">
      <c r="A100" s="3" t="s">
        <v>100</v>
      </c>
      <c r="B100" s="4" t="s">
        <v>1127</v>
      </c>
      <c r="C100" s="11" t="e">
        <f>VLOOKUP(B100,Sheet2!A:B,2,0)</f>
        <v>#N/A</v>
      </c>
    </row>
    <row r="101" spans="1:3" ht="15" thickBot="1" x14ac:dyDescent="0.25">
      <c r="A101" s="3" t="s">
        <v>101</v>
      </c>
      <c r="B101" s="4" t="s">
        <v>956</v>
      </c>
      <c r="C101" s="9" t="str">
        <f>VLOOKUP(B101,Sheet2!A:B,2,0)</f>
        <v>402611099974</v>
      </c>
    </row>
    <row r="102" spans="1:3" ht="15" thickBot="1" x14ac:dyDescent="0.25">
      <c r="A102" s="3" t="s">
        <v>102</v>
      </c>
      <c r="B102" s="4" t="s">
        <v>575</v>
      </c>
      <c r="C102" s="9" t="str">
        <f>VLOOKUP(B102,Sheet2!A:B,2,0)</f>
        <v>313701098010</v>
      </c>
    </row>
    <row r="103" spans="1:3" ht="15" thickBot="1" x14ac:dyDescent="0.25">
      <c r="A103" s="3" t="s">
        <v>103</v>
      </c>
      <c r="B103" s="4" t="s">
        <v>532</v>
      </c>
      <c r="C103" s="9" t="str">
        <f>VLOOKUP(B103,Sheet2!A:B,2,0)</f>
        <v>313581003284</v>
      </c>
    </row>
    <row r="104" spans="1:3" ht="15" thickBot="1" x14ac:dyDescent="0.25">
      <c r="A104" s="3" t="s">
        <v>104</v>
      </c>
      <c r="B104" s="4" t="s">
        <v>483</v>
      </c>
      <c r="C104" s="9" t="str">
        <f>VLOOKUP(B104,Sheet2!A:B,2,0)</f>
        <v>313428076517</v>
      </c>
    </row>
    <row r="105" spans="1:3" ht="15" thickBot="1" x14ac:dyDescent="0.25">
      <c r="A105" s="3" t="s">
        <v>105</v>
      </c>
      <c r="B105" s="4" t="s">
        <v>957</v>
      </c>
      <c r="C105" s="9" t="str">
        <f>VLOOKUP(B105,Sheet2!A:B,2,0)</f>
        <v>402701002999</v>
      </c>
    </row>
    <row r="106" spans="1:3" ht="15" thickBot="1" x14ac:dyDescent="0.25">
      <c r="A106" s="3" t="s">
        <v>106</v>
      </c>
      <c r="B106" s="4" t="s">
        <v>958</v>
      </c>
      <c r="C106" s="9" t="str">
        <f>VLOOKUP(B106,Sheet2!A:B,2,0)</f>
        <v>402641000014</v>
      </c>
    </row>
    <row r="107" spans="1:3" ht="15" thickBot="1" x14ac:dyDescent="0.25">
      <c r="A107" s="3" t="s">
        <v>107</v>
      </c>
      <c r="B107" s="4" t="s">
        <v>922</v>
      </c>
      <c r="C107" s="9" t="str">
        <f>VLOOKUP(B107,Sheet2!A:B,2,0)</f>
        <v>597100000014</v>
      </c>
    </row>
    <row r="108" spans="1:3" ht="15" thickBot="1" x14ac:dyDescent="0.25">
      <c r="A108" s="3" t="s">
        <v>108</v>
      </c>
      <c r="B108" s="4" t="s">
        <v>526</v>
      </c>
      <c r="C108" s="9" t="str">
        <f>VLOOKUP(B108,Sheet2!A:B,2,0)</f>
        <v>313521006000</v>
      </c>
    </row>
    <row r="109" spans="1:3" ht="15" thickBot="1" x14ac:dyDescent="0.25">
      <c r="A109" s="3" t="s">
        <v>109</v>
      </c>
      <c r="B109" s="4" t="s">
        <v>959</v>
      </c>
      <c r="C109" s="9" t="str">
        <f>VLOOKUP(B109,Sheet2!A:B,2,0)</f>
        <v>402521000032</v>
      </c>
    </row>
    <row r="110" spans="1:3" ht="15" thickBot="1" x14ac:dyDescent="0.25">
      <c r="A110" s="3" t="s">
        <v>110</v>
      </c>
      <c r="B110" s="4" t="s">
        <v>373</v>
      </c>
      <c r="C110" s="9" t="str">
        <f>VLOOKUP(B110,Sheet2!A:B,2,0)</f>
        <v>313127000013</v>
      </c>
    </row>
    <row r="111" spans="1:3" ht="15" thickBot="1" x14ac:dyDescent="0.25">
      <c r="A111" s="3" t="s">
        <v>111</v>
      </c>
      <c r="B111" s="4" t="s">
        <v>960</v>
      </c>
      <c r="C111" s="9" t="str">
        <f>VLOOKUP(B111,Sheet2!A:B,2,0)</f>
        <v>402121000009</v>
      </c>
    </row>
    <row r="112" spans="1:3" ht="15" thickBot="1" x14ac:dyDescent="0.25">
      <c r="A112" s="3" t="s">
        <v>112</v>
      </c>
      <c r="B112" s="4" t="s">
        <v>648</v>
      </c>
      <c r="C112" s="9" t="str">
        <f>VLOOKUP(B112,Sheet2!A:B,2,0)</f>
        <v>315456000105</v>
      </c>
    </row>
    <row r="113" spans="1:3" ht="15" thickBot="1" x14ac:dyDescent="0.25">
      <c r="A113" s="3" t="s">
        <v>113</v>
      </c>
      <c r="B113" s="4" t="s">
        <v>524</v>
      </c>
      <c r="C113" s="9" t="str">
        <f>VLOOKUP(B113,Sheet2!A:B,2,0)</f>
        <v>313521000011</v>
      </c>
    </row>
    <row r="114" spans="1:3" ht="15" thickBot="1" x14ac:dyDescent="0.25">
      <c r="A114" s="3" t="s">
        <v>114</v>
      </c>
      <c r="B114" s="4" t="s">
        <v>909</v>
      </c>
      <c r="C114" s="9" t="str">
        <f>VLOOKUP(B114,Sheet2!A:B,2,0)</f>
        <v>502290000006</v>
      </c>
    </row>
    <row r="115" spans="1:3" ht="15" thickBot="1" x14ac:dyDescent="0.25">
      <c r="A115" s="3" t="s">
        <v>115</v>
      </c>
      <c r="B115" s="4" t="s">
        <v>1101</v>
      </c>
      <c r="C115" s="9" t="str">
        <f>VLOOKUP(B115,Sheet2!A:B,2,0)</f>
        <v>314641000014</v>
      </c>
    </row>
    <row r="116" spans="1:3" ht="15" thickBot="1" x14ac:dyDescent="0.25">
      <c r="A116" s="3" t="s">
        <v>116</v>
      </c>
      <c r="B116" s="4" t="s">
        <v>418</v>
      </c>
      <c r="C116" s="9" t="str">
        <f>VLOOKUP(B116,Sheet2!A:B,2,0)</f>
        <v>313227600018</v>
      </c>
    </row>
    <row r="117" spans="1:3" ht="15" hidden="1" thickBot="1" x14ac:dyDescent="0.25">
      <c r="A117" s="3" t="s">
        <v>117</v>
      </c>
      <c r="B117" s="4" t="s">
        <v>1141</v>
      </c>
      <c r="C117" s="11" t="e">
        <f>VLOOKUP(B117,Sheet2!A:B,2,0)</f>
        <v>#N/A</v>
      </c>
    </row>
    <row r="118" spans="1:3" ht="15" thickBot="1" x14ac:dyDescent="0.25">
      <c r="A118" s="3" t="s">
        <v>118</v>
      </c>
      <c r="B118" s="4" t="s">
        <v>1097</v>
      </c>
      <c r="C118" s="9" t="str">
        <f>VLOOKUP(B118,Sheet2!A:B,2,0)</f>
        <v>402261000004</v>
      </c>
    </row>
    <row r="119" spans="1:3" ht="15" thickBot="1" x14ac:dyDescent="0.25">
      <c r="A119" s="3" t="s">
        <v>119</v>
      </c>
      <c r="B119" s="4" t="s">
        <v>1102</v>
      </c>
      <c r="C119" s="9" t="str">
        <f>VLOOKUP(B119,Sheet2!A:B,2,0)</f>
        <v>313884000016</v>
      </c>
    </row>
    <row r="120" spans="1:3" ht="15" thickBot="1" x14ac:dyDescent="0.25">
      <c r="A120" s="3" t="s">
        <v>120</v>
      </c>
      <c r="B120" s="4" t="s">
        <v>962</v>
      </c>
      <c r="C120" s="9" t="str">
        <f>VLOOKUP(B120,Sheet2!A:B,2,0)</f>
        <v>402491000026</v>
      </c>
    </row>
    <row r="121" spans="1:3" ht="15" thickBot="1" x14ac:dyDescent="0.25">
      <c r="A121" s="3" t="s">
        <v>121</v>
      </c>
      <c r="B121" s="4" t="s">
        <v>435</v>
      </c>
      <c r="C121" s="9" t="str">
        <f>VLOOKUP(B121,Sheet2!A:B,2,0)</f>
        <v>313261000018</v>
      </c>
    </row>
    <row r="122" spans="1:3" ht="15" hidden="1" thickBot="1" x14ac:dyDescent="0.25">
      <c r="A122" s="3" t="s">
        <v>122</v>
      </c>
      <c r="B122" s="4" t="s">
        <v>1142</v>
      </c>
      <c r="C122" s="11" t="e">
        <f>VLOOKUP(B122,Sheet2!A:B,2,0)</f>
        <v>#N/A</v>
      </c>
    </row>
    <row r="123" spans="1:3" ht="15" thickBot="1" x14ac:dyDescent="0.25">
      <c r="A123" s="3" t="s">
        <v>123</v>
      </c>
      <c r="B123" s="4" t="s">
        <v>528</v>
      </c>
      <c r="C123" s="9" t="str">
        <f>VLOOKUP(B123,Sheet2!A:B,2,0)</f>
        <v>313551070008</v>
      </c>
    </row>
    <row r="124" spans="1:3" ht="15" thickBot="1" x14ac:dyDescent="0.25">
      <c r="A124" s="3" t="s">
        <v>124</v>
      </c>
      <c r="B124" s="4" t="s">
        <v>657</v>
      </c>
      <c r="C124" s="9" t="str">
        <f>VLOOKUP(B124,Sheet2!A:B,2,0)</f>
        <v>319361000013</v>
      </c>
    </row>
    <row r="125" spans="1:3" ht="15" thickBot="1" x14ac:dyDescent="0.25">
      <c r="A125" s="3" t="s">
        <v>125</v>
      </c>
      <c r="B125" s="4" t="s">
        <v>1103</v>
      </c>
      <c r="C125" s="9" t="str">
        <f>VLOOKUP(B125,Sheet2!A:B,2,0)</f>
        <v>504290005116</v>
      </c>
    </row>
    <row r="126" spans="1:3" ht="15" thickBot="1" x14ac:dyDescent="0.25">
      <c r="A126" s="3" t="s">
        <v>126</v>
      </c>
      <c r="B126" s="4" t="s">
        <v>963</v>
      </c>
      <c r="C126" s="9" t="str">
        <f>VLOOKUP(B126,Sheet2!A:B,2,0)</f>
        <v>501290000012</v>
      </c>
    </row>
    <row r="127" spans="1:3" ht="15" thickBot="1" x14ac:dyDescent="0.25">
      <c r="A127" s="3" t="s">
        <v>127</v>
      </c>
      <c r="B127" s="4" t="s">
        <v>964</v>
      </c>
      <c r="C127" s="9" t="str">
        <f>VLOOKUP(B127,Sheet2!A:B,2,0)</f>
        <v>313148053964</v>
      </c>
    </row>
    <row r="128" spans="1:3" ht="15" thickBot="1" x14ac:dyDescent="0.25">
      <c r="A128" s="3" t="s">
        <v>128</v>
      </c>
      <c r="B128" s="4" t="s">
        <v>604</v>
      </c>
      <c r="C128" s="9" t="str">
        <f>VLOOKUP(B128,Sheet2!A:B,2,0)</f>
        <v>313898100016</v>
      </c>
    </row>
    <row r="129" spans="1:3" ht="15" thickBot="1" x14ac:dyDescent="0.25">
      <c r="A129" s="3" t="s">
        <v>129</v>
      </c>
      <c r="B129" s="4" t="s">
        <v>965</v>
      </c>
      <c r="C129" s="9" t="str">
        <f>VLOOKUP(B129,Sheet2!A:B,2,0)</f>
        <v>402551080008</v>
      </c>
    </row>
    <row r="130" spans="1:3" ht="15" thickBot="1" x14ac:dyDescent="0.25">
      <c r="A130" s="3" t="s">
        <v>130</v>
      </c>
      <c r="B130" s="4" t="s">
        <v>318</v>
      </c>
      <c r="C130" s="9" t="str">
        <f>VLOOKUP(B130,Sheet2!A:B,2,0)</f>
        <v>101001000006</v>
      </c>
    </row>
    <row r="131" spans="1:3" ht="15" thickBot="1" x14ac:dyDescent="0.25">
      <c r="A131" s="3" t="s">
        <v>131</v>
      </c>
      <c r="B131" s="4" t="s">
        <v>1105</v>
      </c>
      <c r="C131" s="9" t="str">
        <f>VLOOKUP(B131,Sheet2!A:B,2,0)</f>
        <v>304100040000</v>
      </c>
    </row>
    <row r="132" spans="1:3" ht="15" thickBot="1" x14ac:dyDescent="0.25">
      <c r="A132" s="3" t="s">
        <v>132</v>
      </c>
      <c r="B132" s="4" t="s">
        <v>449</v>
      </c>
      <c r="C132" s="9" t="str">
        <f>VLOOKUP(B132,Sheet2!A:B,2,0)</f>
        <v>313331000014</v>
      </c>
    </row>
    <row r="133" spans="1:3" ht="15" thickBot="1" x14ac:dyDescent="0.25">
      <c r="A133" s="3" t="s">
        <v>133</v>
      </c>
      <c r="B133" s="4" t="s">
        <v>461</v>
      </c>
      <c r="C133" s="9" t="str">
        <f>VLOOKUP(B133,Sheet2!A:B,2,0)</f>
        <v>313336071575</v>
      </c>
    </row>
    <row r="134" spans="1:3" ht="15" thickBot="1" x14ac:dyDescent="0.25">
      <c r="A134" s="3" t="s">
        <v>134</v>
      </c>
      <c r="B134" s="4" t="s">
        <v>966</v>
      </c>
      <c r="C134" s="9" t="str">
        <f>VLOOKUP(B134,Sheet2!A:B,2,0)</f>
        <v>596110000013</v>
      </c>
    </row>
    <row r="135" spans="1:3" ht="15" thickBot="1" x14ac:dyDescent="0.25">
      <c r="A135" s="3" t="s">
        <v>135</v>
      </c>
      <c r="B135" s="4" t="s">
        <v>394</v>
      </c>
      <c r="C135" s="9" t="str">
        <f>VLOOKUP(B135,Sheet2!A:B,2,0)</f>
        <v>313168000003</v>
      </c>
    </row>
    <row r="136" spans="1:3" ht="15" hidden="1" thickBot="1" x14ac:dyDescent="0.25">
      <c r="A136" s="3" t="s">
        <v>136</v>
      </c>
      <c r="B136" s="4" t="s">
        <v>1143</v>
      </c>
      <c r="C136" s="11" t="e">
        <f>VLOOKUP(B136,Sheet2!A:B,2,0)</f>
        <v>#N/A</v>
      </c>
    </row>
    <row r="137" spans="1:3" ht="15" hidden="1" thickBot="1" x14ac:dyDescent="0.25">
      <c r="A137" s="3" t="s">
        <v>137</v>
      </c>
      <c r="B137" s="4" t="s">
        <v>1144</v>
      </c>
      <c r="C137" s="11" t="e">
        <f>VLOOKUP(B137,Sheet2!A:B,2,0)</f>
        <v>#N/A</v>
      </c>
    </row>
    <row r="138" spans="1:3" ht="15" thickBot="1" x14ac:dyDescent="0.25">
      <c r="A138" s="3" t="s">
        <v>138</v>
      </c>
      <c r="B138" s="4" t="s">
        <v>465</v>
      </c>
      <c r="C138" s="9" t="str">
        <f>VLOOKUP(B138,Sheet2!A:B,2,0)</f>
        <v>313338009688</v>
      </c>
    </row>
    <row r="139" spans="1:3" ht="15" thickBot="1" x14ac:dyDescent="0.25">
      <c r="A139" s="3" t="s">
        <v>139</v>
      </c>
      <c r="B139" s="4" t="s">
        <v>481</v>
      </c>
      <c r="C139" s="9" t="str">
        <f>VLOOKUP(B139,Sheet2!A:B,2,0)</f>
        <v>313424076706</v>
      </c>
    </row>
    <row r="140" spans="1:3" ht="15" thickBot="1" x14ac:dyDescent="0.25">
      <c r="A140" s="3" t="s">
        <v>140</v>
      </c>
      <c r="B140" s="4" t="s">
        <v>433</v>
      </c>
      <c r="C140" s="9" t="str">
        <f>VLOOKUP(B140,Sheet2!A:B,2,0)</f>
        <v>313241066661</v>
      </c>
    </row>
    <row r="141" spans="1:3" ht="15" thickBot="1" x14ac:dyDescent="0.25">
      <c r="A141" s="3" t="s">
        <v>141</v>
      </c>
      <c r="B141" s="4" t="s">
        <v>967</v>
      </c>
      <c r="C141" s="9" t="str">
        <f>VLOOKUP(B141,Sheet2!A:B,2,0)</f>
        <v>402241000015</v>
      </c>
    </row>
    <row r="142" spans="1:3" ht="15" thickBot="1" x14ac:dyDescent="0.25">
      <c r="A142" s="3" t="s">
        <v>142</v>
      </c>
      <c r="B142" s="4" t="s">
        <v>1106</v>
      </c>
      <c r="C142" s="9" t="str">
        <f>VLOOKUP(B142,Sheet2!A:B,2,0)</f>
        <v>314304099999</v>
      </c>
    </row>
    <row r="143" spans="1:3" ht="15" thickBot="1" x14ac:dyDescent="0.25">
      <c r="A143" s="3" t="s">
        <v>143</v>
      </c>
      <c r="B143" s="4" t="s">
        <v>616</v>
      </c>
      <c r="C143" s="9" t="str">
        <f>VLOOKUP(B143,Sheet2!A:B,2,0)</f>
        <v>314302200018</v>
      </c>
    </row>
    <row r="144" spans="1:3" ht="15" thickBot="1" x14ac:dyDescent="0.25">
      <c r="A144" s="3" t="s">
        <v>144</v>
      </c>
      <c r="B144" s="4" t="s">
        <v>443</v>
      </c>
      <c r="C144" s="9" t="str">
        <f>VLOOKUP(B144,Sheet2!A:B,2,0)</f>
        <v>313301099999</v>
      </c>
    </row>
    <row r="145" spans="1:3" ht="15" thickBot="1" x14ac:dyDescent="0.25">
      <c r="A145" s="3" t="s">
        <v>145</v>
      </c>
      <c r="B145" s="4" t="s">
        <v>388</v>
      </c>
      <c r="C145" s="9" t="str">
        <f>VLOOKUP(B145,Sheet2!A:B,2,0)</f>
        <v>313161000017</v>
      </c>
    </row>
    <row r="146" spans="1:3" ht="15" thickBot="1" x14ac:dyDescent="0.25">
      <c r="A146" s="3" t="s">
        <v>146</v>
      </c>
      <c r="B146" s="4" t="s">
        <v>968</v>
      </c>
      <c r="C146" s="9" t="str">
        <f>VLOOKUP(B146,Sheet2!A:B,2,0)</f>
        <v>402301099998</v>
      </c>
    </row>
    <row r="147" spans="1:3" ht="15" thickBot="1" x14ac:dyDescent="0.25">
      <c r="A147" s="3" t="s">
        <v>147</v>
      </c>
      <c r="B147" s="4" t="s">
        <v>748</v>
      </c>
      <c r="C147" s="9" t="str">
        <f>VLOOKUP(B147,Sheet2!A:B,2,0)</f>
        <v>320458300010</v>
      </c>
    </row>
    <row r="148" spans="1:3" ht="15" thickBot="1" x14ac:dyDescent="0.25">
      <c r="A148" s="3" t="s">
        <v>148</v>
      </c>
      <c r="B148" s="4" t="s">
        <v>802</v>
      </c>
      <c r="C148" s="9" t="str">
        <f>VLOOKUP(B148,Sheet2!A:B,2,0)</f>
        <v>320684000019</v>
      </c>
    </row>
    <row r="149" spans="1:3" ht="15" thickBot="1" x14ac:dyDescent="0.25">
      <c r="A149" s="3" t="s">
        <v>149</v>
      </c>
      <c r="B149" s="4" t="s">
        <v>969</v>
      </c>
      <c r="C149" s="9" t="str">
        <f>VLOOKUP(B149,Sheet2!A:B,2,0)</f>
        <v>402421099990</v>
      </c>
    </row>
    <row r="150" spans="1:3" ht="15" thickBot="1" x14ac:dyDescent="0.25">
      <c r="A150" s="3" t="s">
        <v>150</v>
      </c>
      <c r="B150" s="4" t="s">
        <v>396</v>
      </c>
      <c r="C150" s="9" t="str">
        <f>VLOOKUP(B150,Sheet2!A:B,2,0)</f>
        <v>313175000011</v>
      </c>
    </row>
    <row r="151" spans="1:3" ht="15" thickBot="1" x14ac:dyDescent="0.25">
      <c r="A151" s="3" t="s">
        <v>151</v>
      </c>
      <c r="B151" s="4" t="s">
        <v>416</v>
      </c>
      <c r="C151" s="9" t="str">
        <f>VLOOKUP(B151,Sheet2!A:B,2,0)</f>
        <v>313227000012</v>
      </c>
    </row>
    <row r="152" spans="1:3" ht="15" thickBot="1" x14ac:dyDescent="0.25">
      <c r="A152" s="3" t="s">
        <v>152</v>
      </c>
      <c r="B152" s="4" t="s">
        <v>970</v>
      </c>
      <c r="C152" s="9" t="str">
        <f>VLOOKUP(B152,Sheet2!A:B,2,0)</f>
        <v>323110000008</v>
      </c>
    </row>
    <row r="153" spans="1:3" ht="15" thickBot="1" x14ac:dyDescent="0.25">
      <c r="A153" s="3" t="s">
        <v>153</v>
      </c>
      <c r="B153" s="4" t="s">
        <v>600</v>
      </c>
      <c r="C153" s="9" t="str">
        <f>VLOOKUP(B153,Sheet2!A:B,2,0)</f>
        <v>313882000012</v>
      </c>
    </row>
    <row r="154" spans="1:3" ht="15" thickBot="1" x14ac:dyDescent="0.25">
      <c r="A154" s="3" t="s">
        <v>154</v>
      </c>
      <c r="B154" s="4" t="s">
        <v>1107</v>
      </c>
      <c r="C154" s="9" t="str">
        <f>VLOOKUP(B154,Sheet2!A:B,2,0)</f>
        <v>314305206650</v>
      </c>
    </row>
    <row r="155" spans="1:3" ht="15" thickBot="1" x14ac:dyDescent="0.25">
      <c r="A155" s="3" t="s">
        <v>155</v>
      </c>
      <c r="B155" s="4" t="s">
        <v>857</v>
      </c>
      <c r="C155" s="9" t="str">
        <f>VLOOKUP(B155,Sheet2!A:B,2,0)</f>
        <v>323596001013</v>
      </c>
    </row>
    <row r="156" spans="1:3" ht="15" thickBot="1" x14ac:dyDescent="0.25">
      <c r="A156" s="3" t="s">
        <v>156</v>
      </c>
      <c r="B156" s="4" t="s">
        <v>1128</v>
      </c>
      <c r="C156" s="9" t="str">
        <f>VLOOKUP(B156,Sheet2!A:B,2,0)</f>
        <v>313888000013</v>
      </c>
    </row>
    <row r="157" spans="1:3" ht="15" hidden="1" thickBot="1" x14ac:dyDescent="0.25">
      <c r="A157" s="3" t="s">
        <v>157</v>
      </c>
      <c r="B157" s="4" t="s">
        <v>1145</v>
      </c>
      <c r="C157" s="11" t="e">
        <f>VLOOKUP(B157,Sheet2!A:B,2,0)</f>
        <v>#N/A</v>
      </c>
    </row>
    <row r="158" spans="1:3" ht="15" hidden="1" thickBot="1" x14ac:dyDescent="0.25">
      <c r="A158" s="3" t="s">
        <v>158</v>
      </c>
      <c r="B158" s="4" t="s">
        <v>1146</v>
      </c>
      <c r="C158" s="11" t="e">
        <f>VLOOKUP(B158,Sheet2!A:B,2,0)</f>
        <v>#N/A</v>
      </c>
    </row>
    <row r="159" spans="1:3" ht="15" thickBot="1" x14ac:dyDescent="0.25">
      <c r="A159" s="3" t="s">
        <v>159</v>
      </c>
      <c r="B159" s="4" t="s">
        <v>437</v>
      </c>
      <c r="C159" s="9" t="str">
        <f>VLOOKUP(B159,Sheet2!A:B,2,0)</f>
        <v>313261099913</v>
      </c>
    </row>
    <row r="160" spans="1:3" ht="15" hidden="1" thickBot="1" x14ac:dyDescent="0.25">
      <c r="A160" s="3" t="s">
        <v>160</v>
      </c>
      <c r="B160" s="4" t="s">
        <v>1147</v>
      </c>
      <c r="C160" s="11" t="e">
        <f>VLOOKUP(B160,Sheet2!A:B,2,0)</f>
        <v>#N/A</v>
      </c>
    </row>
    <row r="161" spans="1:3" ht="15" hidden="1" thickBot="1" x14ac:dyDescent="0.25">
      <c r="A161" s="3" t="s">
        <v>161</v>
      </c>
      <c r="B161" s="4" t="s">
        <v>1148</v>
      </c>
      <c r="C161" s="11" t="e">
        <f>VLOOKUP(B161,Sheet2!A:B,2,0)</f>
        <v>#N/A</v>
      </c>
    </row>
    <row r="162" spans="1:3" ht="15" thickBot="1" x14ac:dyDescent="0.25">
      <c r="A162" s="3" t="s">
        <v>162</v>
      </c>
      <c r="B162" s="4" t="s">
        <v>971</v>
      </c>
      <c r="C162" s="9" t="str">
        <f>VLOOKUP(B162,Sheet2!A:B,2,0)</f>
        <v>402221010013</v>
      </c>
    </row>
    <row r="163" spans="1:3" ht="15" thickBot="1" x14ac:dyDescent="0.25">
      <c r="A163" s="3" t="s">
        <v>163</v>
      </c>
      <c r="B163" s="4" t="s">
        <v>573</v>
      </c>
      <c r="C163" s="9" t="str">
        <f>VLOOKUP(B163,Sheet2!A:B,2,0)</f>
        <v>313684093748</v>
      </c>
    </row>
    <row r="164" spans="1:3" ht="15" thickBot="1" x14ac:dyDescent="0.25">
      <c r="A164" s="3" t="s">
        <v>164</v>
      </c>
      <c r="B164" s="4" t="s">
        <v>1149</v>
      </c>
      <c r="C164" s="11" t="s">
        <v>1150</v>
      </c>
    </row>
    <row r="165" spans="1:3" ht="15" thickBot="1" x14ac:dyDescent="0.25">
      <c r="A165" s="3" t="s">
        <v>165</v>
      </c>
      <c r="B165" s="4" t="s">
        <v>508</v>
      </c>
      <c r="C165" s="9" t="str">
        <f>VLOOKUP(B165,Sheet2!A:B,2,0)</f>
        <v>313473070018</v>
      </c>
    </row>
    <row r="166" spans="1:3" ht="15" thickBot="1" x14ac:dyDescent="0.25">
      <c r="A166" s="3" t="s">
        <v>166</v>
      </c>
      <c r="B166" s="4" t="s">
        <v>1129</v>
      </c>
      <c r="C166" s="9" t="str">
        <f>VLOOKUP(B166,Sheet2!A:B,2,0)</f>
        <v>313665092924</v>
      </c>
    </row>
    <row r="167" spans="1:3" ht="15" thickBot="1" x14ac:dyDescent="0.25">
      <c r="A167" s="3" t="s">
        <v>167</v>
      </c>
      <c r="B167" s="4" t="s">
        <v>544</v>
      </c>
      <c r="C167" s="9" t="str">
        <f>VLOOKUP(B167,Sheet2!A:B,2,0)</f>
        <v>313614000012</v>
      </c>
    </row>
    <row r="168" spans="1:3" ht="15" thickBot="1" x14ac:dyDescent="0.25">
      <c r="A168" s="3" t="s">
        <v>168</v>
      </c>
      <c r="B168" s="4" t="s">
        <v>503</v>
      </c>
      <c r="C168" s="9" t="str">
        <f>VLOOKUP(B168,Sheet2!A:B,2,0)</f>
        <v>313463400019</v>
      </c>
    </row>
    <row r="169" spans="1:3" ht="15" thickBot="1" x14ac:dyDescent="0.25">
      <c r="A169" s="3" t="s">
        <v>169</v>
      </c>
      <c r="B169" s="4" t="s">
        <v>426</v>
      </c>
      <c r="C169" s="9" t="str">
        <f>VLOOKUP(B169,Sheet2!A:B,2,0)</f>
        <v>313231000013</v>
      </c>
    </row>
    <row r="170" spans="1:3" ht="15" thickBot="1" x14ac:dyDescent="0.25">
      <c r="A170" s="3" t="s">
        <v>170</v>
      </c>
      <c r="B170" s="4" t="s">
        <v>972</v>
      </c>
      <c r="C170" s="9" t="str">
        <f>VLOOKUP(B170,Sheet2!A:B,2,0)</f>
        <v>313821001016</v>
      </c>
    </row>
    <row r="171" spans="1:3" ht="15" thickBot="1" x14ac:dyDescent="0.25">
      <c r="A171" s="3" t="s">
        <v>171</v>
      </c>
      <c r="B171" s="4" t="s">
        <v>1130</v>
      </c>
      <c r="C171" s="9" t="str">
        <f>VLOOKUP(B171,Sheet2!A:B,2,0)</f>
        <v>313657092617</v>
      </c>
    </row>
    <row r="172" spans="1:3" ht="15" hidden="1" thickBot="1" x14ac:dyDescent="0.25">
      <c r="A172" s="3" t="s">
        <v>172</v>
      </c>
      <c r="B172" s="4" t="s">
        <v>1151</v>
      </c>
      <c r="C172" s="11" t="e">
        <f>VLOOKUP(B172,Sheet2!A:B,2,0)</f>
        <v>#N/A</v>
      </c>
    </row>
    <row r="173" spans="1:3" ht="15" thickBot="1" x14ac:dyDescent="0.25">
      <c r="A173" s="3" t="s">
        <v>173</v>
      </c>
      <c r="B173" s="4" t="s">
        <v>1110</v>
      </c>
      <c r="C173" s="9" t="str">
        <f>VLOOKUP(B173,Sheet2!A:B,2,0)</f>
        <v>313345400010</v>
      </c>
    </row>
    <row r="174" spans="1:3" ht="15" hidden="1" thickBot="1" x14ac:dyDescent="0.25">
      <c r="A174" s="3" t="s">
        <v>174</v>
      </c>
      <c r="B174" s="4" t="s">
        <v>1152</v>
      </c>
      <c r="C174" s="11" t="e">
        <f>VLOOKUP(B174,Sheet2!A:B,2,0)</f>
        <v>#N/A</v>
      </c>
    </row>
    <row r="175" spans="1:3" ht="15" thickBot="1" x14ac:dyDescent="0.25">
      <c r="A175" s="3" t="s">
        <v>175</v>
      </c>
      <c r="B175" s="4" t="s">
        <v>1111</v>
      </c>
      <c r="C175" s="9" t="str">
        <f>VLOOKUP(B175,Sheet2!A:B,2,0)</f>
        <v>313659000016</v>
      </c>
    </row>
    <row r="176" spans="1:3" ht="15" thickBot="1" x14ac:dyDescent="0.25">
      <c r="A176" s="3" t="s">
        <v>176</v>
      </c>
      <c r="B176" s="4" t="s">
        <v>453</v>
      </c>
      <c r="C176" s="9" t="str">
        <f>VLOOKUP(B176,Sheet2!A:B,2,0)</f>
        <v>313332082914</v>
      </c>
    </row>
    <row r="177" spans="1:3" ht="15" thickBot="1" x14ac:dyDescent="0.25">
      <c r="A177" s="3" t="s">
        <v>177</v>
      </c>
      <c r="B177" s="4" t="s">
        <v>455</v>
      </c>
      <c r="C177" s="9" t="str">
        <f>VLOOKUP(B177,Sheet2!A:B,2,0)</f>
        <v>313332090019</v>
      </c>
    </row>
    <row r="178" spans="1:3" ht="15" thickBot="1" x14ac:dyDescent="0.25">
      <c r="A178" s="3" t="s">
        <v>178</v>
      </c>
      <c r="B178" s="4" t="s">
        <v>973</v>
      </c>
      <c r="C178" s="9" t="str">
        <f>VLOOKUP(B178,Sheet2!A:B,2,0)</f>
        <v>503290000007</v>
      </c>
    </row>
    <row r="179" spans="1:3" ht="15" thickBot="1" x14ac:dyDescent="0.25">
      <c r="A179" s="3" t="s">
        <v>179</v>
      </c>
      <c r="B179" s="4" t="s">
        <v>568</v>
      </c>
      <c r="C179" s="9" t="str">
        <f>VLOOKUP(B179,Sheet2!A:B,2,0)</f>
        <v>313673093259</v>
      </c>
    </row>
    <row r="180" spans="1:3" ht="15" thickBot="1" x14ac:dyDescent="0.25">
      <c r="A180" s="3" t="s">
        <v>180</v>
      </c>
      <c r="B180" s="4" t="s">
        <v>441</v>
      </c>
      <c r="C180" s="9" t="str">
        <f>VLOOKUP(B180,Sheet2!A:B,2,0)</f>
        <v>313301008887</v>
      </c>
    </row>
    <row r="181" spans="1:3" ht="15" hidden="1" thickBot="1" x14ac:dyDescent="0.25">
      <c r="A181" s="3" t="s">
        <v>181</v>
      </c>
      <c r="B181" s="4" t="s">
        <v>1153</v>
      </c>
      <c r="C181" s="11" t="e">
        <f>VLOOKUP(B181,Sheet2!A:B,2,0)</f>
        <v>#N/A</v>
      </c>
    </row>
    <row r="182" spans="1:3" ht="15" hidden="1" thickBot="1" x14ac:dyDescent="0.25">
      <c r="A182" s="3" t="s">
        <v>182</v>
      </c>
      <c r="B182" s="4" t="s">
        <v>1154</v>
      </c>
      <c r="C182" s="11" t="e">
        <f>VLOOKUP(B182,Sheet2!A:B,2,0)</f>
        <v>#N/A</v>
      </c>
    </row>
    <row r="183" spans="1:3" ht="15" thickBot="1" x14ac:dyDescent="0.25">
      <c r="A183" s="3" t="s">
        <v>183</v>
      </c>
      <c r="B183" s="4" t="s">
        <v>870</v>
      </c>
      <c r="C183" s="9" t="str">
        <f>VLOOKUP(B183,Sheet2!A:B,2,0)</f>
        <v>402191009992</v>
      </c>
    </row>
    <row r="184" spans="1:3" ht="15" hidden="1" thickBot="1" x14ac:dyDescent="0.25">
      <c r="A184" s="3" t="s">
        <v>184</v>
      </c>
      <c r="B184" s="4" t="s">
        <v>1155</v>
      </c>
      <c r="C184" s="11" t="e">
        <f>VLOOKUP(B184,Sheet2!A:B,2,0)</f>
        <v>#N/A</v>
      </c>
    </row>
    <row r="185" spans="1:3" ht="15" hidden="1" thickBot="1" x14ac:dyDescent="0.25">
      <c r="A185" s="3" t="s">
        <v>185</v>
      </c>
      <c r="B185" s="4" t="s">
        <v>1112</v>
      </c>
      <c r="C185" s="11" t="e">
        <f>VLOOKUP(B185,Sheet2!A:B,2,0)</f>
        <v>#N/A</v>
      </c>
    </row>
    <row r="186" spans="1:3" ht="15" thickBot="1" x14ac:dyDescent="0.25">
      <c r="A186" s="3" t="s">
        <v>186</v>
      </c>
      <c r="B186" s="4" t="s">
        <v>769</v>
      </c>
      <c r="C186" s="9" t="str">
        <f>VLOOKUP(B186,Sheet2!A:B,2,0)</f>
        <v>320513000018</v>
      </c>
    </row>
    <row r="187" spans="1:3" ht="15" thickBot="1" x14ac:dyDescent="0.25">
      <c r="A187" s="3" t="s">
        <v>187</v>
      </c>
      <c r="B187" s="4" t="s">
        <v>974</v>
      </c>
      <c r="C187" s="9" t="str">
        <f>VLOOKUP(B187,Sheet2!A:B,2,0)</f>
        <v>621290000011</v>
      </c>
    </row>
    <row r="188" spans="1:3" ht="15" hidden="1" thickBot="1" x14ac:dyDescent="0.25">
      <c r="A188" s="3" t="s">
        <v>188</v>
      </c>
      <c r="B188" s="4" t="s">
        <v>1156</v>
      </c>
      <c r="C188" s="11" t="e">
        <f>VLOOKUP(B188,Sheet2!A:B,2,0)</f>
        <v>#N/A</v>
      </c>
    </row>
    <row r="189" spans="1:3" ht="15" thickBot="1" x14ac:dyDescent="0.25">
      <c r="A189" s="3" t="s">
        <v>189</v>
      </c>
      <c r="B189" s="4" t="s">
        <v>404</v>
      </c>
      <c r="C189" s="9" t="str">
        <f>VLOOKUP(B189,Sheet2!A:B,2,0)</f>
        <v>313205057830</v>
      </c>
    </row>
    <row r="190" spans="1:3" ht="15" thickBot="1" x14ac:dyDescent="0.25">
      <c r="A190" s="3" t="s">
        <v>190</v>
      </c>
      <c r="B190" s="4" t="s">
        <v>1157</v>
      </c>
      <c r="C190" s="11" t="s">
        <v>1158</v>
      </c>
    </row>
    <row r="191" spans="1:3" ht="15" thickBot="1" x14ac:dyDescent="0.25">
      <c r="A191" s="3" t="s">
        <v>191</v>
      </c>
      <c r="B191" s="4" t="s">
        <v>683</v>
      </c>
      <c r="C191" s="9" t="str">
        <f>VLOOKUP(B191,Sheet2!A:B,2,0)</f>
        <v>320232100010</v>
      </c>
    </row>
    <row r="192" spans="1:3" ht="15" hidden="1" thickBot="1" x14ac:dyDescent="0.25">
      <c r="A192" s="3" t="s">
        <v>192</v>
      </c>
      <c r="B192" s="4" t="s">
        <v>1159</v>
      </c>
      <c r="C192" s="11" t="e">
        <f>VLOOKUP(B192,Sheet2!A:B,2,0)</f>
        <v>#N/A</v>
      </c>
    </row>
    <row r="193" spans="1:3" ht="15" thickBot="1" x14ac:dyDescent="0.25">
      <c r="A193" s="3" t="s">
        <v>193</v>
      </c>
      <c r="B193" s="4" t="s">
        <v>558</v>
      </c>
      <c r="C193" s="9" t="str">
        <f>VLOOKUP(B193,Sheet2!A:B,2,0)</f>
        <v>313656000019</v>
      </c>
    </row>
    <row r="194" spans="1:3" ht="15" thickBot="1" x14ac:dyDescent="0.25">
      <c r="A194" s="3" t="s">
        <v>194</v>
      </c>
      <c r="B194" s="4" t="s">
        <v>490</v>
      </c>
      <c r="C194" s="9" t="str">
        <f>VLOOKUP(B194,Sheet2!A:B,2,0)</f>
        <v>313452060150</v>
      </c>
    </row>
    <row r="195" spans="1:3" ht="15" thickBot="1" x14ac:dyDescent="0.25">
      <c r="A195" s="3" t="s">
        <v>195</v>
      </c>
      <c r="B195" s="4" t="s">
        <v>371</v>
      </c>
      <c r="C195" s="9" t="str">
        <f>VLOOKUP(B195,Sheet2!A:B,2,0)</f>
        <v>313126001022</v>
      </c>
    </row>
    <row r="196" spans="1:3" ht="15" hidden="1" thickBot="1" x14ac:dyDescent="0.25">
      <c r="A196" s="3" t="s">
        <v>196</v>
      </c>
      <c r="B196" s="4" t="s">
        <v>1160</v>
      </c>
      <c r="C196" s="11" t="e">
        <f>VLOOKUP(B196,Sheet2!A:B,2,0)</f>
        <v>#N/A</v>
      </c>
    </row>
    <row r="197" spans="1:3" ht="15" thickBot="1" x14ac:dyDescent="0.25">
      <c r="A197" s="3" t="s">
        <v>197</v>
      </c>
      <c r="B197" s="4" t="s">
        <v>975</v>
      </c>
      <c r="C197" s="9" t="str">
        <f>VLOOKUP(B197,Sheet2!A:B,2,0)</f>
        <v>402851000016</v>
      </c>
    </row>
    <row r="198" spans="1:3" ht="15" hidden="1" thickBot="1" x14ac:dyDescent="0.25">
      <c r="A198" s="3" t="s">
        <v>198</v>
      </c>
      <c r="B198" s="4" t="s">
        <v>1161</v>
      </c>
      <c r="C198" s="11" t="e">
        <f>VLOOKUP(B198,Sheet2!A:B,2,0)</f>
        <v>#N/A</v>
      </c>
    </row>
    <row r="199" spans="1:3" ht="15" thickBot="1" x14ac:dyDescent="0.25">
      <c r="A199" s="3" t="s">
        <v>199</v>
      </c>
      <c r="B199" s="4" t="s">
        <v>487</v>
      </c>
      <c r="C199" s="9" t="str">
        <f>VLOOKUP(B199,Sheet2!A:B,2,0)</f>
        <v>313451000019</v>
      </c>
    </row>
    <row r="200" spans="1:3" ht="15" hidden="1" thickBot="1" x14ac:dyDescent="0.25">
      <c r="A200" s="3" t="s">
        <v>200</v>
      </c>
      <c r="B200" s="4" t="s">
        <v>1162</v>
      </c>
      <c r="C200" s="11" t="e">
        <f>VLOOKUP(B200,Sheet2!A:B,2,0)</f>
        <v>#N/A</v>
      </c>
    </row>
    <row r="201" spans="1:3" ht="15" thickBot="1" x14ac:dyDescent="0.25">
      <c r="A201" s="3" t="s">
        <v>201</v>
      </c>
      <c r="B201" s="4" t="s">
        <v>492</v>
      </c>
      <c r="C201" s="9" t="str">
        <f>VLOOKUP(B201,Sheet2!A:B,2,0)</f>
        <v>313453001017</v>
      </c>
    </row>
    <row r="202" spans="1:3" ht="15" thickBot="1" x14ac:dyDescent="0.25">
      <c r="A202" s="3" t="s">
        <v>202</v>
      </c>
      <c r="B202" s="4" t="s">
        <v>976</v>
      </c>
      <c r="C202" s="9" t="str">
        <f>VLOOKUP(B202,Sheet2!A:B,2,0)</f>
        <v>313397075189</v>
      </c>
    </row>
    <row r="203" spans="1:3" ht="15" thickBot="1" x14ac:dyDescent="0.25">
      <c r="A203" s="3" t="s">
        <v>203</v>
      </c>
      <c r="B203" s="4" t="s">
        <v>676</v>
      </c>
      <c r="C203" s="9" t="str">
        <f>VLOOKUP(B203,Sheet2!A:B,2,0)</f>
        <v>320166800018</v>
      </c>
    </row>
    <row r="204" spans="1:3" ht="15" hidden="1" thickBot="1" x14ac:dyDescent="0.25">
      <c r="A204" s="3" t="s">
        <v>204</v>
      </c>
      <c r="B204" s="4" t="s">
        <v>1163</v>
      </c>
      <c r="C204" s="11" t="e">
        <f>VLOOKUP(B204,Sheet2!A:B,2,0)</f>
        <v>#N/A</v>
      </c>
    </row>
    <row r="205" spans="1:3" ht="15" thickBot="1" x14ac:dyDescent="0.25">
      <c r="A205" s="3" t="s">
        <v>205</v>
      </c>
      <c r="B205" s="4" t="s">
        <v>1164</v>
      </c>
      <c r="C205" s="11" t="s">
        <v>1165</v>
      </c>
    </row>
    <row r="206" spans="1:3" ht="15" thickBot="1" x14ac:dyDescent="0.25">
      <c r="A206" s="3" t="s">
        <v>206</v>
      </c>
      <c r="B206" s="4" t="s">
        <v>510</v>
      </c>
      <c r="C206" s="9" t="str">
        <f>VLOOKUP(B206,Sheet2!A:B,2,0)</f>
        <v>313473200011</v>
      </c>
    </row>
    <row r="207" spans="1:3" ht="15" thickBot="1" x14ac:dyDescent="0.25">
      <c r="A207" s="3" t="s">
        <v>207</v>
      </c>
      <c r="B207" s="4" t="s">
        <v>1108</v>
      </c>
      <c r="C207" s="9" t="str">
        <f>VLOOKUP(B207,Sheet2!A:B,2,0)</f>
        <v>671290000017</v>
      </c>
    </row>
    <row r="208" spans="1:3" ht="15" thickBot="1" x14ac:dyDescent="0.25">
      <c r="A208" s="3" t="s">
        <v>208</v>
      </c>
      <c r="B208" s="4" t="s">
        <v>977</v>
      </c>
      <c r="C208" s="9" t="str">
        <f>VLOOKUP(B208,Sheet2!A:B,2,0)</f>
        <v>402651020006</v>
      </c>
    </row>
    <row r="209" spans="1:3" ht="15" thickBot="1" x14ac:dyDescent="0.25">
      <c r="A209" s="3" t="s">
        <v>209</v>
      </c>
      <c r="B209" s="4" t="s">
        <v>1113</v>
      </c>
      <c r="C209" s="9" t="str">
        <f>VLOOKUP(B209,Sheet2!A:B,2,0)</f>
        <v>314588000016</v>
      </c>
    </row>
    <row r="210" spans="1:3" ht="15" thickBot="1" x14ac:dyDescent="0.25">
      <c r="A210" s="3" t="s">
        <v>210</v>
      </c>
      <c r="B210" s="4" t="s">
        <v>978</v>
      </c>
      <c r="C210" s="9" t="str">
        <f>VLOOKUP(B210,Sheet2!A:B,2,0)</f>
        <v>402451000010</v>
      </c>
    </row>
    <row r="211" spans="1:3" ht="15" hidden="1" thickBot="1" x14ac:dyDescent="0.25">
      <c r="A211" s="3" t="s">
        <v>211</v>
      </c>
      <c r="B211" s="4" t="s">
        <v>1166</v>
      </c>
      <c r="C211" s="11" t="e">
        <f>VLOOKUP(B211,Sheet2!A:B,2,0)</f>
        <v>#N/A</v>
      </c>
    </row>
    <row r="212" spans="1:3" ht="15" thickBot="1" x14ac:dyDescent="0.25">
      <c r="A212" s="3" t="s">
        <v>212</v>
      </c>
      <c r="B212" s="4" t="s">
        <v>919</v>
      </c>
      <c r="C212" s="9" t="str">
        <f>VLOOKUP(B212,Sheet2!A:B,2,0)</f>
        <v>595100000007</v>
      </c>
    </row>
    <row r="213" spans="1:3" ht="15" thickBot="1" x14ac:dyDescent="0.25">
      <c r="A213" s="3" t="s">
        <v>213</v>
      </c>
      <c r="B213" s="4" t="s">
        <v>848</v>
      </c>
      <c r="C213" s="9" t="str">
        <f>VLOOKUP(B213,Sheet2!A:B,2,0)</f>
        <v>323290000016</v>
      </c>
    </row>
    <row r="214" spans="1:3" ht="15" thickBot="1" x14ac:dyDescent="0.25">
      <c r="A214" s="3" t="s">
        <v>214</v>
      </c>
      <c r="B214" s="4" t="s">
        <v>406</v>
      </c>
      <c r="C214" s="9" t="str">
        <f>VLOOKUP(B214,Sheet2!A:B,2,0)</f>
        <v>313221030008</v>
      </c>
    </row>
    <row r="215" spans="1:3" ht="15" thickBot="1" x14ac:dyDescent="0.25">
      <c r="A215" s="3" t="s">
        <v>215</v>
      </c>
      <c r="B215" s="4" t="s">
        <v>1109</v>
      </c>
      <c r="C215" s="9" t="str">
        <f>VLOOKUP(B215,Sheet2!A:B,2,0)</f>
        <v>323301000019</v>
      </c>
    </row>
    <row r="216" spans="1:3" ht="15" thickBot="1" x14ac:dyDescent="0.25">
      <c r="A216" s="3" t="s">
        <v>216</v>
      </c>
      <c r="B216" s="4" t="s">
        <v>564</v>
      </c>
      <c r="C216" s="9" t="str">
        <f>VLOOKUP(B216,Sheet2!A:B,2,0)</f>
        <v>313662000015</v>
      </c>
    </row>
    <row r="217" spans="1:3" ht="15" hidden="1" thickBot="1" x14ac:dyDescent="0.25">
      <c r="A217" s="3" t="s">
        <v>217</v>
      </c>
      <c r="B217" s="4" t="s">
        <v>1167</v>
      </c>
      <c r="C217" s="11" t="e">
        <f>VLOOKUP(B217,Sheet2!A:B,2,0)</f>
        <v>#N/A</v>
      </c>
    </row>
    <row r="218" spans="1:3" ht="15" thickBot="1" x14ac:dyDescent="0.25">
      <c r="A218" s="3" t="s">
        <v>218</v>
      </c>
      <c r="B218" s="4" t="s">
        <v>485</v>
      </c>
      <c r="C218" s="9" t="str">
        <f>VLOOKUP(B218,Sheet2!A:B,2,0)</f>
        <v>313433076801</v>
      </c>
    </row>
    <row r="219" spans="1:3" ht="15" thickBot="1" x14ac:dyDescent="0.25">
      <c r="A219" s="3" t="s">
        <v>219</v>
      </c>
      <c r="B219" s="4" t="s">
        <v>1114</v>
      </c>
      <c r="C219" s="9" t="str">
        <f>VLOOKUP(B219,Sheet2!A:B,2,0)</f>
        <v>322290000011</v>
      </c>
    </row>
    <row r="220" spans="1:3" ht="15" thickBot="1" x14ac:dyDescent="0.25">
      <c r="A220" s="3" t="s">
        <v>220</v>
      </c>
      <c r="B220" s="4" t="s">
        <v>445</v>
      </c>
      <c r="C220" s="9" t="str">
        <f>VLOOKUP(B220,Sheet2!A:B,2,0)</f>
        <v>313305066661</v>
      </c>
    </row>
    <row r="221" spans="1:3" ht="15" thickBot="1" x14ac:dyDescent="0.25">
      <c r="A221" s="3" t="s">
        <v>221</v>
      </c>
      <c r="B221" s="4" t="s">
        <v>1096</v>
      </c>
      <c r="C221" s="9" t="str">
        <f>VLOOKUP(B221,Sheet2!A:B,2,0)</f>
        <v>402161002352</v>
      </c>
    </row>
    <row r="222" spans="1:3" ht="15" thickBot="1" x14ac:dyDescent="0.25">
      <c r="A222" s="3" t="s">
        <v>222</v>
      </c>
      <c r="B222" s="4" t="s">
        <v>1115</v>
      </c>
      <c r="C222" s="9" t="str">
        <f>VLOOKUP(B222,Sheet2!A:B,2,0)</f>
        <v>402791000010</v>
      </c>
    </row>
    <row r="223" spans="1:3" ht="15" thickBot="1" x14ac:dyDescent="0.25">
      <c r="A223" s="3" t="s">
        <v>223</v>
      </c>
      <c r="B223" s="4" t="s">
        <v>1116</v>
      </c>
      <c r="C223" s="9" t="str">
        <f>VLOOKUP(B223,Sheet2!A:B,2,0)</f>
        <v>402584009991</v>
      </c>
    </row>
    <row r="224" spans="1:3" ht="15" thickBot="1" x14ac:dyDescent="0.25">
      <c r="A224" s="3" t="s">
        <v>224</v>
      </c>
      <c r="B224" s="4" t="s">
        <v>980</v>
      </c>
      <c r="C224" s="9" t="str">
        <f>VLOOKUP(B224,Sheet2!A:B,2,0)</f>
        <v>313463000993</v>
      </c>
    </row>
    <row r="225" spans="1:3" ht="15" thickBot="1" x14ac:dyDescent="0.25">
      <c r="A225" s="3" t="s">
        <v>225</v>
      </c>
      <c r="B225" s="4" t="s">
        <v>619</v>
      </c>
      <c r="C225" s="9" t="str">
        <f>VLOOKUP(B225,Sheet2!A:B,2,0)</f>
        <v>314305106644</v>
      </c>
    </row>
    <row r="226" spans="1:3" ht="15" thickBot="1" x14ac:dyDescent="0.25">
      <c r="A226" s="3" t="s">
        <v>226</v>
      </c>
      <c r="B226" s="4" t="s">
        <v>365</v>
      </c>
      <c r="C226" s="9" t="str">
        <f>VLOOKUP(B226,Sheet2!A:B,2,0)</f>
        <v>313110000017</v>
      </c>
    </row>
    <row r="227" spans="1:3" ht="15" thickBot="1" x14ac:dyDescent="0.25">
      <c r="A227" s="3" t="s">
        <v>227</v>
      </c>
      <c r="B227" s="4" t="s">
        <v>606</v>
      </c>
      <c r="C227" s="9" t="str">
        <f>VLOOKUP(B227,Sheet2!A:B,2,0)</f>
        <v>314110000011</v>
      </c>
    </row>
    <row r="228" spans="1:3" ht="15" hidden="1" thickBot="1" x14ac:dyDescent="0.25">
      <c r="A228" s="3" t="s">
        <v>228</v>
      </c>
      <c r="B228" s="4" t="s">
        <v>1168</v>
      </c>
      <c r="C228" s="11" t="e">
        <f>VLOOKUP(B228,Sheet2!A:B,2,0)</f>
        <v>#N/A</v>
      </c>
    </row>
    <row r="229" spans="1:3" ht="15" hidden="1" thickBot="1" x14ac:dyDescent="0.25">
      <c r="A229" s="3" t="s">
        <v>229</v>
      </c>
      <c r="B229" s="4" t="s">
        <v>1169</v>
      </c>
      <c r="C229" s="11" t="e">
        <f>VLOOKUP(B229,Sheet2!A:B,2,0)</f>
        <v>#N/A</v>
      </c>
    </row>
    <row r="230" spans="1:3" ht="15" thickBot="1" x14ac:dyDescent="0.25">
      <c r="A230" s="3" t="s">
        <v>230</v>
      </c>
      <c r="B230" s="4" t="s">
        <v>981</v>
      </c>
      <c r="C230" s="9" t="str">
        <f>VLOOKUP(B230,Sheet2!A:B,2,0)</f>
        <v>313233000017</v>
      </c>
    </row>
    <row r="231" spans="1:3" ht="15" hidden="1" thickBot="1" x14ac:dyDescent="0.25">
      <c r="A231" s="3" t="s">
        <v>231</v>
      </c>
      <c r="B231" s="4" t="s">
        <v>1170</v>
      </c>
      <c r="C231" s="11" t="e">
        <f>VLOOKUP(B231,Sheet2!A:B,2,0)</f>
        <v>#N/A</v>
      </c>
    </row>
    <row r="232" spans="1:3" ht="15" hidden="1" thickBot="1" x14ac:dyDescent="0.25">
      <c r="A232" s="3" t="s">
        <v>232</v>
      </c>
      <c r="B232" s="4" t="s">
        <v>1171</v>
      </c>
      <c r="C232" s="11" t="e">
        <f>VLOOKUP(B232,Sheet2!A:B,2,0)</f>
        <v>#N/A</v>
      </c>
    </row>
    <row r="233" spans="1:3" ht="15" thickBot="1" x14ac:dyDescent="0.25">
      <c r="A233" s="3" t="s">
        <v>233</v>
      </c>
      <c r="B233" s="4" t="s">
        <v>1117</v>
      </c>
      <c r="C233" s="9" t="str">
        <f>VLOOKUP(B233,Sheet2!A:B,2,0)</f>
        <v>317110010019</v>
      </c>
    </row>
    <row r="234" spans="1:3" ht="15" thickBot="1" x14ac:dyDescent="0.25">
      <c r="A234" s="3" t="s">
        <v>234</v>
      </c>
      <c r="B234" s="4" t="s">
        <v>469</v>
      </c>
      <c r="C234" s="9" t="str">
        <f>VLOOKUP(B234,Sheet2!A:B,2,0)</f>
        <v>313345001665</v>
      </c>
    </row>
    <row r="235" spans="1:3" ht="15" thickBot="1" x14ac:dyDescent="0.25">
      <c r="A235" s="3" t="s">
        <v>235</v>
      </c>
      <c r="B235" s="4" t="s">
        <v>925</v>
      </c>
      <c r="C235" s="9" t="str">
        <f>VLOOKUP(B235,Sheet2!A:B,2,0)</f>
        <v>622290000008</v>
      </c>
    </row>
    <row r="236" spans="1:3" ht="15" thickBot="1" x14ac:dyDescent="0.25">
      <c r="A236" s="3" t="s">
        <v>236</v>
      </c>
      <c r="B236" s="4" t="s">
        <v>316</v>
      </c>
      <c r="C236" s="9" t="str">
        <f>VLOOKUP(B236,Sheet2!A:B,2,0)</f>
        <v>101001000005</v>
      </c>
    </row>
    <row r="237" spans="1:3" ht="15" thickBot="1" x14ac:dyDescent="0.25">
      <c r="A237" s="3" t="s">
        <v>237</v>
      </c>
      <c r="B237" s="4" t="s">
        <v>320</v>
      </c>
      <c r="C237" s="9" t="str">
        <f>VLOOKUP(B237,Sheet2!A:B,2,0)</f>
        <v>101001000007</v>
      </c>
    </row>
    <row r="238" spans="1:3" ht="15" hidden="1" thickBot="1" x14ac:dyDescent="0.25">
      <c r="A238" s="3" t="s">
        <v>238</v>
      </c>
      <c r="B238" s="4" t="s">
        <v>1172</v>
      </c>
      <c r="C238" s="11" t="e">
        <f>VLOOKUP(B238,Sheet2!A:B,2,0)</f>
        <v>#N/A</v>
      </c>
    </row>
    <row r="239" spans="1:3" ht="15" thickBot="1" x14ac:dyDescent="0.25">
      <c r="A239" s="3" t="s">
        <v>239</v>
      </c>
      <c r="B239" s="4" t="s">
        <v>917</v>
      </c>
      <c r="C239" s="9" t="str">
        <f>VLOOKUP(B239,Sheet2!A:B,2,0)</f>
        <v>593100000020</v>
      </c>
    </row>
    <row r="240" spans="1:3" ht="15" thickBot="1" x14ac:dyDescent="0.25">
      <c r="A240" s="3" t="s">
        <v>240</v>
      </c>
      <c r="B240" s="4" t="s">
        <v>855</v>
      </c>
      <c r="C240" s="9" t="str">
        <f>VLOOKUP(B240,Sheet2!A:B,2,0)</f>
        <v>323584000888</v>
      </c>
    </row>
    <row r="241" spans="1:3" ht="15" thickBot="1" x14ac:dyDescent="0.25">
      <c r="A241" s="3" t="s">
        <v>241</v>
      </c>
      <c r="B241" s="4" t="s">
        <v>1118</v>
      </c>
      <c r="C241" s="9" t="str">
        <f>VLOOKUP(B241,Sheet2!A:B,2,0)</f>
        <v>323465000019</v>
      </c>
    </row>
    <row r="242" spans="1:3" ht="15" thickBot="1" x14ac:dyDescent="0.25">
      <c r="A242" s="3" t="s">
        <v>242</v>
      </c>
      <c r="B242" s="4" t="s">
        <v>499</v>
      </c>
      <c r="C242" s="9" t="str">
        <f>VLOOKUP(B242,Sheet2!A:B,2,0)</f>
        <v>313458000013</v>
      </c>
    </row>
    <row r="243" spans="1:3" ht="15" thickBot="1" x14ac:dyDescent="0.25">
      <c r="A243" s="3" t="s">
        <v>243</v>
      </c>
      <c r="B243" s="4" t="s">
        <v>1095</v>
      </c>
      <c r="C243" s="9" t="str">
        <f>VLOOKUP(B243,Sheet2!A:B,2,0)</f>
        <v>313465000010</v>
      </c>
    </row>
    <row r="244" spans="1:3" ht="15" thickBot="1" x14ac:dyDescent="0.25">
      <c r="A244" s="3" t="s">
        <v>244</v>
      </c>
      <c r="B244" s="4" t="s">
        <v>889</v>
      </c>
      <c r="C244" s="9" t="str">
        <f>VLOOKUP(B244,Sheet2!A:B,2,0)</f>
        <v>402521090019</v>
      </c>
    </row>
    <row r="245" spans="1:3" ht="15" hidden="1" thickBot="1" x14ac:dyDescent="0.25">
      <c r="A245" s="3" t="s">
        <v>245</v>
      </c>
      <c r="B245" s="4" t="s">
        <v>1173</v>
      </c>
      <c r="C245" s="11" t="e">
        <f>VLOOKUP(B245,Sheet2!A:B,2,0)</f>
        <v>#N/A</v>
      </c>
    </row>
    <row r="246" spans="1:3" ht="15" thickBot="1" x14ac:dyDescent="0.25">
      <c r="A246" s="3" t="s">
        <v>246</v>
      </c>
      <c r="B246" s="4" t="s">
        <v>622</v>
      </c>
      <c r="C246" s="9" t="str">
        <f>VLOOKUP(B246,Sheet2!A:B,2,0)</f>
        <v>314305400015</v>
      </c>
    </row>
    <row r="247" spans="1:3" ht="15" thickBot="1" x14ac:dyDescent="0.25">
      <c r="A247" s="3" t="s">
        <v>247</v>
      </c>
      <c r="B247" s="4" t="s">
        <v>597</v>
      </c>
      <c r="C247" s="9" t="str">
        <f>VLOOKUP(B247,Sheet2!A:B,2,0)</f>
        <v>313881000002</v>
      </c>
    </row>
    <row r="248" spans="1:3" ht="15" thickBot="1" x14ac:dyDescent="0.25">
      <c r="A248" s="3" t="s">
        <v>248</v>
      </c>
      <c r="B248" s="4" t="s">
        <v>614</v>
      </c>
      <c r="C248" s="9" t="str">
        <f>VLOOKUP(B248,Sheet2!A:B,2,0)</f>
        <v>314302066666</v>
      </c>
    </row>
    <row r="249" spans="1:3" ht="15" thickBot="1" x14ac:dyDescent="0.25">
      <c r="A249" s="3" t="s">
        <v>249</v>
      </c>
      <c r="B249" s="4" t="s">
        <v>402</v>
      </c>
      <c r="C249" s="9" t="str">
        <f>VLOOKUP(B249,Sheet2!A:B,2,0)</f>
        <v>313193057846</v>
      </c>
    </row>
    <row r="250" spans="1:3" ht="15" thickBot="1" x14ac:dyDescent="0.25">
      <c r="A250" s="3" t="s">
        <v>250</v>
      </c>
      <c r="B250" s="4" t="s">
        <v>457</v>
      </c>
      <c r="C250" s="9" t="str">
        <f>VLOOKUP(B250,Sheet2!A:B,2,0)</f>
        <v>313333007331</v>
      </c>
    </row>
    <row r="251" spans="1:3" ht="15" thickBot="1" x14ac:dyDescent="0.25">
      <c r="A251" s="3" t="s">
        <v>251</v>
      </c>
      <c r="B251" s="4" t="s">
        <v>1119</v>
      </c>
      <c r="C251" s="9" t="str">
        <f>VLOOKUP(B251,Sheet2!A:B,2,0)</f>
        <v>323333000013</v>
      </c>
    </row>
    <row r="252" spans="1:3" ht="15" thickBot="1" x14ac:dyDescent="0.25">
      <c r="A252" s="3" t="s">
        <v>252</v>
      </c>
      <c r="B252" s="4" t="s">
        <v>584</v>
      </c>
      <c r="C252" s="9" t="str">
        <f>VLOOKUP(B252,Sheet2!A:B,2,0)</f>
        <v>313791000015</v>
      </c>
    </row>
    <row r="253" spans="1:3" ht="15" hidden="1" thickBot="1" x14ac:dyDescent="0.25">
      <c r="A253" s="3" t="s">
        <v>253</v>
      </c>
      <c r="B253" s="4" t="s">
        <v>1174</v>
      </c>
      <c r="C253" s="11" t="e">
        <f>VLOOKUP(B253,Sheet2!A:B,2,0)</f>
        <v>#N/A</v>
      </c>
    </row>
    <row r="254" spans="1:3" ht="15" thickBot="1" x14ac:dyDescent="0.25">
      <c r="A254" s="3" t="s">
        <v>254</v>
      </c>
      <c r="B254" s="4" t="s">
        <v>679</v>
      </c>
      <c r="C254" s="9" t="str">
        <f>VLOOKUP(B254,Sheet2!A:B,2,0)</f>
        <v>320222000039</v>
      </c>
    </row>
    <row r="255" spans="1:3" ht="15" hidden="1" thickBot="1" x14ac:dyDescent="0.25">
      <c r="A255" s="3" t="s">
        <v>255</v>
      </c>
      <c r="B255" s="4" t="s">
        <v>1175</v>
      </c>
      <c r="C255" s="11" t="e">
        <f>VLOOKUP(B255,Sheet2!A:B,2,0)</f>
        <v>#N/A</v>
      </c>
    </row>
    <row r="256" spans="1:3" ht="15" thickBot="1" x14ac:dyDescent="0.25">
      <c r="A256" s="3" t="s">
        <v>256</v>
      </c>
      <c r="B256" s="4" t="s">
        <v>928</v>
      </c>
      <c r="C256" s="9" t="str">
        <f>VLOOKUP(B256,Sheet2!A:B,2,0)</f>
        <v>781393010011</v>
      </c>
    </row>
    <row r="257" spans="1:3" ht="15" hidden="1" thickBot="1" x14ac:dyDescent="0.25">
      <c r="A257" s="3" t="s">
        <v>257</v>
      </c>
      <c r="B257" s="4" t="s">
        <v>1176</v>
      </c>
      <c r="C257" s="11" t="e">
        <f>VLOOKUP(B257,Sheet2!A:B,2,0)</f>
        <v>#N/A</v>
      </c>
    </row>
    <row r="258" spans="1:3" ht="15" thickBot="1" x14ac:dyDescent="0.25">
      <c r="A258" s="3" t="s">
        <v>258</v>
      </c>
      <c r="B258" s="4" t="s">
        <v>982</v>
      </c>
      <c r="C258" s="9" t="str">
        <f>VLOOKUP(B258,Sheet2!A:B,2,0)</f>
        <v>313881088887</v>
      </c>
    </row>
    <row r="259" spans="1:3" ht="15" hidden="1" thickBot="1" x14ac:dyDescent="0.25">
      <c r="A259" s="3" t="s">
        <v>259</v>
      </c>
      <c r="B259" s="4" t="s">
        <v>1177</v>
      </c>
      <c r="C259" s="11" t="e">
        <f>VLOOKUP(B259,Sheet2!A:B,2,0)</f>
        <v>#N/A</v>
      </c>
    </row>
    <row r="260" spans="1:3" ht="15" thickBot="1" x14ac:dyDescent="0.25">
      <c r="A260" s="3" t="s">
        <v>260</v>
      </c>
      <c r="B260" s="4" t="s">
        <v>1094</v>
      </c>
      <c r="C260" s="9" t="str">
        <f>VLOOKUP(B260,Sheet2!A:B,2,0)</f>
        <v>402881061690</v>
      </c>
    </row>
    <row r="261" spans="1:3" ht="15" thickBot="1" x14ac:dyDescent="0.25">
      <c r="A261" s="3" t="s">
        <v>261</v>
      </c>
      <c r="B261" s="4" t="s">
        <v>476</v>
      </c>
      <c r="C261" s="9" t="str">
        <f>VLOOKUP(B261,Sheet2!A:B,2,0)</f>
        <v>313393080005</v>
      </c>
    </row>
    <row r="262" spans="1:3" ht="15" hidden="1" thickBot="1" x14ac:dyDescent="0.25">
      <c r="A262" s="3" t="s">
        <v>262</v>
      </c>
      <c r="B262" s="4" t="s">
        <v>1178</v>
      </c>
      <c r="C262" s="11" t="e">
        <f>VLOOKUP(B262,Sheet2!A:B,2,0)</f>
        <v>#N/A</v>
      </c>
    </row>
    <row r="263" spans="1:3" ht="15" thickBot="1" x14ac:dyDescent="0.25">
      <c r="A263" s="3" t="s">
        <v>263</v>
      </c>
      <c r="B263" s="4" t="s">
        <v>375</v>
      </c>
      <c r="C263" s="9" t="str">
        <f>VLOOKUP(B263,Sheet2!A:B,2,0)</f>
        <v>313131000016</v>
      </c>
    </row>
    <row r="264" spans="1:3" ht="15" thickBot="1" x14ac:dyDescent="0.25">
      <c r="A264" s="3" t="s">
        <v>264</v>
      </c>
      <c r="B264" s="4" t="s">
        <v>1093</v>
      </c>
      <c r="C264" s="9" t="str">
        <f>VLOOKUP(B264,Sheet2!A:B,2,0)</f>
        <v>323651066666</v>
      </c>
    </row>
    <row r="265" spans="1:3" ht="15" hidden="1" thickBot="1" x14ac:dyDescent="0.25">
      <c r="A265" s="3" t="s">
        <v>265</v>
      </c>
      <c r="B265" s="4" t="s">
        <v>1179</v>
      </c>
      <c r="C265" s="11" t="e">
        <f>VLOOKUP(B265,Sheet2!A:B,2,0)</f>
        <v>#N/A</v>
      </c>
    </row>
    <row r="266" spans="1:3" ht="15" hidden="1" thickBot="1" x14ac:dyDescent="0.25">
      <c r="A266" s="3" t="s">
        <v>266</v>
      </c>
      <c r="B266" s="4" t="s">
        <v>1180</v>
      </c>
      <c r="C266" s="11" t="e">
        <f>VLOOKUP(B266,Sheet2!A:B,2,0)</f>
        <v>#N/A</v>
      </c>
    </row>
    <row r="267" spans="1:3" ht="15" hidden="1" thickBot="1" x14ac:dyDescent="0.25">
      <c r="A267" s="3" t="s">
        <v>267</v>
      </c>
      <c r="B267" s="4" t="s">
        <v>1181</v>
      </c>
      <c r="C267" s="11" t="e">
        <f>VLOOKUP(B267,Sheet2!A:B,2,0)</f>
        <v>#N/A</v>
      </c>
    </row>
    <row r="268" spans="1:3" ht="15" hidden="1" thickBot="1" x14ac:dyDescent="0.25">
      <c r="A268" s="3" t="s">
        <v>268</v>
      </c>
      <c r="B268" s="4" t="s">
        <v>1182</v>
      </c>
      <c r="C268" s="11" t="e">
        <f>VLOOKUP(B268,Sheet2!A:B,2,0)</f>
        <v>#N/A</v>
      </c>
    </row>
    <row r="269" spans="1:3" ht="15" thickBot="1" x14ac:dyDescent="0.25">
      <c r="A269" s="3" t="s">
        <v>269</v>
      </c>
      <c r="B269" s="4" t="s">
        <v>1003</v>
      </c>
      <c r="C269" s="9" t="str">
        <f>VLOOKUP(B269,Sheet2!A:B,2,0)</f>
        <v>313770000016</v>
      </c>
    </row>
    <row r="270" spans="1:3" ht="15" thickBot="1" x14ac:dyDescent="0.25">
      <c r="A270" s="3" t="s">
        <v>270</v>
      </c>
      <c r="B270" s="4" t="s">
        <v>1002</v>
      </c>
      <c r="C270" s="9" t="str">
        <f>VLOOKUP(B270,Sheet2!A:B,2,0)</f>
        <v>313677000010</v>
      </c>
    </row>
    <row r="271" spans="1:3" ht="15" thickBot="1" x14ac:dyDescent="0.25">
      <c r="A271" s="3" t="s">
        <v>271</v>
      </c>
      <c r="B271" s="4" t="s">
        <v>1001</v>
      </c>
      <c r="C271" s="9" t="str">
        <f>VLOOKUP(B271,Sheet2!A:B,2,0)</f>
        <v>313671000017</v>
      </c>
    </row>
    <row r="272" spans="1:3" ht="15" thickBot="1" x14ac:dyDescent="0.25">
      <c r="A272" s="3" t="s">
        <v>272</v>
      </c>
      <c r="B272" s="4" t="s">
        <v>422</v>
      </c>
      <c r="C272" s="9" t="str">
        <f>VLOOKUP(B272,Sheet2!A:B,2,0)</f>
        <v>313228060009</v>
      </c>
    </row>
    <row r="273" spans="1:3" ht="15" thickBot="1" x14ac:dyDescent="0.25">
      <c r="A273" s="3" t="s">
        <v>273</v>
      </c>
      <c r="B273" s="4" t="s">
        <v>1000</v>
      </c>
      <c r="C273" s="9" t="str">
        <f>VLOOKUP(B273,Sheet2!A:B,2,0)</f>
        <v>323241000016</v>
      </c>
    </row>
    <row r="274" spans="1:3" ht="15" thickBot="1" x14ac:dyDescent="0.25">
      <c r="A274" s="3" t="s">
        <v>274</v>
      </c>
      <c r="B274" s="4" t="s">
        <v>581</v>
      </c>
      <c r="C274" s="9" t="str">
        <f>VLOOKUP(B274,Sheet2!A:B,2,0)</f>
        <v>313741095715</v>
      </c>
    </row>
    <row r="275" spans="1:3" ht="15" thickBot="1" x14ac:dyDescent="0.25">
      <c r="A275" s="3" t="s">
        <v>275</v>
      </c>
      <c r="B275" s="4" t="s">
        <v>999</v>
      </c>
      <c r="C275" s="9" t="str">
        <f>VLOOKUP(B275,Sheet2!A:B,2,0)</f>
        <v>402731057238</v>
      </c>
    </row>
    <row r="276" spans="1:3" ht="15" thickBot="1" x14ac:dyDescent="0.25">
      <c r="A276" s="3" t="s">
        <v>276</v>
      </c>
      <c r="B276" s="4" t="s">
        <v>998</v>
      </c>
      <c r="C276" s="9" t="str">
        <f>VLOOKUP(B276,Sheet2!A:B,2,0)</f>
        <v>313163000004</v>
      </c>
    </row>
    <row r="277" spans="1:3" ht="15" hidden="1" thickBot="1" x14ac:dyDescent="0.25">
      <c r="A277" s="3" t="s">
        <v>277</v>
      </c>
      <c r="B277" s="4" t="s">
        <v>1183</v>
      </c>
      <c r="C277" s="11" t="e">
        <f>VLOOKUP(B277,Sheet2!A:B,2,0)</f>
        <v>#N/A</v>
      </c>
    </row>
    <row r="278" spans="1:3" ht="15" thickBot="1" x14ac:dyDescent="0.25">
      <c r="A278" s="3" t="s">
        <v>278</v>
      </c>
      <c r="B278" s="4" t="s">
        <v>997</v>
      </c>
      <c r="C278" s="9" t="str">
        <f>VLOOKUP(B278,Sheet2!A:B,2,0)</f>
        <v>402871099996</v>
      </c>
    </row>
    <row r="279" spans="1:3" ht="15" thickBot="1" x14ac:dyDescent="0.25">
      <c r="A279" s="3" t="s">
        <v>279</v>
      </c>
      <c r="B279" s="4" t="s">
        <v>497</v>
      </c>
      <c r="C279" s="9" t="str">
        <f>VLOOKUP(B279,Sheet2!A:B,2,0)</f>
        <v>313456000108</v>
      </c>
    </row>
    <row r="280" spans="1:3" ht="15" hidden="1" thickBot="1" x14ac:dyDescent="0.25">
      <c r="A280" s="3" t="s">
        <v>280</v>
      </c>
      <c r="B280" s="4" t="s">
        <v>1184</v>
      </c>
      <c r="C280" s="11" t="e">
        <f>VLOOKUP(B280,Sheet2!A:B,2,0)</f>
        <v>#N/A</v>
      </c>
    </row>
    <row r="281" spans="1:3" ht="15" hidden="1" thickBot="1" x14ac:dyDescent="0.25">
      <c r="A281" s="3" t="s">
        <v>281</v>
      </c>
      <c r="B281" s="4" t="s">
        <v>1185</v>
      </c>
      <c r="C281" s="11" t="e">
        <f>VLOOKUP(B281,Sheet2!A:B,2,0)</f>
        <v>#N/A</v>
      </c>
    </row>
    <row r="282" spans="1:3" ht="15" thickBot="1" x14ac:dyDescent="0.25">
      <c r="A282" s="3" t="s">
        <v>282</v>
      </c>
      <c r="B282" s="4" t="s">
        <v>556</v>
      </c>
      <c r="C282" s="9" t="str">
        <f>VLOOKUP(B282,Sheet2!A:B,2,0)</f>
        <v>313655091983</v>
      </c>
    </row>
    <row r="283" spans="1:3" ht="15" thickBot="1" x14ac:dyDescent="0.25">
      <c r="A283" s="3" t="s">
        <v>283</v>
      </c>
      <c r="B283" s="4" t="s">
        <v>1092</v>
      </c>
      <c r="C283" s="9" t="str">
        <f>VLOOKUP(B283,Sheet2!A:B,2,0)</f>
        <v>323100000012</v>
      </c>
    </row>
    <row r="284" spans="1:3" ht="15" hidden="1" thickBot="1" x14ac:dyDescent="0.25">
      <c r="A284" s="3" t="s">
        <v>284</v>
      </c>
      <c r="B284" s="4" t="s">
        <v>1186</v>
      </c>
      <c r="C284" s="11" t="e">
        <f>VLOOKUP(B284,Sheet2!A:B,2,0)</f>
        <v>#N/A</v>
      </c>
    </row>
    <row r="285" spans="1:3" ht="15" hidden="1" thickBot="1" x14ac:dyDescent="0.25">
      <c r="A285" s="3" t="s">
        <v>285</v>
      </c>
      <c r="B285" s="4" t="s">
        <v>1187</v>
      </c>
      <c r="C285" s="11" t="e">
        <f>VLOOKUP(B285,Sheet2!A:B,2,0)</f>
        <v>#N/A</v>
      </c>
    </row>
    <row r="286" spans="1:3" ht="15" thickBot="1" x14ac:dyDescent="0.25">
      <c r="A286" s="3" t="s">
        <v>286</v>
      </c>
      <c r="B286" s="4" t="s">
        <v>612</v>
      </c>
      <c r="C286" s="9" t="str">
        <f>VLOOKUP(B286,Sheet2!A:B,2,0)</f>
        <v>314301006666</v>
      </c>
    </row>
    <row r="287" spans="1:3" ht="15" thickBot="1" x14ac:dyDescent="0.25">
      <c r="A287" s="3" t="s">
        <v>287</v>
      </c>
      <c r="B287" s="4" t="s">
        <v>719</v>
      </c>
      <c r="C287" s="9" t="str">
        <f>VLOOKUP(B287,Sheet2!A:B,2,0)</f>
        <v>320338608008</v>
      </c>
    </row>
    <row r="288" spans="1:3" ht="15" thickBot="1" x14ac:dyDescent="0.25">
      <c r="A288" s="3" t="s">
        <v>288</v>
      </c>
      <c r="B288" s="4" t="s">
        <v>988</v>
      </c>
      <c r="C288" s="9" t="str">
        <f>VLOOKUP(B288,Sheet2!A:B,2,0)</f>
        <v>402331000007</v>
      </c>
    </row>
    <row r="289" spans="1:3" ht="15" thickBot="1" x14ac:dyDescent="0.25">
      <c r="A289" s="3" t="s">
        <v>289</v>
      </c>
      <c r="B289" s="4" t="s">
        <v>471</v>
      </c>
      <c r="C289" s="9" t="str">
        <f>VLOOKUP(B289,Sheet2!A:B,2,0)</f>
        <v>313345010019</v>
      </c>
    </row>
    <row r="290" spans="1:3" ht="15" thickBot="1" x14ac:dyDescent="0.25">
      <c r="A290" s="3" t="s">
        <v>290</v>
      </c>
      <c r="B290" s="4" t="s">
        <v>625</v>
      </c>
      <c r="C290" s="9" t="str">
        <f>VLOOKUP(B290,Sheet2!A:B,2,0)</f>
        <v>314305670002</v>
      </c>
    </row>
    <row r="291" spans="1:3" ht="15" thickBot="1" x14ac:dyDescent="0.25">
      <c r="A291" s="3" t="s">
        <v>291</v>
      </c>
      <c r="B291" s="4" t="s">
        <v>681</v>
      </c>
      <c r="C291" s="9" t="str">
        <f>VLOOKUP(B291,Sheet2!A:B,2,0)</f>
        <v>320222300017</v>
      </c>
    </row>
    <row r="292" spans="1:3" ht="15" thickBot="1" x14ac:dyDescent="0.25">
      <c r="A292" s="3" t="s">
        <v>292</v>
      </c>
      <c r="B292" s="4" t="s">
        <v>514</v>
      </c>
      <c r="C292" s="9" t="str">
        <f>VLOOKUP(B292,Sheet2!A:B,2,0)</f>
        <v>313491099996</v>
      </c>
    </row>
    <row r="293" spans="1:3" ht="15" thickBot="1" x14ac:dyDescent="0.25">
      <c r="A293" s="3" t="s">
        <v>293</v>
      </c>
      <c r="B293" s="4" t="s">
        <v>512</v>
      </c>
      <c r="C293" s="9" t="str">
        <f>VLOOKUP(B293,Sheet2!A:B,2,0)</f>
        <v>313491000232</v>
      </c>
    </row>
    <row r="294" spans="1:3" ht="15" thickBot="1" x14ac:dyDescent="0.25">
      <c r="A294" s="3" t="s">
        <v>294</v>
      </c>
      <c r="B294" s="4" t="s">
        <v>987</v>
      </c>
      <c r="C294" s="9" t="str">
        <f>VLOOKUP(B294,Sheet2!A:B,2,0)</f>
        <v>313454000016</v>
      </c>
    </row>
    <row r="295" spans="1:3" ht="15" hidden="1" thickBot="1" x14ac:dyDescent="0.25">
      <c r="A295" s="3" t="s">
        <v>295</v>
      </c>
      <c r="B295" s="4" t="s">
        <v>295</v>
      </c>
      <c r="C295" s="11" t="e">
        <f>VLOOKUP(B295,Sheet2!A:B,2,0)</f>
        <v>#N/A</v>
      </c>
    </row>
    <row r="296" spans="1:3" ht="15" hidden="1" thickBot="1" x14ac:dyDescent="0.25">
      <c r="A296" s="3" t="s">
        <v>296</v>
      </c>
      <c r="B296" s="4" t="s">
        <v>296</v>
      </c>
      <c r="C296" s="11" t="e">
        <f>VLOOKUP(B296,Sheet2!A:B,2,0)</f>
        <v>#N/A</v>
      </c>
    </row>
    <row r="297" spans="1:3" ht="15" hidden="1" thickBot="1" x14ac:dyDescent="0.25">
      <c r="A297" s="3" t="s">
        <v>297</v>
      </c>
      <c r="B297" s="4" t="s">
        <v>297</v>
      </c>
      <c r="C297" s="11" t="e">
        <f>VLOOKUP(B297,Sheet2!A:B,2,0)</f>
        <v>#N/A</v>
      </c>
    </row>
    <row r="298" spans="1:3" ht="15" hidden="1" thickBot="1" x14ac:dyDescent="0.25">
      <c r="A298" s="3" t="s">
        <v>298</v>
      </c>
      <c r="B298" s="4" t="s">
        <v>298</v>
      </c>
      <c r="C298" s="11" t="e">
        <f>VLOOKUP(B298,Sheet2!A:B,2,0)</f>
        <v>#N/A</v>
      </c>
    </row>
    <row r="299" spans="1:3" ht="15" hidden="1" thickBot="1" x14ac:dyDescent="0.25">
      <c r="A299" s="3" t="s">
        <v>299</v>
      </c>
      <c r="B299" s="4" t="s">
        <v>299</v>
      </c>
      <c r="C299" s="11" t="e">
        <f>VLOOKUP(B299,Sheet2!A:B,2,0)</f>
        <v>#N/A</v>
      </c>
    </row>
    <row r="300" spans="1:3" ht="15" hidden="1" thickBot="1" x14ac:dyDescent="0.25">
      <c r="A300" s="3" t="s">
        <v>300</v>
      </c>
      <c r="B300" s="4" t="s">
        <v>301</v>
      </c>
      <c r="C300" s="11" t="e">
        <f>VLOOKUP(B300,Sheet2!A:B,2,0)</f>
        <v>#N/A</v>
      </c>
    </row>
  </sheetData>
  <autoFilter ref="A1:C300">
    <filterColumn colId="2">
      <filters>
        <filter val="101001000005"/>
        <filter val="101001000006"/>
        <filter val="101001000007"/>
        <filter val="102100099996"/>
        <filter val="103100000026"/>
        <filter val="104100000004"/>
        <filter val="105100000017"/>
        <filter val="301290000007"/>
        <filter val="302100011000"/>
        <filter val="303100000006"/>
        <filter val="304100040000"/>
        <filter val="305100000013"/>
        <filter val="306581000003"/>
        <filter val="308584000013"/>
        <filter val="309391000011"/>
        <filter val="310290000013"/>
        <filter val="313100000013"/>
        <filter val="313110000017"/>
        <filter val="313121006888"/>
        <filter val="313124000018"/>
        <filter val="313126001022"/>
        <filter val="313127000013"/>
        <filter val="313131000016"/>
        <filter val="313134000011"/>
        <filter val="313138000019"/>
        <filter val="313141052422"/>
        <filter val="313143005157"/>
        <filter val="313146000019"/>
        <filter val="313148053964"/>
        <filter val="313161000017"/>
        <filter val="313162055820"/>
        <filter val="313163000004"/>
        <filter val="313164000006"/>
        <filter val="313168000003"/>
        <filter val="313175000011"/>
        <filter val="313191000011"/>
        <filter val="313192000013"/>
        <filter val="313193057846"/>
        <filter val="313205057830"/>
        <filter val="313221030008"/>
        <filter val="313222080002"/>
        <filter val="313223007007"/>
        <filter val="313224000015"/>
        <filter val="313226009000"/>
        <filter val="313227000012"/>
        <filter val="313227600018"/>
        <filter val="313228000276"/>
        <filter val="313228060009"/>
        <filter val="313229000008"/>
        <filter val="313231000013"/>
        <filter val="313232000015"/>
        <filter val="313233000017"/>
        <filter val="313234001089"/>
        <filter val="313241066661"/>
        <filter val="313261000018"/>
        <filter val="313261099913"/>
        <filter val="313301008887"/>
        <filter val="313301099999"/>
        <filter val="313305066661"/>
        <filter val="313312300018"/>
        <filter val="313331000014"/>
        <filter val="313332082914"/>
        <filter val="313332090019"/>
        <filter val="313333007331"/>
        <filter val="313335081005"/>
        <filter val="313336071575"/>
        <filter val="313337009004"/>
        <filter val="313338009688"/>
        <filter val="313338707013"/>
        <filter val="313345001665"/>
        <filter val="313345010019"/>
        <filter val="313345400010"/>
        <filter val="313391080007"/>
        <filter val="313393080005"/>
        <filter val="313397075189"/>
        <filter val="313421087506"/>
        <filter val="313424076706"/>
        <filter val="313428076517"/>
        <filter val="313433076801"/>
        <filter val="313451000019"/>
        <filter val="313452060150"/>
        <filter val="313453001017"/>
        <filter val="313454000016"/>
        <filter val="313455000018"/>
        <filter val="313456000108"/>
        <filter val="313458000013"/>
        <filter val="313461000012"/>
        <filter val="313463000993"/>
        <filter val="313463400019"/>
        <filter val="313465000010"/>
        <filter val="313468000015"/>
        <filter val="313473070018"/>
        <filter val="313473200011"/>
        <filter val="313491000232"/>
        <filter val="313491099996"/>
        <filter val="313493080539"/>
        <filter val="313495081900"/>
        <filter val="313501080608"/>
        <filter val="313521000011"/>
        <filter val="313521006000"/>
        <filter val="313551070008"/>
        <filter val="313551088886"/>
        <filter val="313581003284"/>
        <filter val="313584009000"/>
        <filter val="313584099990"/>
        <filter val="313585000990"/>
        <filter val="313586000006"/>
        <filter val="313591001001"/>
        <filter val="313611001018"/>
        <filter val="313614000012"/>
        <filter val="313617000018"/>
        <filter val="313641099995"/>
        <filter val="313651099999"/>
        <filter val="313653000013"/>
        <filter val="313655091983"/>
        <filter val="313656000019"/>
        <filter val="313657092617"/>
        <filter val="313659000016"/>
        <filter val="313662000015"/>
        <filter val="313665092924"/>
        <filter val="313671000017"/>
        <filter val="313673093259"/>
        <filter val="313675090019"/>
        <filter val="313677000010"/>
        <filter val="313684093748"/>
        <filter val="313701098010"/>
        <filter val="313701099012"/>
        <filter val="313731010015"/>
        <filter val="313741095715"/>
        <filter val="313770000016"/>
        <filter val="313791000015"/>
        <filter val="313791030003"/>
        <filter val="313821001016"/>
        <filter val="313821050016"/>
        <filter val="313851000018"/>
        <filter val="313871000007"/>
        <filter val="313872097457"/>
        <filter val="313881000002"/>
        <filter val="313881088887"/>
        <filter val="313882000012"/>
        <filter val="313884000016"/>
        <filter val="313888000013"/>
        <filter val="313898100016"/>
        <filter val="314110000011"/>
        <filter val="314222001893"/>
        <filter val="314301006666"/>
        <filter val="314302066666"/>
        <filter val="314302200018"/>
        <filter val="314304099999"/>
        <filter val="314305106644"/>
        <filter val="314305206650"/>
        <filter val="314305400015"/>
        <filter val="314305506621"/>
        <filter val="314305670002"/>
        <filter val="314581000011"/>
        <filter val="314588000016"/>
        <filter val="314641000014"/>
        <filter val="314651000000"/>
        <filter val="314653000011"/>
        <filter val="315456000105"/>
        <filter val="316331000018"/>
        <filter val="317110010019"/>
        <filter val="318110000014"/>
        <filter val="319361000013"/>
        <filter val="320166800018"/>
        <filter val="320222000039"/>
        <filter val="320222300017"/>
        <filter val="320232100010"/>
        <filter val="320232200019"/>
        <filter val="320305400013"/>
        <filter val="320338608008"/>
        <filter val="320455000019"/>
        <filter val="320458300010"/>
        <filter val="320474200018"/>
        <filter val="320513000018"/>
        <filter val="320584000015"/>
        <filter val="320684000019"/>
        <filter val="320701050014"/>
        <filter val="320702001016"/>
        <filter val="320711700012"/>
        <filter val="320834088016"/>
        <filter val="321667090019"/>
        <filter val="322290000011"/>
        <filter val="323100000012"/>
        <filter val="323110000008"/>
        <filter val="323241000016"/>
        <filter val="323290000016"/>
        <filter val="323301000019"/>
        <filter val="323333000013"/>
        <filter val="323465000019"/>
        <filter val="323551000015"/>
        <filter val="323584000888"/>
        <filter val="323596001013"/>
        <filter val="323651066666"/>
        <filter val="325290000012"/>
        <filter val="326100010008"/>
        <filter val="402100000018"/>
        <filter val="402121000009"/>
        <filter val="402161002352"/>
        <filter val="402191009992"/>
        <filter val="402221010013"/>
        <filter val="402241000015"/>
        <filter val="402261000004"/>
        <filter val="402301099998"/>
        <filter val="402331000007"/>
        <filter val="402332010004"/>
        <filter val="402361018886"/>
        <filter val="402391000068"/>
        <filter val="402421099990"/>
        <filter val="402451000010"/>
        <filter val="402491000026"/>
        <filter val="402521000032"/>
        <filter val="402521090019"/>
        <filter val="402551080008"/>
        <filter val="402581090008"/>
        <filter val="402584009991"/>
        <filter val="402602000018"/>
        <filter val="402611099974"/>
        <filter val="402641000014"/>
        <filter val="402651020006"/>
        <filter val="402701002999"/>
        <filter val="402731057238"/>
        <filter val="402791000010"/>
        <filter val="402821000015"/>
        <filter val="402851000016"/>
        <filter val="402871099996"/>
        <filter val="402881061690"/>
        <filter val="403100000004"/>
        <filter val="501290000012"/>
        <filter val="502290000006"/>
        <filter val="503290000007"/>
        <filter val="504290005116"/>
        <filter val="513584000007"/>
        <filter val="529584000006"/>
        <filter val="531290088881"/>
        <filter val="593100000020"/>
        <filter val="595100000007"/>
        <filter val="596110000013"/>
        <filter val="597100000014"/>
        <filter val="621290000011"/>
        <filter val="622290000008"/>
        <filter val="623290000019"/>
        <filter val="671290000017"/>
        <filter val="781393010011"/>
        <filter val="787290000019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>
      <selection activeCell="B7" sqref="B7"/>
    </sheetView>
  </sheetViews>
  <sheetFormatPr defaultRowHeight="14.25" x14ac:dyDescent="0.2"/>
  <sheetData>
    <row r="1" spans="1:3" ht="24.75" thickBot="1" x14ac:dyDescent="0.25">
      <c r="A1" s="1" t="s">
        <v>0</v>
      </c>
      <c r="B1" s="2" t="s">
        <v>1</v>
      </c>
      <c r="C1" s="11" t="s">
        <v>302</v>
      </c>
    </row>
    <row r="2" spans="1:3" ht="24.75" thickBot="1" x14ac:dyDescent="0.25">
      <c r="A2" s="3" t="s">
        <v>2</v>
      </c>
      <c r="B2" s="4" t="s">
        <v>935</v>
      </c>
      <c r="C2" s="9" t="s">
        <v>324</v>
      </c>
    </row>
    <row r="3" spans="1:3" ht="24.75" thickBot="1" x14ac:dyDescent="0.25">
      <c r="A3" s="3" t="s">
        <v>3</v>
      </c>
      <c r="B3" s="4" t="s">
        <v>936</v>
      </c>
      <c r="C3" s="9" t="s">
        <v>334</v>
      </c>
    </row>
    <row r="4" spans="1:3" ht="24.75" thickBot="1" x14ac:dyDescent="0.25">
      <c r="A4" s="3" t="s">
        <v>4</v>
      </c>
      <c r="B4" s="4" t="s">
        <v>937</v>
      </c>
      <c r="C4" s="9" t="s">
        <v>906</v>
      </c>
    </row>
    <row r="5" spans="1:3" ht="24.75" thickBot="1" x14ac:dyDescent="0.25">
      <c r="A5" s="3" t="s">
        <v>5</v>
      </c>
      <c r="B5" s="4" t="s">
        <v>938</v>
      </c>
      <c r="C5" s="9" t="s">
        <v>340</v>
      </c>
    </row>
    <row r="6" spans="1:3" ht="24.75" thickBot="1" x14ac:dyDescent="0.25">
      <c r="A6" s="3" t="s">
        <v>6</v>
      </c>
      <c r="B6" s="4" t="s">
        <v>939</v>
      </c>
      <c r="C6" s="9" t="s">
        <v>358</v>
      </c>
    </row>
    <row r="7" spans="1:3" ht="24.75" thickBot="1" x14ac:dyDescent="0.25">
      <c r="A7" s="3" t="s">
        <v>7</v>
      </c>
      <c r="B7" s="4" t="s">
        <v>940</v>
      </c>
      <c r="C7" s="9" t="s">
        <v>336</v>
      </c>
    </row>
    <row r="8" spans="1:3" ht="24.75" thickBot="1" x14ac:dyDescent="0.25">
      <c r="A8" s="3" t="s">
        <v>8</v>
      </c>
      <c r="B8" s="4" t="s">
        <v>941</v>
      </c>
      <c r="C8" s="9" t="s">
        <v>346</v>
      </c>
    </row>
    <row r="9" spans="1:3" ht="24.75" thickBot="1" x14ac:dyDescent="0.25">
      <c r="A9" s="3" t="s">
        <v>9</v>
      </c>
      <c r="B9" s="4" t="s">
        <v>942</v>
      </c>
      <c r="C9" s="9" t="s">
        <v>362</v>
      </c>
    </row>
    <row r="10" spans="1:3" ht="24.75" thickBot="1" x14ac:dyDescent="0.25">
      <c r="A10" s="3" t="s">
        <v>10</v>
      </c>
      <c r="B10" s="4" t="s">
        <v>943</v>
      </c>
      <c r="C10" s="9" t="s">
        <v>354</v>
      </c>
    </row>
    <row r="11" spans="1:3" ht="24.75" thickBot="1" x14ac:dyDescent="0.25">
      <c r="A11" s="3" t="s">
        <v>11</v>
      </c>
      <c r="B11" s="4" t="s">
        <v>944</v>
      </c>
      <c r="C11" s="9" t="s">
        <v>350</v>
      </c>
    </row>
    <row r="12" spans="1:3" ht="24.75" thickBot="1" x14ac:dyDescent="0.25">
      <c r="A12" s="3" t="s">
        <v>12</v>
      </c>
      <c r="B12" s="4" t="s">
        <v>945</v>
      </c>
      <c r="C12" s="9" t="s">
        <v>535</v>
      </c>
    </row>
    <row r="13" spans="1:3" ht="24.75" thickBot="1" x14ac:dyDescent="0.25">
      <c r="A13" s="3" t="s">
        <v>13</v>
      </c>
      <c r="B13" s="4" t="s">
        <v>946</v>
      </c>
      <c r="C13" s="9" t="s">
        <v>348</v>
      </c>
    </row>
    <row r="14" spans="1:3" ht="24.75" thickBot="1" x14ac:dyDescent="0.25">
      <c r="A14" s="3" t="s">
        <v>14</v>
      </c>
      <c r="B14" s="4" t="s">
        <v>947</v>
      </c>
      <c r="C14" s="9" t="s">
        <v>361</v>
      </c>
    </row>
    <row r="15" spans="1:3" ht="24.75" thickBot="1" x14ac:dyDescent="0.25">
      <c r="A15" s="3" t="s">
        <v>15</v>
      </c>
      <c r="B15" s="4" t="s">
        <v>948</v>
      </c>
      <c r="C15" s="9" t="s">
        <v>347</v>
      </c>
    </row>
    <row r="16" spans="1:3" ht="24.75" thickBot="1" x14ac:dyDescent="0.25">
      <c r="A16" s="3" t="s">
        <v>16</v>
      </c>
      <c r="B16" s="4" t="s">
        <v>983</v>
      </c>
      <c r="C16" s="9" t="s">
        <v>859</v>
      </c>
    </row>
    <row r="17" spans="1:3" ht="36.75" thickBot="1" x14ac:dyDescent="0.25">
      <c r="A17" s="3" t="s">
        <v>17</v>
      </c>
      <c r="B17" s="4" t="s">
        <v>1120</v>
      </c>
      <c r="C17" s="9" t="s">
        <v>880</v>
      </c>
    </row>
    <row r="18" spans="1:3" ht="24.75" thickBot="1" x14ac:dyDescent="0.25">
      <c r="A18" s="3" t="s">
        <v>18</v>
      </c>
      <c r="B18" s="4" t="s">
        <v>949</v>
      </c>
      <c r="C18" s="9" t="s">
        <v>861</v>
      </c>
    </row>
    <row r="19" spans="1:3" ht="24.75" thickBot="1" x14ac:dyDescent="0.25">
      <c r="A19" s="3" t="s">
        <v>19</v>
      </c>
      <c r="B19" s="4" t="s">
        <v>410</v>
      </c>
      <c r="C19" s="9" t="s">
        <v>409</v>
      </c>
    </row>
    <row r="20" spans="1:3" ht="24.75" thickBot="1" x14ac:dyDescent="0.25">
      <c r="A20" s="3" t="s">
        <v>20</v>
      </c>
      <c r="B20" s="4" t="s">
        <v>1132</v>
      </c>
      <c r="C20" s="11" t="s">
        <v>1133</v>
      </c>
    </row>
    <row r="21" spans="1:3" ht="24.75" thickBot="1" x14ac:dyDescent="0.25">
      <c r="A21" s="3" t="s">
        <v>21</v>
      </c>
      <c r="B21" s="4" t="s">
        <v>383</v>
      </c>
      <c r="C21" s="9" t="s">
        <v>382</v>
      </c>
    </row>
    <row r="22" spans="1:3" ht="24.75" thickBot="1" x14ac:dyDescent="0.25">
      <c r="A22" s="3" t="s">
        <v>22</v>
      </c>
      <c r="B22" s="4" t="s">
        <v>377</v>
      </c>
      <c r="C22" s="9" t="s">
        <v>376</v>
      </c>
    </row>
    <row r="23" spans="1:3" ht="24.75" thickBot="1" x14ac:dyDescent="0.25">
      <c r="A23" s="3" t="s">
        <v>23</v>
      </c>
      <c r="B23" s="4" t="s">
        <v>877</v>
      </c>
      <c r="C23" s="9" t="s">
        <v>876</v>
      </c>
    </row>
    <row r="24" spans="1:3" ht="24.75" thickBot="1" x14ac:dyDescent="0.25">
      <c r="A24" s="3" t="s">
        <v>24</v>
      </c>
      <c r="B24" s="4" t="s">
        <v>577</v>
      </c>
      <c r="C24" s="9" t="s">
        <v>576</v>
      </c>
    </row>
    <row r="25" spans="1:3" ht="24.75" thickBot="1" x14ac:dyDescent="0.25">
      <c r="A25" s="3" t="s">
        <v>25</v>
      </c>
      <c r="B25" s="4" t="s">
        <v>367</v>
      </c>
      <c r="C25" s="9" t="s">
        <v>366</v>
      </c>
    </row>
    <row r="26" spans="1:3" ht="24.75" thickBot="1" x14ac:dyDescent="0.25">
      <c r="A26" s="3" t="s">
        <v>26</v>
      </c>
      <c r="B26" s="4" t="s">
        <v>863</v>
      </c>
      <c r="C26" s="9" t="s">
        <v>862</v>
      </c>
    </row>
    <row r="27" spans="1:3" ht="24.75" thickBot="1" x14ac:dyDescent="0.25">
      <c r="A27" s="3" t="s">
        <v>27</v>
      </c>
      <c r="B27" s="4" t="s">
        <v>479</v>
      </c>
      <c r="C27" s="9" t="s">
        <v>478</v>
      </c>
    </row>
    <row r="28" spans="1:3" ht="24.75" thickBot="1" x14ac:dyDescent="0.25">
      <c r="A28" s="3" t="s">
        <v>28</v>
      </c>
      <c r="B28" s="4" t="s">
        <v>1121</v>
      </c>
      <c r="C28" s="9" t="s">
        <v>363</v>
      </c>
    </row>
    <row r="29" spans="1:3" ht="24.75" thickBot="1" x14ac:dyDescent="0.25">
      <c r="A29" s="3" t="s">
        <v>29</v>
      </c>
      <c r="B29" s="4" t="s">
        <v>542</v>
      </c>
      <c r="C29" s="9" t="s">
        <v>541</v>
      </c>
    </row>
    <row r="30" spans="1:3" ht="24.75" thickBot="1" x14ac:dyDescent="0.25">
      <c r="A30" s="3" t="s">
        <v>30</v>
      </c>
      <c r="B30" s="4" t="s">
        <v>550</v>
      </c>
      <c r="C30" s="9" t="s">
        <v>549</v>
      </c>
    </row>
    <row r="31" spans="1:3" ht="24.75" thickBot="1" x14ac:dyDescent="0.25">
      <c r="A31" s="3" t="s">
        <v>31</v>
      </c>
      <c r="B31" s="4" t="s">
        <v>381</v>
      </c>
      <c r="C31" s="9" t="s">
        <v>380</v>
      </c>
    </row>
    <row r="32" spans="1:3" ht="24.75" thickBot="1" x14ac:dyDescent="0.25">
      <c r="A32" s="3" t="s">
        <v>32</v>
      </c>
      <c r="B32" s="4" t="s">
        <v>1087</v>
      </c>
      <c r="C32" s="11" t="s">
        <v>1134</v>
      </c>
    </row>
    <row r="33" spans="1:3" ht="24.75" thickBot="1" x14ac:dyDescent="0.25">
      <c r="A33" s="3" t="s">
        <v>33</v>
      </c>
      <c r="B33" s="4" t="s">
        <v>520</v>
      </c>
      <c r="C33" s="9" t="s">
        <v>519</v>
      </c>
    </row>
    <row r="34" spans="1:3" ht="24.75" thickBot="1" x14ac:dyDescent="0.25">
      <c r="A34" s="3" t="s">
        <v>34</v>
      </c>
      <c r="B34" s="4" t="s">
        <v>534</v>
      </c>
      <c r="C34" s="9" t="s">
        <v>533</v>
      </c>
    </row>
    <row r="35" spans="1:3" ht="24.75" thickBot="1" x14ac:dyDescent="0.25">
      <c r="A35" s="3" t="s">
        <v>35</v>
      </c>
      <c r="B35" s="4" t="s">
        <v>412</v>
      </c>
      <c r="C35" s="9" t="s">
        <v>411</v>
      </c>
    </row>
    <row r="36" spans="1:3" ht="24.75" thickBot="1" x14ac:dyDescent="0.25">
      <c r="A36" s="3" t="s">
        <v>36</v>
      </c>
      <c r="B36" s="4" t="s">
        <v>548</v>
      </c>
      <c r="C36" s="9" t="s">
        <v>547</v>
      </c>
    </row>
    <row r="37" spans="1:3" ht="24.75" thickBot="1" x14ac:dyDescent="0.25">
      <c r="A37" s="3" t="s">
        <v>37</v>
      </c>
      <c r="B37" s="4" t="s">
        <v>398</v>
      </c>
      <c r="C37" s="9" t="s">
        <v>397</v>
      </c>
    </row>
    <row r="38" spans="1:3" ht="24.75" thickBot="1" x14ac:dyDescent="0.25">
      <c r="A38" s="3" t="s">
        <v>38</v>
      </c>
      <c r="B38" s="4" t="s">
        <v>950</v>
      </c>
      <c r="C38" s="9" t="s">
        <v>500</v>
      </c>
    </row>
    <row r="39" spans="1:3" ht="24.75" thickBot="1" x14ac:dyDescent="0.25">
      <c r="A39" s="3" t="s">
        <v>39</v>
      </c>
      <c r="B39" s="4" t="s">
        <v>459</v>
      </c>
      <c r="C39" s="9" t="s">
        <v>458</v>
      </c>
    </row>
    <row r="40" spans="1:3" ht="24.75" thickBot="1" x14ac:dyDescent="0.25">
      <c r="A40" s="3" t="s">
        <v>40</v>
      </c>
      <c r="B40" s="4" t="s">
        <v>516</v>
      </c>
      <c r="C40" s="9" t="s">
        <v>515</v>
      </c>
    </row>
    <row r="41" spans="1:3" ht="24.75" thickBot="1" x14ac:dyDescent="0.25">
      <c r="A41" s="3" t="s">
        <v>41</v>
      </c>
      <c r="B41" s="4" t="s">
        <v>385</v>
      </c>
      <c r="C41" s="9" t="s">
        <v>384</v>
      </c>
    </row>
    <row r="42" spans="1:3" ht="24.75" thickBot="1" x14ac:dyDescent="0.25">
      <c r="A42" s="3" t="s">
        <v>42</v>
      </c>
      <c r="B42" s="4" t="s">
        <v>593</v>
      </c>
      <c r="C42" s="9" t="s">
        <v>592</v>
      </c>
    </row>
    <row r="43" spans="1:3" ht="24.75" thickBot="1" x14ac:dyDescent="0.25">
      <c r="A43" s="3" t="s">
        <v>43</v>
      </c>
      <c r="B43" s="4" t="s">
        <v>518</v>
      </c>
      <c r="C43" s="9" t="s">
        <v>517</v>
      </c>
    </row>
    <row r="44" spans="1:3" ht="24.75" thickBot="1" x14ac:dyDescent="0.25">
      <c r="A44" s="3" t="s">
        <v>44</v>
      </c>
      <c r="B44" s="4" t="s">
        <v>428</v>
      </c>
      <c r="C44" s="9" t="s">
        <v>427</v>
      </c>
    </row>
    <row r="45" spans="1:3" ht="24.75" thickBot="1" x14ac:dyDescent="0.25">
      <c r="A45" s="3" t="s">
        <v>45</v>
      </c>
      <c r="B45" s="4" t="s">
        <v>591</v>
      </c>
      <c r="C45" s="9" t="s">
        <v>590</v>
      </c>
    </row>
    <row r="46" spans="1:3" ht="24.75" thickBot="1" x14ac:dyDescent="0.25">
      <c r="A46" s="3" t="s">
        <v>46</v>
      </c>
      <c r="B46" s="4" t="s">
        <v>463</v>
      </c>
      <c r="C46" s="9" t="s">
        <v>462</v>
      </c>
    </row>
    <row r="47" spans="1:3" ht="24.75" thickBot="1" x14ac:dyDescent="0.25">
      <c r="A47" s="3" t="s">
        <v>47</v>
      </c>
      <c r="B47" s="4" t="s">
        <v>595</v>
      </c>
      <c r="C47" s="9" t="s">
        <v>594</v>
      </c>
    </row>
    <row r="48" spans="1:3" ht="24.75" thickBot="1" x14ac:dyDescent="0.25">
      <c r="A48" s="3" t="s">
        <v>48</v>
      </c>
      <c r="B48" s="4" t="s">
        <v>369</v>
      </c>
      <c r="C48" s="9" t="s">
        <v>368</v>
      </c>
    </row>
    <row r="49" spans="1:3" ht="24.75" thickBot="1" x14ac:dyDescent="0.25">
      <c r="A49" s="3" t="s">
        <v>49</v>
      </c>
      <c r="B49" s="4" t="s">
        <v>379</v>
      </c>
      <c r="C49" s="9" t="s">
        <v>378</v>
      </c>
    </row>
    <row r="50" spans="1:3" ht="24.75" thickBot="1" x14ac:dyDescent="0.25">
      <c r="A50" s="3" t="s">
        <v>50</v>
      </c>
      <c r="B50" s="4" t="s">
        <v>400</v>
      </c>
      <c r="C50" s="9" t="s">
        <v>399</v>
      </c>
    </row>
    <row r="51" spans="1:3" ht="24.75" thickBot="1" x14ac:dyDescent="0.25">
      <c r="A51" s="3" t="s">
        <v>51</v>
      </c>
      <c r="B51" s="4" t="s">
        <v>420</v>
      </c>
      <c r="C51" s="9" t="s">
        <v>419</v>
      </c>
    </row>
    <row r="52" spans="1:3" ht="24.75" thickBot="1" x14ac:dyDescent="0.25">
      <c r="A52" s="3" t="s">
        <v>52</v>
      </c>
      <c r="B52" s="4" t="s">
        <v>655</v>
      </c>
      <c r="C52" s="9" t="s">
        <v>654</v>
      </c>
    </row>
    <row r="53" spans="1:3" ht="24.75" thickBot="1" x14ac:dyDescent="0.25">
      <c r="A53" s="3" t="s">
        <v>53</v>
      </c>
      <c r="B53" s="4" t="s">
        <v>586</v>
      </c>
      <c r="C53" s="9" t="s">
        <v>585</v>
      </c>
    </row>
    <row r="54" spans="1:3" ht="24.75" thickBot="1" x14ac:dyDescent="0.25">
      <c r="A54" s="3" t="s">
        <v>54</v>
      </c>
      <c r="B54" s="4" t="s">
        <v>635</v>
      </c>
      <c r="C54" s="9" t="s">
        <v>634</v>
      </c>
    </row>
    <row r="55" spans="1:3" ht="24.75" thickBot="1" x14ac:dyDescent="0.25">
      <c r="A55" s="3" t="s">
        <v>55</v>
      </c>
      <c r="B55" s="4" t="s">
        <v>1088</v>
      </c>
      <c r="C55" s="9" t="s">
        <v>915</v>
      </c>
    </row>
    <row r="56" spans="1:3" ht="24.75" thickBot="1" x14ac:dyDescent="0.25">
      <c r="A56" s="3" t="s">
        <v>56</v>
      </c>
      <c r="B56" s="4" t="s">
        <v>447</v>
      </c>
      <c r="C56" s="9" t="s">
        <v>446</v>
      </c>
    </row>
    <row r="57" spans="1:3" ht="24.75" thickBot="1" x14ac:dyDescent="0.25">
      <c r="A57" s="3" t="s">
        <v>57</v>
      </c>
      <c r="B57" s="4" t="s">
        <v>552</v>
      </c>
      <c r="C57" s="9" t="s">
        <v>551</v>
      </c>
    </row>
    <row r="58" spans="1:3" ht="24.75" thickBot="1" x14ac:dyDescent="0.25">
      <c r="A58" s="3" t="s">
        <v>58</v>
      </c>
      <c r="B58" s="4" t="s">
        <v>1122</v>
      </c>
      <c r="C58" s="9" t="s">
        <v>636</v>
      </c>
    </row>
    <row r="59" spans="1:3" ht="24.75" thickBot="1" x14ac:dyDescent="0.25">
      <c r="A59" s="3" t="s">
        <v>59</v>
      </c>
      <c r="B59" s="4" t="s">
        <v>840</v>
      </c>
      <c r="C59" s="9" t="s">
        <v>839</v>
      </c>
    </row>
    <row r="60" spans="1:3" ht="24.75" thickBot="1" x14ac:dyDescent="0.25">
      <c r="A60" s="3" t="s">
        <v>60</v>
      </c>
      <c r="B60" s="4" t="s">
        <v>1089</v>
      </c>
      <c r="C60" s="9" t="s">
        <v>536</v>
      </c>
    </row>
    <row r="61" spans="1:3" ht="24.75" thickBot="1" x14ac:dyDescent="0.25">
      <c r="A61" s="3" t="s">
        <v>61</v>
      </c>
      <c r="B61" s="4" t="s">
        <v>530</v>
      </c>
      <c r="C61" s="9" t="s">
        <v>529</v>
      </c>
    </row>
    <row r="62" spans="1:3" ht="24.75" thickBot="1" x14ac:dyDescent="0.25">
      <c r="A62" s="3" t="s">
        <v>62</v>
      </c>
      <c r="B62" s="4" t="s">
        <v>1090</v>
      </c>
      <c r="C62" s="9" t="s">
        <v>623</v>
      </c>
    </row>
    <row r="63" spans="1:3" ht="24.75" thickBot="1" x14ac:dyDescent="0.25">
      <c r="A63" s="3" t="s">
        <v>63</v>
      </c>
      <c r="B63" s="4" t="s">
        <v>990</v>
      </c>
      <c r="C63" s="9" t="s">
        <v>853</v>
      </c>
    </row>
    <row r="64" spans="1:3" ht="24.75" thickBot="1" x14ac:dyDescent="0.25">
      <c r="A64" s="3" t="s">
        <v>64</v>
      </c>
      <c r="B64" s="4" t="s">
        <v>431</v>
      </c>
      <c r="C64" s="9" t="s">
        <v>430</v>
      </c>
    </row>
    <row r="65" spans="1:3" ht="24.75" thickBot="1" x14ac:dyDescent="0.25">
      <c r="A65" s="3" t="s">
        <v>65</v>
      </c>
      <c r="B65" s="4" t="s">
        <v>650</v>
      </c>
      <c r="C65" s="9" t="s">
        <v>649</v>
      </c>
    </row>
    <row r="66" spans="1:3" ht="24.75" thickBot="1" x14ac:dyDescent="0.25">
      <c r="A66" s="3" t="s">
        <v>66</v>
      </c>
      <c r="B66" s="4" t="s">
        <v>991</v>
      </c>
      <c r="C66" s="9" t="s">
        <v>466</v>
      </c>
    </row>
    <row r="67" spans="1:3" ht="24.75" thickBot="1" x14ac:dyDescent="0.25">
      <c r="A67" s="3" t="s">
        <v>67</v>
      </c>
      <c r="B67" s="4" t="s">
        <v>392</v>
      </c>
      <c r="C67" s="9" t="s">
        <v>391</v>
      </c>
    </row>
    <row r="68" spans="1:3" ht="24.75" thickBot="1" x14ac:dyDescent="0.25">
      <c r="A68" s="3" t="s">
        <v>68</v>
      </c>
      <c r="B68" s="4" t="s">
        <v>414</v>
      </c>
      <c r="C68" s="9" t="s">
        <v>413</v>
      </c>
    </row>
    <row r="69" spans="1:3" ht="24.75" thickBot="1" x14ac:dyDescent="0.25">
      <c r="A69" s="3" t="s">
        <v>69</v>
      </c>
      <c r="B69" s="4" t="s">
        <v>992</v>
      </c>
      <c r="C69" s="9" t="s">
        <v>1188</v>
      </c>
    </row>
    <row r="70" spans="1:3" ht="24.75" thickBot="1" x14ac:dyDescent="0.25">
      <c r="A70" s="3" t="s">
        <v>73</v>
      </c>
      <c r="B70" s="4" t="s">
        <v>408</v>
      </c>
      <c r="C70" s="9" t="s">
        <v>407</v>
      </c>
    </row>
    <row r="71" spans="1:3" ht="24.75" thickBot="1" x14ac:dyDescent="0.25">
      <c r="A71" s="3" t="s">
        <v>74</v>
      </c>
      <c r="B71" s="4" t="s">
        <v>610</v>
      </c>
      <c r="C71" s="9" t="s">
        <v>609</v>
      </c>
    </row>
    <row r="72" spans="1:3" ht="24.75" thickBot="1" x14ac:dyDescent="0.25">
      <c r="A72" s="3" t="s">
        <v>75</v>
      </c>
      <c r="B72" s="4" t="s">
        <v>993</v>
      </c>
      <c r="C72" s="9" t="s">
        <v>893</v>
      </c>
    </row>
    <row r="73" spans="1:3" ht="24.75" thickBot="1" x14ac:dyDescent="0.25">
      <c r="A73" s="3" t="s">
        <v>76</v>
      </c>
      <c r="B73" s="4" t="s">
        <v>913</v>
      </c>
      <c r="C73" s="9" t="s">
        <v>912</v>
      </c>
    </row>
    <row r="74" spans="1:3" ht="24.75" thickBot="1" x14ac:dyDescent="0.25">
      <c r="A74" s="3" t="s">
        <v>77</v>
      </c>
      <c r="B74" s="4" t="s">
        <v>952</v>
      </c>
      <c r="C74" s="9" t="s">
        <v>389</v>
      </c>
    </row>
    <row r="75" spans="1:3" ht="24.75" thickBot="1" x14ac:dyDescent="0.25">
      <c r="A75" s="3" t="s">
        <v>78</v>
      </c>
      <c r="B75" s="4" t="s">
        <v>495</v>
      </c>
      <c r="C75" s="9" t="s">
        <v>494</v>
      </c>
    </row>
    <row r="76" spans="1:3" ht="24.75" thickBot="1" x14ac:dyDescent="0.25">
      <c r="A76" s="3" t="s">
        <v>80</v>
      </c>
      <c r="B76" s="4" t="s">
        <v>953</v>
      </c>
      <c r="C76" s="9" t="s">
        <v>744</v>
      </c>
    </row>
    <row r="77" spans="1:3" ht="24.75" thickBot="1" x14ac:dyDescent="0.25">
      <c r="A77" s="3" t="s">
        <v>81</v>
      </c>
      <c r="B77" s="4" t="s">
        <v>506</v>
      </c>
      <c r="C77" s="9" t="s">
        <v>505</v>
      </c>
    </row>
    <row r="78" spans="1:3" ht="24.75" thickBot="1" x14ac:dyDescent="0.25">
      <c r="A78" s="3" t="s">
        <v>82</v>
      </c>
      <c r="B78" s="4" t="s">
        <v>570</v>
      </c>
      <c r="C78" s="9" t="s">
        <v>569</v>
      </c>
    </row>
    <row r="79" spans="1:3" ht="24.75" thickBot="1" x14ac:dyDescent="0.25">
      <c r="A79" s="3" t="s">
        <v>83</v>
      </c>
      <c r="B79" s="4" t="s">
        <v>1125</v>
      </c>
      <c r="C79" s="9" t="s">
        <v>784</v>
      </c>
    </row>
    <row r="80" spans="1:3" ht="24.75" thickBot="1" x14ac:dyDescent="0.25">
      <c r="A80" s="3" t="s">
        <v>84</v>
      </c>
      <c r="B80" s="4" t="s">
        <v>954</v>
      </c>
      <c r="C80" s="9" t="s">
        <v>914</v>
      </c>
    </row>
    <row r="81" spans="1:3" ht="24.75" thickBot="1" x14ac:dyDescent="0.25">
      <c r="A81" s="3" t="s">
        <v>85</v>
      </c>
      <c r="B81" s="4" t="s">
        <v>930</v>
      </c>
      <c r="C81" s="9" t="s">
        <v>929</v>
      </c>
    </row>
    <row r="82" spans="1:3" ht="24.75" thickBot="1" x14ac:dyDescent="0.25">
      <c r="A82" s="3" t="s">
        <v>86</v>
      </c>
      <c r="B82" s="4" t="s">
        <v>579</v>
      </c>
      <c r="C82" s="9" t="s">
        <v>578</v>
      </c>
    </row>
    <row r="83" spans="1:3" ht="24.75" thickBot="1" x14ac:dyDescent="0.25">
      <c r="A83" s="3" t="s">
        <v>87</v>
      </c>
      <c r="B83" s="4" t="s">
        <v>474</v>
      </c>
      <c r="C83" s="9" t="s">
        <v>473</v>
      </c>
    </row>
    <row r="84" spans="1:3" ht="24.75" thickBot="1" x14ac:dyDescent="0.25">
      <c r="A84" s="3" t="s">
        <v>88</v>
      </c>
      <c r="B84" s="4" t="s">
        <v>1098</v>
      </c>
      <c r="C84" s="9" t="s">
        <v>881</v>
      </c>
    </row>
    <row r="85" spans="1:3" ht="24.75" thickBot="1" x14ac:dyDescent="0.25">
      <c r="A85" s="3" t="s">
        <v>89</v>
      </c>
      <c r="B85" s="4" t="s">
        <v>424</v>
      </c>
      <c r="C85" s="9" t="s">
        <v>423</v>
      </c>
    </row>
    <row r="86" spans="1:3" ht="24.75" thickBot="1" x14ac:dyDescent="0.25">
      <c r="A86" s="3" t="s">
        <v>90</v>
      </c>
      <c r="B86" s="4" t="s">
        <v>1126</v>
      </c>
      <c r="C86" s="11" t="s">
        <v>1137</v>
      </c>
    </row>
    <row r="87" spans="1:3" ht="36.75" thickBot="1" x14ac:dyDescent="0.25">
      <c r="A87" s="3" t="s">
        <v>91</v>
      </c>
      <c r="B87" s="4" t="s">
        <v>1138</v>
      </c>
      <c r="C87" s="11" t="s">
        <v>1139</v>
      </c>
    </row>
    <row r="88" spans="1:3" ht="24.75" thickBot="1" x14ac:dyDescent="0.25">
      <c r="A88" s="3" t="s">
        <v>92</v>
      </c>
      <c r="B88" s="4" t="s">
        <v>538</v>
      </c>
      <c r="C88" s="9" t="s">
        <v>537</v>
      </c>
    </row>
    <row r="89" spans="1:3" ht="24.75" thickBot="1" x14ac:dyDescent="0.25">
      <c r="A89" s="3" t="s">
        <v>93</v>
      </c>
      <c r="B89" s="4" t="s">
        <v>1091</v>
      </c>
      <c r="C89" s="9" t="s">
        <v>539</v>
      </c>
    </row>
    <row r="90" spans="1:3" ht="24.75" thickBot="1" x14ac:dyDescent="0.25">
      <c r="A90" s="3" t="s">
        <v>94</v>
      </c>
      <c r="B90" s="4" t="s">
        <v>1099</v>
      </c>
      <c r="C90" s="9" t="s">
        <v>891</v>
      </c>
    </row>
    <row r="91" spans="1:3" ht="24.75" thickBot="1" x14ac:dyDescent="0.25">
      <c r="A91" s="3" t="s">
        <v>95</v>
      </c>
      <c r="B91" s="4" t="s">
        <v>546</v>
      </c>
      <c r="C91" s="9" t="s">
        <v>545</v>
      </c>
    </row>
    <row r="92" spans="1:3" ht="24.75" thickBot="1" x14ac:dyDescent="0.25">
      <c r="A92" s="3" t="s">
        <v>97</v>
      </c>
      <c r="B92" s="4" t="s">
        <v>1100</v>
      </c>
      <c r="C92" s="9" t="s">
        <v>631</v>
      </c>
    </row>
    <row r="93" spans="1:3" ht="24.75" thickBot="1" x14ac:dyDescent="0.25">
      <c r="A93" s="3" t="s">
        <v>98</v>
      </c>
      <c r="B93" s="4" t="s">
        <v>589</v>
      </c>
      <c r="C93" s="9" t="s">
        <v>588</v>
      </c>
    </row>
    <row r="94" spans="1:3" ht="24.75" thickBot="1" x14ac:dyDescent="0.25">
      <c r="A94" s="3" t="s">
        <v>99</v>
      </c>
      <c r="B94" s="4" t="s">
        <v>955</v>
      </c>
      <c r="C94" s="9" t="s">
        <v>902</v>
      </c>
    </row>
    <row r="95" spans="1:3" ht="24.75" thickBot="1" x14ac:dyDescent="0.25">
      <c r="A95" s="3" t="s">
        <v>101</v>
      </c>
      <c r="B95" s="4" t="s">
        <v>956</v>
      </c>
      <c r="C95" s="9" t="s">
        <v>894</v>
      </c>
    </row>
    <row r="96" spans="1:3" ht="24.75" thickBot="1" x14ac:dyDescent="0.25">
      <c r="A96" s="3" t="s">
        <v>102</v>
      </c>
      <c r="B96" s="4" t="s">
        <v>575</v>
      </c>
      <c r="C96" s="9" t="s">
        <v>574</v>
      </c>
    </row>
    <row r="97" spans="1:3" ht="24.75" thickBot="1" x14ac:dyDescent="0.25">
      <c r="A97" s="3" t="s">
        <v>103</v>
      </c>
      <c r="B97" s="4" t="s">
        <v>532</v>
      </c>
      <c r="C97" s="9" t="s">
        <v>531</v>
      </c>
    </row>
    <row r="98" spans="1:3" ht="24.75" thickBot="1" x14ac:dyDescent="0.25">
      <c r="A98" s="3" t="s">
        <v>104</v>
      </c>
      <c r="B98" s="4" t="s">
        <v>483</v>
      </c>
      <c r="C98" s="9" t="s">
        <v>482</v>
      </c>
    </row>
    <row r="99" spans="1:3" ht="24.75" thickBot="1" x14ac:dyDescent="0.25">
      <c r="A99" s="3" t="s">
        <v>105</v>
      </c>
      <c r="B99" s="4" t="s">
        <v>957</v>
      </c>
      <c r="C99" s="9" t="s">
        <v>897</v>
      </c>
    </row>
    <row r="100" spans="1:3" ht="24.75" thickBot="1" x14ac:dyDescent="0.25">
      <c r="A100" s="3" t="s">
        <v>106</v>
      </c>
      <c r="B100" s="4" t="s">
        <v>958</v>
      </c>
      <c r="C100" s="9" t="s">
        <v>895</v>
      </c>
    </row>
    <row r="101" spans="1:3" ht="24.75" thickBot="1" x14ac:dyDescent="0.25">
      <c r="A101" s="3" t="s">
        <v>107</v>
      </c>
      <c r="B101" s="4" t="s">
        <v>922</v>
      </c>
      <c r="C101" s="9" t="s">
        <v>921</v>
      </c>
    </row>
    <row r="102" spans="1:3" ht="24.75" thickBot="1" x14ac:dyDescent="0.25">
      <c r="A102" s="3" t="s">
        <v>108</v>
      </c>
      <c r="B102" s="4" t="s">
        <v>526</v>
      </c>
      <c r="C102" s="9" t="s">
        <v>525</v>
      </c>
    </row>
    <row r="103" spans="1:3" ht="24.75" thickBot="1" x14ac:dyDescent="0.25">
      <c r="A103" s="3" t="s">
        <v>109</v>
      </c>
      <c r="B103" s="4" t="s">
        <v>959</v>
      </c>
      <c r="C103" s="9" t="s">
        <v>887</v>
      </c>
    </row>
    <row r="104" spans="1:3" ht="24.75" thickBot="1" x14ac:dyDescent="0.25">
      <c r="A104" s="3" t="s">
        <v>110</v>
      </c>
      <c r="B104" s="4" t="s">
        <v>373</v>
      </c>
      <c r="C104" s="9" t="s">
        <v>372</v>
      </c>
    </row>
    <row r="105" spans="1:3" ht="24.75" thickBot="1" x14ac:dyDescent="0.25">
      <c r="A105" s="3" t="s">
        <v>111</v>
      </c>
      <c r="B105" s="4" t="s">
        <v>960</v>
      </c>
      <c r="C105" s="9" t="s">
        <v>865</v>
      </c>
    </row>
    <row r="106" spans="1:3" ht="24.75" thickBot="1" x14ac:dyDescent="0.25">
      <c r="A106" s="3" t="s">
        <v>112</v>
      </c>
      <c r="B106" s="4" t="s">
        <v>648</v>
      </c>
      <c r="C106" s="9" t="s">
        <v>647</v>
      </c>
    </row>
    <row r="107" spans="1:3" ht="24.75" thickBot="1" x14ac:dyDescent="0.25">
      <c r="A107" s="3" t="s">
        <v>113</v>
      </c>
      <c r="B107" s="4" t="s">
        <v>524</v>
      </c>
      <c r="C107" s="9" t="s">
        <v>523</v>
      </c>
    </row>
    <row r="108" spans="1:3" ht="24.75" thickBot="1" x14ac:dyDescent="0.25">
      <c r="A108" s="3" t="s">
        <v>114</v>
      </c>
      <c r="B108" s="4" t="s">
        <v>909</v>
      </c>
      <c r="C108" s="9" t="s">
        <v>908</v>
      </c>
    </row>
    <row r="109" spans="1:3" ht="24.75" thickBot="1" x14ac:dyDescent="0.25">
      <c r="A109" s="3" t="s">
        <v>115</v>
      </c>
      <c r="B109" s="4" t="s">
        <v>1101</v>
      </c>
      <c r="C109" s="9" t="s">
        <v>633</v>
      </c>
    </row>
    <row r="110" spans="1:3" ht="24.75" thickBot="1" x14ac:dyDescent="0.25">
      <c r="A110" s="3" t="s">
        <v>116</v>
      </c>
      <c r="B110" s="4" t="s">
        <v>418</v>
      </c>
      <c r="C110" s="9" t="s">
        <v>417</v>
      </c>
    </row>
    <row r="111" spans="1:3" ht="24.75" thickBot="1" x14ac:dyDescent="0.25">
      <c r="A111" s="3" t="s">
        <v>118</v>
      </c>
      <c r="B111" s="4" t="s">
        <v>1097</v>
      </c>
      <c r="C111" s="9" t="s">
        <v>873</v>
      </c>
    </row>
    <row r="112" spans="1:3" ht="24.75" thickBot="1" x14ac:dyDescent="0.25">
      <c r="A112" s="3" t="s">
        <v>119</v>
      </c>
      <c r="B112" s="4" t="s">
        <v>1102</v>
      </c>
      <c r="C112" s="9" t="s">
        <v>601</v>
      </c>
    </row>
    <row r="113" spans="1:3" ht="24.75" thickBot="1" x14ac:dyDescent="0.25">
      <c r="A113" s="3" t="s">
        <v>120</v>
      </c>
      <c r="B113" s="4" t="s">
        <v>962</v>
      </c>
      <c r="C113" s="9" t="s">
        <v>886</v>
      </c>
    </row>
    <row r="114" spans="1:3" ht="24.75" thickBot="1" x14ac:dyDescent="0.25">
      <c r="A114" s="3" t="s">
        <v>121</v>
      </c>
      <c r="B114" s="4" t="s">
        <v>435</v>
      </c>
      <c r="C114" s="9" t="s">
        <v>434</v>
      </c>
    </row>
    <row r="115" spans="1:3" ht="24.75" thickBot="1" x14ac:dyDescent="0.25">
      <c r="A115" s="3" t="s">
        <v>123</v>
      </c>
      <c r="B115" s="4" t="s">
        <v>528</v>
      </c>
      <c r="C115" s="9" t="s">
        <v>527</v>
      </c>
    </row>
    <row r="116" spans="1:3" ht="24.75" thickBot="1" x14ac:dyDescent="0.25">
      <c r="A116" s="3" t="s">
        <v>124</v>
      </c>
      <c r="B116" s="4" t="s">
        <v>657</v>
      </c>
      <c r="C116" s="9" t="s">
        <v>656</v>
      </c>
    </row>
    <row r="117" spans="1:3" ht="24.75" thickBot="1" x14ac:dyDescent="0.25">
      <c r="A117" s="3" t="s">
        <v>125</v>
      </c>
      <c r="B117" s="4" t="s">
        <v>1103</v>
      </c>
      <c r="C117" s="9" t="s">
        <v>911</v>
      </c>
    </row>
    <row r="118" spans="1:3" ht="24.75" thickBot="1" x14ac:dyDescent="0.25">
      <c r="A118" s="3" t="s">
        <v>126</v>
      </c>
      <c r="B118" s="4" t="s">
        <v>963</v>
      </c>
      <c r="C118" s="9" t="s">
        <v>907</v>
      </c>
    </row>
    <row r="119" spans="1:3" ht="24.75" thickBot="1" x14ac:dyDescent="0.25">
      <c r="A119" s="3" t="s">
        <v>127</v>
      </c>
      <c r="B119" s="4" t="s">
        <v>964</v>
      </c>
      <c r="C119" s="9" t="s">
        <v>386</v>
      </c>
    </row>
    <row r="120" spans="1:3" ht="24.75" thickBot="1" x14ac:dyDescent="0.25">
      <c r="A120" s="3" t="s">
        <v>128</v>
      </c>
      <c r="B120" s="4" t="s">
        <v>604</v>
      </c>
      <c r="C120" s="9" t="s">
        <v>603</v>
      </c>
    </row>
    <row r="121" spans="1:3" ht="24.75" thickBot="1" x14ac:dyDescent="0.25">
      <c r="A121" s="3" t="s">
        <v>129</v>
      </c>
      <c r="B121" s="4" t="s">
        <v>965</v>
      </c>
      <c r="C121" s="9" t="s">
        <v>890</v>
      </c>
    </row>
    <row r="122" spans="1:3" ht="24.75" thickBot="1" x14ac:dyDescent="0.25">
      <c r="A122" s="3" t="s">
        <v>130</v>
      </c>
      <c r="B122" s="4" t="s">
        <v>318</v>
      </c>
      <c r="C122" s="9" t="s">
        <v>317</v>
      </c>
    </row>
    <row r="123" spans="1:3" ht="24.75" thickBot="1" x14ac:dyDescent="0.25">
      <c r="A123" s="3" t="s">
        <v>131</v>
      </c>
      <c r="B123" s="4" t="s">
        <v>1105</v>
      </c>
      <c r="C123" s="9" t="s">
        <v>349</v>
      </c>
    </row>
    <row r="124" spans="1:3" ht="24.75" thickBot="1" x14ac:dyDescent="0.25">
      <c r="A124" s="3" t="s">
        <v>132</v>
      </c>
      <c r="B124" s="4" t="s">
        <v>449</v>
      </c>
      <c r="C124" s="9" t="s">
        <v>448</v>
      </c>
    </row>
    <row r="125" spans="1:3" ht="24.75" thickBot="1" x14ac:dyDescent="0.25">
      <c r="A125" s="3" t="s">
        <v>133</v>
      </c>
      <c r="B125" s="4" t="s">
        <v>461</v>
      </c>
      <c r="C125" s="9" t="s">
        <v>460</v>
      </c>
    </row>
    <row r="126" spans="1:3" ht="24.75" thickBot="1" x14ac:dyDescent="0.25">
      <c r="A126" s="3" t="s">
        <v>134</v>
      </c>
      <c r="B126" s="4" t="s">
        <v>966</v>
      </c>
      <c r="C126" s="9" t="s">
        <v>920</v>
      </c>
    </row>
    <row r="127" spans="1:3" ht="24.75" thickBot="1" x14ac:dyDescent="0.25">
      <c r="A127" s="3" t="s">
        <v>135</v>
      </c>
      <c r="B127" s="4" t="s">
        <v>394</v>
      </c>
      <c r="C127" s="9" t="s">
        <v>393</v>
      </c>
    </row>
    <row r="128" spans="1:3" ht="24.75" thickBot="1" x14ac:dyDescent="0.25">
      <c r="A128" s="3" t="s">
        <v>138</v>
      </c>
      <c r="B128" s="4" t="s">
        <v>465</v>
      </c>
      <c r="C128" s="9" t="s">
        <v>464</v>
      </c>
    </row>
    <row r="129" spans="1:3" ht="24.75" thickBot="1" x14ac:dyDescent="0.25">
      <c r="A129" s="3" t="s">
        <v>139</v>
      </c>
      <c r="B129" s="4" t="s">
        <v>481</v>
      </c>
      <c r="C129" s="9" t="s">
        <v>480</v>
      </c>
    </row>
    <row r="130" spans="1:3" ht="24.75" thickBot="1" x14ac:dyDescent="0.25">
      <c r="A130" s="3" t="s">
        <v>140</v>
      </c>
      <c r="B130" s="4" t="s">
        <v>433</v>
      </c>
      <c r="C130" s="9" t="s">
        <v>432</v>
      </c>
    </row>
    <row r="131" spans="1:3" ht="24.75" thickBot="1" x14ac:dyDescent="0.25">
      <c r="A131" s="3" t="s">
        <v>141</v>
      </c>
      <c r="B131" s="4" t="s">
        <v>967</v>
      </c>
      <c r="C131" s="9" t="s">
        <v>872</v>
      </c>
    </row>
    <row r="132" spans="1:3" ht="24.75" thickBot="1" x14ac:dyDescent="0.25">
      <c r="A132" s="3" t="s">
        <v>142</v>
      </c>
      <c r="B132" s="4" t="s">
        <v>1106</v>
      </c>
      <c r="C132" s="9" t="s">
        <v>617</v>
      </c>
    </row>
    <row r="133" spans="1:3" ht="24.75" thickBot="1" x14ac:dyDescent="0.25">
      <c r="A133" s="3" t="s">
        <v>143</v>
      </c>
      <c r="B133" s="4" t="s">
        <v>616</v>
      </c>
      <c r="C133" s="9" t="s">
        <v>615</v>
      </c>
    </row>
    <row r="134" spans="1:3" ht="24.75" thickBot="1" x14ac:dyDescent="0.25">
      <c r="A134" s="3" t="s">
        <v>144</v>
      </c>
      <c r="B134" s="4" t="s">
        <v>443</v>
      </c>
      <c r="C134" s="9" t="s">
        <v>442</v>
      </c>
    </row>
    <row r="135" spans="1:3" ht="24.75" thickBot="1" x14ac:dyDescent="0.25">
      <c r="A135" s="3" t="s">
        <v>145</v>
      </c>
      <c r="B135" s="4" t="s">
        <v>388</v>
      </c>
      <c r="C135" s="9" t="s">
        <v>387</v>
      </c>
    </row>
    <row r="136" spans="1:3" ht="24.75" thickBot="1" x14ac:dyDescent="0.25">
      <c r="A136" s="3" t="s">
        <v>146</v>
      </c>
      <c r="B136" s="4" t="s">
        <v>968</v>
      </c>
      <c r="C136" s="9" t="s">
        <v>874</v>
      </c>
    </row>
    <row r="137" spans="1:3" ht="24.75" thickBot="1" x14ac:dyDescent="0.25">
      <c r="A137" s="3" t="s">
        <v>147</v>
      </c>
      <c r="B137" s="4" t="s">
        <v>748</v>
      </c>
      <c r="C137" s="9" t="s">
        <v>747</v>
      </c>
    </row>
    <row r="138" spans="1:3" ht="24.75" thickBot="1" x14ac:dyDescent="0.25">
      <c r="A138" s="3" t="s">
        <v>148</v>
      </c>
      <c r="B138" s="4" t="s">
        <v>802</v>
      </c>
      <c r="C138" s="9" t="s">
        <v>801</v>
      </c>
    </row>
    <row r="139" spans="1:3" ht="24.75" thickBot="1" x14ac:dyDescent="0.25">
      <c r="A139" s="3" t="s">
        <v>149</v>
      </c>
      <c r="B139" s="4" t="s">
        <v>969</v>
      </c>
      <c r="C139" s="9" t="s">
        <v>882</v>
      </c>
    </row>
    <row r="140" spans="1:3" ht="24.75" thickBot="1" x14ac:dyDescent="0.25">
      <c r="A140" s="3" t="s">
        <v>150</v>
      </c>
      <c r="B140" s="4" t="s">
        <v>396</v>
      </c>
      <c r="C140" s="9" t="s">
        <v>395</v>
      </c>
    </row>
    <row r="141" spans="1:3" ht="24.75" thickBot="1" x14ac:dyDescent="0.25">
      <c r="A141" s="3" t="s">
        <v>151</v>
      </c>
      <c r="B141" s="4" t="s">
        <v>416</v>
      </c>
      <c r="C141" s="9" t="s">
        <v>415</v>
      </c>
    </row>
    <row r="142" spans="1:3" ht="24.75" thickBot="1" x14ac:dyDescent="0.25">
      <c r="A142" s="3" t="s">
        <v>152</v>
      </c>
      <c r="B142" s="4" t="s">
        <v>970</v>
      </c>
      <c r="C142" s="9" t="s">
        <v>845</v>
      </c>
    </row>
    <row r="143" spans="1:3" ht="24.75" thickBot="1" x14ac:dyDescent="0.25">
      <c r="A143" s="3" t="s">
        <v>153</v>
      </c>
      <c r="B143" s="4" t="s">
        <v>600</v>
      </c>
      <c r="C143" s="9" t="s">
        <v>599</v>
      </c>
    </row>
    <row r="144" spans="1:3" ht="24.75" thickBot="1" x14ac:dyDescent="0.25">
      <c r="A144" s="3" t="s">
        <v>154</v>
      </c>
      <c r="B144" s="4" t="s">
        <v>1107</v>
      </c>
      <c r="C144" s="9" t="s">
        <v>620</v>
      </c>
    </row>
    <row r="145" spans="1:3" ht="24.75" thickBot="1" x14ac:dyDescent="0.25">
      <c r="A145" s="3" t="s">
        <v>155</v>
      </c>
      <c r="B145" s="4" t="s">
        <v>857</v>
      </c>
      <c r="C145" s="9" t="s">
        <v>856</v>
      </c>
    </row>
    <row r="146" spans="1:3" ht="24.75" thickBot="1" x14ac:dyDescent="0.25">
      <c r="A146" s="3" t="s">
        <v>156</v>
      </c>
      <c r="B146" s="4" t="s">
        <v>1128</v>
      </c>
      <c r="C146" s="9" t="s">
        <v>602</v>
      </c>
    </row>
    <row r="147" spans="1:3" ht="24.75" thickBot="1" x14ac:dyDescent="0.25">
      <c r="A147" s="3" t="s">
        <v>159</v>
      </c>
      <c r="B147" s="4" t="s">
        <v>437</v>
      </c>
      <c r="C147" s="9" t="s">
        <v>436</v>
      </c>
    </row>
    <row r="148" spans="1:3" ht="24.75" thickBot="1" x14ac:dyDescent="0.25">
      <c r="A148" s="3" t="s">
        <v>162</v>
      </c>
      <c r="B148" s="4" t="s">
        <v>971</v>
      </c>
      <c r="C148" s="9" t="s">
        <v>871</v>
      </c>
    </row>
    <row r="149" spans="1:3" ht="24.75" thickBot="1" x14ac:dyDescent="0.25">
      <c r="A149" s="3" t="s">
        <v>163</v>
      </c>
      <c r="B149" s="4" t="s">
        <v>573</v>
      </c>
      <c r="C149" s="9" t="s">
        <v>572</v>
      </c>
    </row>
    <row r="150" spans="1:3" ht="24.75" thickBot="1" x14ac:dyDescent="0.25">
      <c r="A150" s="3" t="s">
        <v>164</v>
      </c>
      <c r="B150" s="4" t="s">
        <v>1149</v>
      </c>
      <c r="C150" s="11" t="s">
        <v>1150</v>
      </c>
    </row>
    <row r="151" spans="1:3" ht="24.75" thickBot="1" x14ac:dyDescent="0.25">
      <c r="A151" s="3" t="s">
        <v>165</v>
      </c>
      <c r="B151" s="4" t="s">
        <v>508</v>
      </c>
      <c r="C151" s="9" t="s">
        <v>507</v>
      </c>
    </row>
    <row r="152" spans="1:3" ht="24.75" thickBot="1" x14ac:dyDescent="0.25">
      <c r="A152" s="3" t="s">
        <v>166</v>
      </c>
      <c r="B152" s="4" t="s">
        <v>1129</v>
      </c>
      <c r="C152" s="9" t="s">
        <v>565</v>
      </c>
    </row>
    <row r="153" spans="1:3" ht="24.75" thickBot="1" x14ac:dyDescent="0.25">
      <c r="A153" s="3" t="s">
        <v>167</v>
      </c>
      <c r="B153" s="4" t="s">
        <v>544</v>
      </c>
      <c r="C153" s="9" t="s">
        <v>543</v>
      </c>
    </row>
    <row r="154" spans="1:3" ht="24.75" thickBot="1" x14ac:dyDescent="0.25">
      <c r="A154" s="3" t="s">
        <v>168</v>
      </c>
      <c r="B154" s="4" t="s">
        <v>503</v>
      </c>
      <c r="C154" s="9" t="s">
        <v>502</v>
      </c>
    </row>
    <row r="155" spans="1:3" ht="24.75" thickBot="1" x14ac:dyDescent="0.25">
      <c r="A155" s="3" t="s">
        <v>169</v>
      </c>
      <c r="B155" s="4" t="s">
        <v>426</v>
      </c>
      <c r="C155" s="9" t="s">
        <v>425</v>
      </c>
    </row>
    <row r="156" spans="1:3" ht="24.75" thickBot="1" x14ac:dyDescent="0.25">
      <c r="A156" s="3" t="s">
        <v>170</v>
      </c>
      <c r="B156" s="4" t="s">
        <v>972</v>
      </c>
      <c r="C156" s="9" t="s">
        <v>587</v>
      </c>
    </row>
    <row r="157" spans="1:3" ht="24.75" thickBot="1" x14ac:dyDescent="0.25">
      <c r="A157" s="3" t="s">
        <v>171</v>
      </c>
      <c r="B157" s="4" t="s">
        <v>1130</v>
      </c>
      <c r="C157" s="9" t="s">
        <v>559</v>
      </c>
    </row>
    <row r="158" spans="1:3" ht="24.75" thickBot="1" x14ac:dyDescent="0.25">
      <c r="A158" s="3" t="s">
        <v>173</v>
      </c>
      <c r="B158" s="4" t="s">
        <v>1110</v>
      </c>
      <c r="C158" s="9" t="s">
        <v>472</v>
      </c>
    </row>
    <row r="159" spans="1:3" ht="24.75" thickBot="1" x14ac:dyDescent="0.25">
      <c r="A159" s="3" t="s">
        <v>175</v>
      </c>
      <c r="B159" s="4" t="s">
        <v>1111</v>
      </c>
      <c r="C159" s="9" t="s">
        <v>562</v>
      </c>
    </row>
    <row r="160" spans="1:3" ht="24.75" thickBot="1" x14ac:dyDescent="0.25">
      <c r="A160" s="3" t="s">
        <v>176</v>
      </c>
      <c r="B160" s="4" t="s">
        <v>453</v>
      </c>
      <c r="C160" s="9" t="s">
        <v>452</v>
      </c>
    </row>
    <row r="161" spans="1:3" ht="24.75" thickBot="1" x14ac:dyDescent="0.25">
      <c r="A161" s="3" t="s">
        <v>177</v>
      </c>
      <c r="B161" s="4" t="s">
        <v>455</v>
      </c>
      <c r="C161" s="9" t="s">
        <v>454</v>
      </c>
    </row>
    <row r="162" spans="1:3" ht="24.75" thickBot="1" x14ac:dyDescent="0.25">
      <c r="A162" s="3" t="s">
        <v>178</v>
      </c>
      <c r="B162" s="4" t="s">
        <v>973</v>
      </c>
      <c r="C162" s="9" t="s">
        <v>910</v>
      </c>
    </row>
    <row r="163" spans="1:3" ht="24.75" thickBot="1" x14ac:dyDescent="0.25">
      <c r="A163" s="3" t="s">
        <v>179</v>
      </c>
      <c r="B163" s="4" t="s">
        <v>568</v>
      </c>
      <c r="C163" s="9" t="s">
        <v>567</v>
      </c>
    </row>
    <row r="164" spans="1:3" ht="24.75" thickBot="1" x14ac:dyDescent="0.25">
      <c r="A164" s="3" t="s">
        <v>180</v>
      </c>
      <c r="B164" s="4" t="s">
        <v>441</v>
      </c>
      <c r="C164" s="9" t="s">
        <v>440</v>
      </c>
    </row>
    <row r="165" spans="1:3" ht="24.75" thickBot="1" x14ac:dyDescent="0.25">
      <c r="A165" s="3" t="s">
        <v>183</v>
      </c>
      <c r="B165" s="4" t="s">
        <v>870</v>
      </c>
      <c r="C165" s="9" t="s">
        <v>869</v>
      </c>
    </row>
    <row r="166" spans="1:3" ht="24.75" thickBot="1" x14ac:dyDescent="0.25">
      <c r="A166" s="3" t="s">
        <v>186</v>
      </c>
      <c r="B166" s="4" t="s">
        <v>769</v>
      </c>
      <c r="C166" s="9" t="s">
        <v>768</v>
      </c>
    </row>
    <row r="167" spans="1:3" ht="24.75" thickBot="1" x14ac:dyDescent="0.25">
      <c r="A167" s="3" t="s">
        <v>187</v>
      </c>
      <c r="B167" s="4" t="s">
        <v>974</v>
      </c>
      <c r="C167" s="9" t="s">
        <v>923</v>
      </c>
    </row>
    <row r="168" spans="1:3" ht="24.75" thickBot="1" x14ac:dyDescent="0.25">
      <c r="A168" s="3" t="s">
        <v>189</v>
      </c>
      <c r="B168" s="4" t="s">
        <v>404</v>
      </c>
      <c r="C168" s="9" t="s">
        <v>403</v>
      </c>
    </row>
    <row r="169" spans="1:3" ht="24.75" thickBot="1" x14ac:dyDescent="0.25">
      <c r="A169" s="3" t="s">
        <v>190</v>
      </c>
      <c r="B169" s="4" t="s">
        <v>1157</v>
      </c>
      <c r="C169" s="11" t="s">
        <v>1158</v>
      </c>
    </row>
    <row r="170" spans="1:3" ht="24.75" thickBot="1" x14ac:dyDescent="0.25">
      <c r="A170" s="3" t="s">
        <v>191</v>
      </c>
      <c r="B170" s="4" t="s">
        <v>683</v>
      </c>
      <c r="C170" s="9" t="s">
        <v>682</v>
      </c>
    </row>
    <row r="171" spans="1:3" ht="24.75" thickBot="1" x14ac:dyDescent="0.25">
      <c r="A171" s="3" t="s">
        <v>193</v>
      </c>
      <c r="B171" s="4" t="s">
        <v>558</v>
      </c>
      <c r="C171" s="9" t="s">
        <v>557</v>
      </c>
    </row>
    <row r="172" spans="1:3" ht="24.75" thickBot="1" x14ac:dyDescent="0.25">
      <c r="A172" s="3" t="s">
        <v>194</v>
      </c>
      <c r="B172" s="4" t="s">
        <v>490</v>
      </c>
      <c r="C172" s="9" t="s">
        <v>489</v>
      </c>
    </row>
    <row r="173" spans="1:3" ht="24.75" thickBot="1" x14ac:dyDescent="0.25">
      <c r="A173" s="3" t="s">
        <v>195</v>
      </c>
      <c r="B173" s="4" t="s">
        <v>371</v>
      </c>
      <c r="C173" s="9" t="s">
        <v>370</v>
      </c>
    </row>
    <row r="174" spans="1:3" ht="24.75" thickBot="1" x14ac:dyDescent="0.25">
      <c r="A174" s="3" t="s">
        <v>197</v>
      </c>
      <c r="B174" s="4" t="s">
        <v>975</v>
      </c>
      <c r="C174" s="9" t="s">
        <v>903</v>
      </c>
    </row>
    <row r="175" spans="1:3" ht="24.75" thickBot="1" x14ac:dyDescent="0.25">
      <c r="A175" s="3" t="s">
        <v>199</v>
      </c>
      <c r="B175" s="4" t="s">
        <v>487</v>
      </c>
      <c r="C175" s="9" t="s">
        <v>486</v>
      </c>
    </row>
    <row r="176" spans="1:3" ht="24.75" thickBot="1" x14ac:dyDescent="0.25">
      <c r="A176" s="3" t="s">
        <v>201</v>
      </c>
      <c r="B176" s="4" t="s">
        <v>492</v>
      </c>
      <c r="C176" s="9" t="s">
        <v>491</v>
      </c>
    </row>
    <row r="177" spans="1:3" ht="24.75" thickBot="1" x14ac:dyDescent="0.25">
      <c r="A177" s="3" t="s">
        <v>202</v>
      </c>
      <c r="B177" s="4" t="s">
        <v>976</v>
      </c>
      <c r="C177" s="9" t="s">
        <v>477</v>
      </c>
    </row>
    <row r="178" spans="1:3" ht="36.75" thickBot="1" x14ac:dyDescent="0.25">
      <c r="A178" s="3" t="s">
        <v>203</v>
      </c>
      <c r="B178" s="4" t="s">
        <v>676</v>
      </c>
      <c r="C178" s="9" t="s">
        <v>675</v>
      </c>
    </row>
    <row r="179" spans="1:3" ht="24.75" thickBot="1" x14ac:dyDescent="0.25">
      <c r="A179" s="3" t="s">
        <v>205</v>
      </c>
      <c r="B179" s="4" t="s">
        <v>1164</v>
      </c>
      <c r="C179" s="11" t="s">
        <v>1165</v>
      </c>
    </row>
    <row r="180" spans="1:3" ht="24.75" thickBot="1" x14ac:dyDescent="0.25">
      <c r="A180" s="3" t="s">
        <v>206</v>
      </c>
      <c r="B180" s="4" t="s">
        <v>510</v>
      </c>
      <c r="C180" s="9" t="s">
        <v>509</v>
      </c>
    </row>
    <row r="181" spans="1:3" ht="24.75" thickBot="1" x14ac:dyDescent="0.25">
      <c r="A181" s="3" t="s">
        <v>207</v>
      </c>
      <c r="B181" s="4" t="s">
        <v>1108</v>
      </c>
      <c r="C181" s="9" t="s">
        <v>926</v>
      </c>
    </row>
    <row r="182" spans="1:3" ht="24.75" thickBot="1" x14ac:dyDescent="0.25">
      <c r="A182" s="3" t="s">
        <v>208</v>
      </c>
      <c r="B182" s="4" t="s">
        <v>977</v>
      </c>
      <c r="C182" s="9" t="s">
        <v>896</v>
      </c>
    </row>
    <row r="183" spans="1:3" ht="24.75" thickBot="1" x14ac:dyDescent="0.25">
      <c r="A183" s="3" t="s">
        <v>209</v>
      </c>
      <c r="B183" s="4" t="s">
        <v>1113</v>
      </c>
      <c r="C183" s="9" t="s">
        <v>632</v>
      </c>
    </row>
    <row r="184" spans="1:3" ht="24.75" thickBot="1" x14ac:dyDescent="0.25">
      <c r="A184" s="3" t="s">
        <v>210</v>
      </c>
      <c r="B184" s="4" t="s">
        <v>978</v>
      </c>
      <c r="C184" s="9" t="s">
        <v>883</v>
      </c>
    </row>
    <row r="185" spans="1:3" ht="24.75" thickBot="1" x14ac:dyDescent="0.25">
      <c r="A185" s="3" t="s">
        <v>212</v>
      </c>
      <c r="B185" s="4" t="s">
        <v>919</v>
      </c>
      <c r="C185" s="9" t="s">
        <v>918</v>
      </c>
    </row>
    <row r="186" spans="1:3" ht="24.75" thickBot="1" x14ac:dyDescent="0.25">
      <c r="A186" s="3" t="s">
        <v>213</v>
      </c>
      <c r="B186" s="4" t="s">
        <v>848</v>
      </c>
      <c r="C186" s="9" t="s">
        <v>847</v>
      </c>
    </row>
    <row r="187" spans="1:3" ht="24.75" thickBot="1" x14ac:dyDescent="0.25">
      <c r="A187" s="3" t="s">
        <v>214</v>
      </c>
      <c r="B187" s="4" t="s">
        <v>406</v>
      </c>
      <c r="C187" s="9" t="s">
        <v>405</v>
      </c>
    </row>
    <row r="188" spans="1:3" ht="24.75" thickBot="1" x14ac:dyDescent="0.25">
      <c r="A188" s="3" t="s">
        <v>215</v>
      </c>
      <c r="B188" s="4" t="s">
        <v>1109</v>
      </c>
      <c r="C188" s="9" t="s">
        <v>849</v>
      </c>
    </row>
    <row r="189" spans="1:3" ht="24.75" thickBot="1" x14ac:dyDescent="0.25">
      <c r="A189" s="3" t="s">
        <v>216</v>
      </c>
      <c r="B189" s="4" t="s">
        <v>564</v>
      </c>
      <c r="C189" s="9" t="s">
        <v>563</v>
      </c>
    </row>
    <row r="190" spans="1:3" ht="24.75" thickBot="1" x14ac:dyDescent="0.25">
      <c r="A190" s="3" t="s">
        <v>218</v>
      </c>
      <c r="B190" s="4" t="s">
        <v>485</v>
      </c>
      <c r="C190" s="9" t="s">
        <v>484</v>
      </c>
    </row>
    <row r="191" spans="1:3" ht="24.75" thickBot="1" x14ac:dyDescent="0.25">
      <c r="A191" s="3" t="s">
        <v>219</v>
      </c>
      <c r="B191" s="4" t="s">
        <v>1114</v>
      </c>
      <c r="C191" s="9" t="s">
        <v>841</v>
      </c>
    </row>
    <row r="192" spans="1:3" ht="24.75" thickBot="1" x14ac:dyDescent="0.25">
      <c r="A192" s="3" t="s">
        <v>220</v>
      </c>
      <c r="B192" s="4" t="s">
        <v>445</v>
      </c>
      <c r="C192" s="9" t="s">
        <v>444</v>
      </c>
    </row>
    <row r="193" spans="1:3" ht="24.75" thickBot="1" x14ac:dyDescent="0.25">
      <c r="A193" s="3" t="s">
        <v>221</v>
      </c>
      <c r="B193" s="4" t="s">
        <v>1096</v>
      </c>
      <c r="C193" s="9" t="s">
        <v>866</v>
      </c>
    </row>
    <row r="194" spans="1:3" ht="24.75" thickBot="1" x14ac:dyDescent="0.25">
      <c r="A194" s="3" t="s">
        <v>222</v>
      </c>
      <c r="B194" s="4" t="s">
        <v>1115</v>
      </c>
      <c r="C194" s="9" t="s">
        <v>901</v>
      </c>
    </row>
    <row r="195" spans="1:3" ht="24.75" thickBot="1" x14ac:dyDescent="0.25">
      <c r="A195" s="3" t="s">
        <v>223</v>
      </c>
      <c r="B195" s="4" t="s">
        <v>1116</v>
      </c>
      <c r="C195" s="9" t="s">
        <v>892</v>
      </c>
    </row>
    <row r="196" spans="1:3" ht="24.75" thickBot="1" x14ac:dyDescent="0.25">
      <c r="A196" s="3" t="s">
        <v>224</v>
      </c>
      <c r="B196" s="4" t="s">
        <v>980</v>
      </c>
      <c r="C196" s="9" t="s">
        <v>501</v>
      </c>
    </row>
    <row r="197" spans="1:3" ht="24.75" thickBot="1" x14ac:dyDescent="0.25">
      <c r="A197" s="3" t="s">
        <v>225</v>
      </c>
      <c r="B197" s="4" t="s">
        <v>619</v>
      </c>
      <c r="C197" s="9" t="s">
        <v>618</v>
      </c>
    </row>
    <row r="198" spans="1:3" ht="24.75" thickBot="1" x14ac:dyDescent="0.25">
      <c r="A198" s="3" t="s">
        <v>226</v>
      </c>
      <c r="B198" s="4" t="s">
        <v>365</v>
      </c>
      <c r="C198" s="9" t="s">
        <v>364</v>
      </c>
    </row>
    <row r="199" spans="1:3" ht="24.75" thickBot="1" x14ac:dyDescent="0.25">
      <c r="A199" s="3" t="s">
        <v>227</v>
      </c>
      <c r="B199" s="4" t="s">
        <v>606</v>
      </c>
      <c r="C199" s="9" t="s">
        <v>605</v>
      </c>
    </row>
    <row r="200" spans="1:3" ht="24.75" thickBot="1" x14ac:dyDescent="0.25">
      <c r="A200" s="3" t="s">
        <v>230</v>
      </c>
      <c r="B200" s="4" t="s">
        <v>981</v>
      </c>
      <c r="C200" s="9" t="s">
        <v>429</v>
      </c>
    </row>
    <row r="201" spans="1:3" ht="24.75" thickBot="1" x14ac:dyDescent="0.25">
      <c r="A201" s="3" t="s">
        <v>233</v>
      </c>
      <c r="B201" s="4" t="s">
        <v>1117</v>
      </c>
      <c r="C201" s="9" t="s">
        <v>653</v>
      </c>
    </row>
    <row r="202" spans="1:3" ht="24.75" thickBot="1" x14ac:dyDescent="0.25">
      <c r="A202" s="3" t="s">
        <v>234</v>
      </c>
      <c r="B202" s="4" t="s">
        <v>469</v>
      </c>
      <c r="C202" s="9" t="s">
        <v>468</v>
      </c>
    </row>
    <row r="203" spans="1:3" ht="24.75" thickBot="1" x14ac:dyDescent="0.25">
      <c r="A203" s="3" t="s">
        <v>235</v>
      </c>
      <c r="B203" s="4" t="s">
        <v>925</v>
      </c>
      <c r="C203" s="9" t="s">
        <v>924</v>
      </c>
    </row>
    <row r="204" spans="1:3" ht="24.75" thickBot="1" x14ac:dyDescent="0.25">
      <c r="A204" s="3" t="s">
        <v>236</v>
      </c>
      <c r="B204" s="4" t="s">
        <v>316</v>
      </c>
      <c r="C204" s="9" t="s">
        <v>315</v>
      </c>
    </row>
    <row r="205" spans="1:3" ht="24.75" thickBot="1" x14ac:dyDescent="0.25">
      <c r="A205" s="3" t="s">
        <v>237</v>
      </c>
      <c r="B205" s="4" t="s">
        <v>320</v>
      </c>
      <c r="C205" s="9" t="s">
        <v>319</v>
      </c>
    </row>
    <row r="206" spans="1:3" ht="24.75" thickBot="1" x14ac:dyDescent="0.25">
      <c r="A206" s="3" t="s">
        <v>239</v>
      </c>
      <c r="B206" s="4" t="s">
        <v>917</v>
      </c>
      <c r="C206" s="9" t="s">
        <v>916</v>
      </c>
    </row>
    <row r="207" spans="1:3" ht="24.75" thickBot="1" x14ac:dyDescent="0.25">
      <c r="A207" s="3" t="s">
        <v>240</v>
      </c>
      <c r="B207" s="4" t="s">
        <v>855</v>
      </c>
      <c r="C207" s="9" t="s">
        <v>854</v>
      </c>
    </row>
    <row r="208" spans="1:3" ht="24.75" thickBot="1" x14ac:dyDescent="0.25">
      <c r="A208" s="3" t="s">
        <v>241</v>
      </c>
      <c r="B208" s="4" t="s">
        <v>1118</v>
      </c>
      <c r="C208" s="9" t="s">
        <v>852</v>
      </c>
    </row>
    <row r="209" spans="1:3" ht="24.75" thickBot="1" x14ac:dyDescent="0.25">
      <c r="A209" s="3" t="s">
        <v>242</v>
      </c>
      <c r="B209" s="4" t="s">
        <v>499</v>
      </c>
      <c r="C209" s="9" t="s">
        <v>498</v>
      </c>
    </row>
    <row r="210" spans="1:3" ht="24.75" thickBot="1" x14ac:dyDescent="0.25">
      <c r="A210" s="3" t="s">
        <v>243</v>
      </c>
      <c r="B210" s="4" t="s">
        <v>1095</v>
      </c>
      <c r="C210" s="9" t="s">
        <v>504</v>
      </c>
    </row>
    <row r="211" spans="1:3" ht="24.75" thickBot="1" x14ac:dyDescent="0.25">
      <c r="A211" s="3" t="s">
        <v>244</v>
      </c>
      <c r="B211" s="4" t="s">
        <v>889</v>
      </c>
      <c r="C211" s="9" t="s">
        <v>888</v>
      </c>
    </row>
    <row r="212" spans="1:3" ht="24.75" thickBot="1" x14ac:dyDescent="0.25">
      <c r="A212" s="3" t="s">
        <v>246</v>
      </c>
      <c r="B212" s="4" t="s">
        <v>622</v>
      </c>
      <c r="C212" s="9" t="s">
        <v>621</v>
      </c>
    </row>
    <row r="213" spans="1:3" ht="24.75" thickBot="1" x14ac:dyDescent="0.25">
      <c r="A213" s="3" t="s">
        <v>247</v>
      </c>
      <c r="B213" s="4" t="s">
        <v>597</v>
      </c>
      <c r="C213" s="9" t="s">
        <v>596</v>
      </c>
    </row>
    <row r="214" spans="1:3" ht="24.75" thickBot="1" x14ac:dyDescent="0.25">
      <c r="A214" s="3" t="s">
        <v>248</v>
      </c>
      <c r="B214" s="4" t="s">
        <v>614</v>
      </c>
      <c r="C214" s="9" t="s">
        <v>613</v>
      </c>
    </row>
    <row r="215" spans="1:3" ht="24.75" thickBot="1" x14ac:dyDescent="0.25">
      <c r="A215" s="3" t="s">
        <v>249</v>
      </c>
      <c r="B215" s="4" t="s">
        <v>402</v>
      </c>
      <c r="C215" s="9" t="s">
        <v>401</v>
      </c>
    </row>
    <row r="216" spans="1:3" ht="24.75" thickBot="1" x14ac:dyDescent="0.25">
      <c r="A216" s="3" t="s">
        <v>250</v>
      </c>
      <c r="B216" s="4" t="s">
        <v>457</v>
      </c>
      <c r="C216" s="9" t="s">
        <v>456</v>
      </c>
    </row>
    <row r="217" spans="1:3" ht="24.75" thickBot="1" x14ac:dyDescent="0.25">
      <c r="A217" s="3" t="s">
        <v>251</v>
      </c>
      <c r="B217" s="4" t="s">
        <v>1119</v>
      </c>
      <c r="C217" s="9" t="s">
        <v>851</v>
      </c>
    </row>
    <row r="218" spans="1:3" ht="24.75" thickBot="1" x14ac:dyDescent="0.25">
      <c r="A218" s="3" t="s">
        <v>252</v>
      </c>
      <c r="B218" s="4" t="s">
        <v>584</v>
      </c>
      <c r="C218" s="9" t="s">
        <v>583</v>
      </c>
    </row>
    <row r="219" spans="1:3" ht="24.75" thickBot="1" x14ac:dyDescent="0.25">
      <c r="A219" s="3" t="s">
        <v>254</v>
      </c>
      <c r="B219" s="4" t="s">
        <v>679</v>
      </c>
      <c r="C219" s="9" t="s">
        <v>678</v>
      </c>
    </row>
    <row r="220" spans="1:3" ht="24.75" thickBot="1" x14ac:dyDescent="0.25">
      <c r="A220" s="3" t="s">
        <v>256</v>
      </c>
      <c r="B220" s="4" t="s">
        <v>928</v>
      </c>
      <c r="C220" s="9" t="s">
        <v>927</v>
      </c>
    </row>
    <row r="221" spans="1:3" ht="24.75" thickBot="1" x14ac:dyDescent="0.25">
      <c r="A221" s="3" t="s">
        <v>258</v>
      </c>
      <c r="B221" s="4" t="s">
        <v>982</v>
      </c>
      <c r="C221" s="9" t="s">
        <v>598</v>
      </c>
    </row>
    <row r="222" spans="1:3" ht="24.75" thickBot="1" x14ac:dyDescent="0.25">
      <c r="A222" s="3" t="s">
        <v>260</v>
      </c>
      <c r="B222" s="4" t="s">
        <v>1094</v>
      </c>
      <c r="C222" s="9" t="s">
        <v>905</v>
      </c>
    </row>
    <row r="223" spans="1:3" ht="24.75" thickBot="1" x14ac:dyDescent="0.25">
      <c r="A223" s="3" t="s">
        <v>261</v>
      </c>
      <c r="B223" s="4" t="s">
        <v>476</v>
      </c>
      <c r="C223" s="9" t="s">
        <v>475</v>
      </c>
    </row>
    <row r="224" spans="1:3" ht="24.75" thickBot="1" x14ac:dyDescent="0.25">
      <c r="A224" s="3" t="s">
        <v>263</v>
      </c>
      <c r="B224" s="4" t="s">
        <v>375</v>
      </c>
      <c r="C224" s="9" t="s">
        <v>374</v>
      </c>
    </row>
    <row r="225" spans="1:3" ht="24.75" thickBot="1" x14ac:dyDescent="0.25">
      <c r="A225" s="3" t="s">
        <v>264</v>
      </c>
      <c r="B225" s="4" t="s">
        <v>1093</v>
      </c>
      <c r="C225" s="9" t="s">
        <v>858</v>
      </c>
    </row>
    <row r="226" spans="1:3" ht="24.75" thickBot="1" x14ac:dyDescent="0.25">
      <c r="A226" s="3" t="s">
        <v>269</v>
      </c>
      <c r="B226" s="4" t="s">
        <v>1003</v>
      </c>
      <c r="C226" s="9" t="s">
        <v>582</v>
      </c>
    </row>
    <row r="227" spans="1:3" ht="24.75" thickBot="1" x14ac:dyDescent="0.25">
      <c r="A227" s="3" t="s">
        <v>270</v>
      </c>
      <c r="B227" s="4" t="s">
        <v>1002</v>
      </c>
      <c r="C227" s="9" t="s">
        <v>571</v>
      </c>
    </row>
    <row r="228" spans="1:3" ht="24.75" thickBot="1" x14ac:dyDescent="0.25">
      <c r="A228" s="3" t="s">
        <v>271</v>
      </c>
      <c r="B228" s="4" t="s">
        <v>1001</v>
      </c>
      <c r="C228" s="9" t="s">
        <v>566</v>
      </c>
    </row>
    <row r="229" spans="1:3" ht="24.75" thickBot="1" x14ac:dyDescent="0.25">
      <c r="A229" s="3" t="s">
        <v>272</v>
      </c>
      <c r="B229" s="4" t="s">
        <v>422</v>
      </c>
      <c r="C229" s="9" t="s">
        <v>421</v>
      </c>
    </row>
    <row r="230" spans="1:3" ht="24.75" thickBot="1" x14ac:dyDescent="0.25">
      <c r="A230" s="3" t="s">
        <v>273</v>
      </c>
      <c r="B230" s="4" t="s">
        <v>1000</v>
      </c>
      <c r="C230" s="9" t="s">
        <v>846</v>
      </c>
    </row>
    <row r="231" spans="1:3" ht="24.75" thickBot="1" x14ac:dyDescent="0.25">
      <c r="A231" s="3" t="s">
        <v>274</v>
      </c>
      <c r="B231" s="4" t="s">
        <v>581</v>
      </c>
      <c r="C231" s="9" t="s">
        <v>580</v>
      </c>
    </row>
    <row r="232" spans="1:3" ht="24.75" thickBot="1" x14ac:dyDescent="0.25">
      <c r="A232" s="3" t="s">
        <v>275</v>
      </c>
      <c r="B232" s="4" t="s">
        <v>999</v>
      </c>
      <c r="C232" s="9" t="s">
        <v>900</v>
      </c>
    </row>
    <row r="233" spans="1:3" ht="24.75" thickBot="1" x14ac:dyDescent="0.25">
      <c r="A233" s="3" t="s">
        <v>276</v>
      </c>
      <c r="B233" s="4" t="s">
        <v>998</v>
      </c>
      <c r="C233" s="9" t="s">
        <v>390</v>
      </c>
    </row>
    <row r="234" spans="1:3" ht="24.75" thickBot="1" x14ac:dyDescent="0.25">
      <c r="A234" s="3" t="s">
        <v>278</v>
      </c>
      <c r="B234" s="4" t="s">
        <v>997</v>
      </c>
      <c r="C234" s="9" t="s">
        <v>904</v>
      </c>
    </row>
    <row r="235" spans="1:3" ht="24.75" thickBot="1" x14ac:dyDescent="0.25">
      <c r="A235" s="3" t="s">
        <v>279</v>
      </c>
      <c r="B235" s="4" t="s">
        <v>497</v>
      </c>
      <c r="C235" s="9" t="s">
        <v>496</v>
      </c>
    </row>
    <row r="236" spans="1:3" ht="24.75" thickBot="1" x14ac:dyDescent="0.25">
      <c r="A236" s="3" t="s">
        <v>282</v>
      </c>
      <c r="B236" s="4" t="s">
        <v>556</v>
      </c>
      <c r="C236" s="9" t="s">
        <v>555</v>
      </c>
    </row>
    <row r="237" spans="1:3" ht="24.75" thickBot="1" x14ac:dyDescent="0.25">
      <c r="A237" s="3" t="s">
        <v>283</v>
      </c>
      <c r="B237" s="4" t="s">
        <v>1092</v>
      </c>
      <c r="C237" s="9" t="s">
        <v>844</v>
      </c>
    </row>
    <row r="238" spans="1:3" ht="24.75" thickBot="1" x14ac:dyDescent="0.25">
      <c r="A238" s="3" t="s">
        <v>286</v>
      </c>
      <c r="B238" s="4" t="s">
        <v>612</v>
      </c>
      <c r="C238" s="9" t="s">
        <v>611</v>
      </c>
    </row>
    <row r="239" spans="1:3" ht="24.75" thickBot="1" x14ac:dyDescent="0.25">
      <c r="A239" s="3" t="s">
        <v>287</v>
      </c>
      <c r="B239" s="4" t="s">
        <v>719</v>
      </c>
      <c r="C239" s="9" t="s">
        <v>718</v>
      </c>
    </row>
    <row r="240" spans="1:3" ht="24.75" thickBot="1" x14ac:dyDescent="0.25">
      <c r="A240" s="3" t="s">
        <v>288</v>
      </c>
      <c r="B240" s="4" t="s">
        <v>988</v>
      </c>
      <c r="C240" s="9" t="s">
        <v>875</v>
      </c>
    </row>
    <row r="241" spans="1:3" ht="24.75" thickBot="1" x14ac:dyDescent="0.25">
      <c r="A241" s="3" t="s">
        <v>289</v>
      </c>
      <c r="B241" s="4" t="s">
        <v>471</v>
      </c>
      <c r="C241" s="9" t="s">
        <v>470</v>
      </c>
    </row>
    <row r="242" spans="1:3" ht="24.75" thickBot="1" x14ac:dyDescent="0.25">
      <c r="A242" s="3" t="s">
        <v>290</v>
      </c>
      <c r="B242" s="4" t="s">
        <v>625</v>
      </c>
      <c r="C242" s="9" t="s">
        <v>624</v>
      </c>
    </row>
    <row r="243" spans="1:3" ht="24.75" thickBot="1" x14ac:dyDescent="0.25">
      <c r="A243" s="3" t="s">
        <v>291</v>
      </c>
      <c r="B243" s="4" t="s">
        <v>681</v>
      </c>
      <c r="C243" s="9" t="s">
        <v>680</v>
      </c>
    </row>
    <row r="244" spans="1:3" ht="24.75" thickBot="1" x14ac:dyDescent="0.25">
      <c r="A244" s="3" t="s">
        <v>292</v>
      </c>
      <c r="B244" s="4" t="s">
        <v>514</v>
      </c>
      <c r="C244" s="9" t="s">
        <v>513</v>
      </c>
    </row>
    <row r="245" spans="1:3" ht="24.75" thickBot="1" x14ac:dyDescent="0.25">
      <c r="A245" s="3" t="s">
        <v>293</v>
      </c>
      <c r="B245" s="4" t="s">
        <v>512</v>
      </c>
      <c r="C245" s="9" t="s">
        <v>511</v>
      </c>
    </row>
    <row r="246" spans="1:3" ht="24.75" thickBot="1" x14ac:dyDescent="0.25">
      <c r="A246" s="3" t="s">
        <v>294</v>
      </c>
      <c r="B246" s="4" t="s">
        <v>987</v>
      </c>
      <c r="C246" s="9" t="s">
        <v>493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7"/>
  <sheetViews>
    <sheetView topLeftCell="A36" workbookViewId="0">
      <selection activeCell="A36" sqref="A36"/>
    </sheetView>
  </sheetViews>
  <sheetFormatPr defaultRowHeight="14.25" x14ac:dyDescent="0.2"/>
  <cols>
    <col min="1" max="1" width="40.25" bestFit="1" customWidth="1"/>
    <col min="2" max="2" width="12.25" bestFit="1" customWidth="1"/>
  </cols>
  <sheetData>
    <row r="1" spans="1:2" x14ac:dyDescent="0.2">
      <c r="A1" s="5" t="s">
        <v>304</v>
      </c>
      <c r="B1" s="6" t="s">
        <v>303</v>
      </c>
    </row>
    <row r="2" spans="1:2" x14ac:dyDescent="0.2">
      <c r="A2" s="7" t="s">
        <v>306</v>
      </c>
      <c r="B2" s="8" t="s">
        <v>305</v>
      </c>
    </row>
    <row r="3" spans="1:2" x14ac:dyDescent="0.2">
      <c r="A3" s="7" t="s">
        <v>308</v>
      </c>
      <c r="B3" s="8" t="s">
        <v>307</v>
      </c>
    </row>
    <row r="4" spans="1:2" x14ac:dyDescent="0.2">
      <c r="A4" s="7" t="s">
        <v>310</v>
      </c>
      <c r="B4" s="8" t="s">
        <v>309</v>
      </c>
    </row>
    <row r="5" spans="1:2" x14ac:dyDescent="0.2">
      <c r="A5" s="7" t="s">
        <v>312</v>
      </c>
      <c r="B5" s="8" t="s">
        <v>311</v>
      </c>
    </row>
    <row r="6" spans="1:2" x14ac:dyDescent="0.2">
      <c r="A6" s="7" t="s">
        <v>314</v>
      </c>
      <c r="B6" s="8" t="s">
        <v>313</v>
      </c>
    </row>
    <row r="7" spans="1:2" x14ac:dyDescent="0.2">
      <c r="A7" s="7" t="s">
        <v>316</v>
      </c>
      <c r="B7" s="8" t="s">
        <v>315</v>
      </c>
    </row>
    <row r="8" spans="1:2" x14ac:dyDescent="0.2">
      <c r="A8" s="7" t="s">
        <v>318</v>
      </c>
      <c r="B8" s="8" t="s">
        <v>317</v>
      </c>
    </row>
    <row r="9" spans="1:2" x14ac:dyDescent="0.2">
      <c r="A9" s="7" t="s">
        <v>320</v>
      </c>
      <c r="B9" s="8" t="s">
        <v>319</v>
      </c>
    </row>
    <row r="10" spans="1:2" x14ac:dyDescent="0.2">
      <c r="A10" s="7" t="s">
        <v>322</v>
      </c>
      <c r="B10" s="8" t="s">
        <v>321</v>
      </c>
    </row>
    <row r="11" spans="1:2" x14ac:dyDescent="0.2">
      <c r="A11" s="7" t="s">
        <v>1004</v>
      </c>
      <c r="B11" s="8" t="s">
        <v>323</v>
      </c>
    </row>
    <row r="12" spans="1:2" ht="15" thickBot="1" x14ac:dyDescent="0.25">
      <c r="A12" s="4" t="s">
        <v>984</v>
      </c>
      <c r="B12" s="8" t="s">
        <v>324</v>
      </c>
    </row>
    <row r="13" spans="1:2" x14ac:dyDescent="0.2">
      <c r="A13" s="7" t="s">
        <v>1005</v>
      </c>
      <c r="B13" s="8" t="s">
        <v>325</v>
      </c>
    </row>
    <row r="14" spans="1:2" x14ac:dyDescent="0.2">
      <c r="A14" s="7" t="s">
        <v>327</v>
      </c>
      <c r="B14" s="8" t="s">
        <v>326</v>
      </c>
    </row>
    <row r="15" spans="1:2" x14ac:dyDescent="0.2">
      <c r="A15" s="7" t="s">
        <v>329</v>
      </c>
      <c r="B15" s="8" t="s">
        <v>328</v>
      </c>
    </row>
    <row r="16" spans="1:2" x14ac:dyDescent="0.2">
      <c r="A16" s="7" t="s">
        <v>1006</v>
      </c>
      <c r="B16" s="8" t="s">
        <v>330</v>
      </c>
    </row>
    <row r="17" spans="1:2" x14ac:dyDescent="0.2">
      <c r="A17" s="7" t="s">
        <v>1007</v>
      </c>
      <c r="B17" s="8" t="s">
        <v>331</v>
      </c>
    </row>
    <row r="18" spans="1:2" x14ac:dyDescent="0.2">
      <c r="A18" s="7" t="s">
        <v>333</v>
      </c>
      <c r="B18" s="8" t="s">
        <v>332</v>
      </c>
    </row>
    <row r="19" spans="1:2" ht="15" thickBot="1" x14ac:dyDescent="0.25">
      <c r="A19" s="4" t="s">
        <v>936</v>
      </c>
      <c r="B19" s="8" t="s">
        <v>334</v>
      </c>
    </row>
    <row r="20" spans="1:2" x14ac:dyDescent="0.2">
      <c r="A20" s="7" t="s">
        <v>1008</v>
      </c>
      <c r="B20" s="8" t="s">
        <v>335</v>
      </c>
    </row>
    <row r="21" spans="1:2" ht="15" thickBot="1" x14ac:dyDescent="0.25">
      <c r="A21" s="4" t="s">
        <v>940</v>
      </c>
      <c r="B21" s="8" t="s">
        <v>336</v>
      </c>
    </row>
    <row r="22" spans="1:2" x14ac:dyDescent="0.2">
      <c r="A22" s="7" t="s">
        <v>1009</v>
      </c>
      <c r="B22" s="8" t="s">
        <v>337</v>
      </c>
    </row>
    <row r="23" spans="1:2" x14ac:dyDescent="0.2">
      <c r="A23" s="7" t="s">
        <v>339</v>
      </c>
      <c r="B23" s="8" t="s">
        <v>338</v>
      </c>
    </row>
    <row r="24" spans="1:2" ht="15" thickBot="1" x14ac:dyDescent="0.25">
      <c r="A24" s="4" t="s">
        <v>938</v>
      </c>
      <c r="B24" s="8" t="s">
        <v>340</v>
      </c>
    </row>
    <row r="25" spans="1:2" x14ac:dyDescent="0.2">
      <c r="A25" s="7" t="s">
        <v>1010</v>
      </c>
      <c r="B25" s="8" t="s">
        <v>341</v>
      </c>
    </row>
    <row r="26" spans="1:2" x14ac:dyDescent="0.2">
      <c r="A26" s="7" t="s">
        <v>1011</v>
      </c>
      <c r="B26" s="8" t="s">
        <v>342</v>
      </c>
    </row>
    <row r="27" spans="1:2" x14ac:dyDescent="0.2">
      <c r="A27" s="7" t="s">
        <v>1012</v>
      </c>
      <c r="B27" s="8" t="s">
        <v>343</v>
      </c>
    </row>
    <row r="28" spans="1:2" x14ac:dyDescent="0.2">
      <c r="A28" s="7" t="s">
        <v>1013</v>
      </c>
      <c r="B28" s="8" t="s">
        <v>344</v>
      </c>
    </row>
    <row r="29" spans="1:2" x14ac:dyDescent="0.2">
      <c r="A29" s="7" t="s">
        <v>1014</v>
      </c>
      <c r="B29" s="8" t="s">
        <v>345</v>
      </c>
    </row>
    <row r="30" spans="1:2" ht="15" thickBot="1" x14ac:dyDescent="0.25">
      <c r="A30" s="4" t="s">
        <v>941</v>
      </c>
      <c r="B30" s="8" t="s">
        <v>346</v>
      </c>
    </row>
    <row r="31" spans="1:2" ht="15" thickBot="1" x14ac:dyDescent="0.25">
      <c r="A31" s="4" t="s">
        <v>948</v>
      </c>
      <c r="B31" s="8" t="s">
        <v>347</v>
      </c>
    </row>
    <row r="32" spans="1:2" ht="15" thickBot="1" x14ac:dyDescent="0.25">
      <c r="A32" s="4" t="s">
        <v>946</v>
      </c>
      <c r="B32" s="8" t="s">
        <v>348</v>
      </c>
    </row>
    <row r="33" spans="1:2" x14ac:dyDescent="0.2">
      <c r="A33" s="7" t="s">
        <v>1105</v>
      </c>
      <c r="B33" s="8" t="s">
        <v>349</v>
      </c>
    </row>
    <row r="34" spans="1:2" ht="15" thickBot="1" x14ac:dyDescent="0.25">
      <c r="A34" s="4" t="s">
        <v>944</v>
      </c>
      <c r="B34" s="8" t="s">
        <v>350</v>
      </c>
    </row>
    <row r="35" spans="1:2" x14ac:dyDescent="0.2">
      <c r="A35" s="7" t="s">
        <v>352</v>
      </c>
      <c r="B35" s="8" t="s">
        <v>351</v>
      </c>
    </row>
    <row r="36" spans="1:2" x14ac:dyDescent="0.2">
      <c r="A36" s="7" t="s">
        <v>1015</v>
      </c>
      <c r="B36" s="8" t="s">
        <v>353</v>
      </c>
    </row>
    <row r="37" spans="1:2" ht="15" thickBot="1" x14ac:dyDescent="0.25">
      <c r="A37" s="4" t="s">
        <v>943</v>
      </c>
      <c r="B37" s="8" t="s">
        <v>354</v>
      </c>
    </row>
    <row r="38" spans="1:2" x14ac:dyDescent="0.2">
      <c r="A38" s="7" t="s">
        <v>356</v>
      </c>
      <c r="B38" s="8" t="s">
        <v>355</v>
      </c>
    </row>
    <row r="39" spans="1:2" x14ac:dyDescent="0.2">
      <c r="A39" s="7" t="s">
        <v>1016</v>
      </c>
      <c r="B39" s="8" t="s">
        <v>357</v>
      </c>
    </row>
    <row r="40" spans="1:2" ht="15" thickBot="1" x14ac:dyDescent="0.25">
      <c r="A40" s="4" t="s">
        <v>939</v>
      </c>
      <c r="B40" s="8" t="s">
        <v>358</v>
      </c>
    </row>
    <row r="41" spans="1:2" x14ac:dyDescent="0.2">
      <c r="A41" s="7" t="s">
        <v>360</v>
      </c>
      <c r="B41" s="8" t="s">
        <v>359</v>
      </c>
    </row>
    <row r="42" spans="1:2" ht="15" thickBot="1" x14ac:dyDescent="0.25">
      <c r="A42" s="4" t="s">
        <v>947</v>
      </c>
      <c r="B42" s="8" t="s">
        <v>361</v>
      </c>
    </row>
    <row r="43" spans="1:2" ht="15" thickBot="1" x14ac:dyDescent="0.25">
      <c r="A43" s="4" t="s">
        <v>942</v>
      </c>
      <c r="B43" s="8" t="s">
        <v>362</v>
      </c>
    </row>
    <row r="44" spans="1:2" x14ac:dyDescent="0.2">
      <c r="A44" s="7" t="s">
        <v>1121</v>
      </c>
      <c r="B44" s="8" t="s">
        <v>363</v>
      </c>
    </row>
    <row r="45" spans="1:2" x14ac:dyDescent="0.2">
      <c r="A45" s="7" t="s">
        <v>365</v>
      </c>
      <c r="B45" s="8" t="s">
        <v>364</v>
      </c>
    </row>
    <row r="46" spans="1:2" x14ac:dyDescent="0.2">
      <c r="A46" s="7" t="s">
        <v>367</v>
      </c>
      <c r="B46" s="8" t="s">
        <v>366</v>
      </c>
    </row>
    <row r="47" spans="1:2" x14ac:dyDescent="0.2">
      <c r="A47" s="7" t="s">
        <v>369</v>
      </c>
      <c r="B47" s="8" t="s">
        <v>368</v>
      </c>
    </row>
    <row r="48" spans="1:2" x14ac:dyDescent="0.2">
      <c r="A48" s="7" t="s">
        <v>371</v>
      </c>
      <c r="B48" s="8" t="s">
        <v>370</v>
      </c>
    </row>
    <row r="49" spans="1:2" x14ac:dyDescent="0.2">
      <c r="A49" s="7" t="s">
        <v>373</v>
      </c>
      <c r="B49" s="8" t="s">
        <v>372</v>
      </c>
    </row>
    <row r="50" spans="1:2" x14ac:dyDescent="0.2">
      <c r="A50" s="7" t="s">
        <v>375</v>
      </c>
      <c r="B50" s="8" t="s">
        <v>374</v>
      </c>
    </row>
    <row r="51" spans="1:2" x14ac:dyDescent="0.2">
      <c r="A51" s="7" t="s">
        <v>377</v>
      </c>
      <c r="B51" s="8" t="s">
        <v>376</v>
      </c>
    </row>
    <row r="52" spans="1:2" x14ac:dyDescent="0.2">
      <c r="A52" s="7" t="s">
        <v>379</v>
      </c>
      <c r="B52" s="8" t="s">
        <v>378</v>
      </c>
    </row>
    <row r="53" spans="1:2" x14ac:dyDescent="0.2">
      <c r="A53" s="7" t="s">
        <v>381</v>
      </c>
      <c r="B53" s="8" t="s">
        <v>380</v>
      </c>
    </row>
    <row r="54" spans="1:2" x14ac:dyDescent="0.2">
      <c r="A54" s="7" t="s">
        <v>383</v>
      </c>
      <c r="B54" s="8" t="s">
        <v>382</v>
      </c>
    </row>
    <row r="55" spans="1:2" x14ac:dyDescent="0.2">
      <c r="A55" s="7" t="s">
        <v>385</v>
      </c>
      <c r="B55" s="8" t="s">
        <v>384</v>
      </c>
    </row>
    <row r="56" spans="1:2" x14ac:dyDescent="0.2">
      <c r="A56" s="7" t="s">
        <v>964</v>
      </c>
      <c r="B56" s="8" t="s">
        <v>386</v>
      </c>
    </row>
    <row r="57" spans="1:2" x14ac:dyDescent="0.2">
      <c r="A57" s="7" t="s">
        <v>388</v>
      </c>
      <c r="B57" s="8" t="s">
        <v>387</v>
      </c>
    </row>
    <row r="58" spans="1:2" x14ac:dyDescent="0.2">
      <c r="A58" s="7" t="s">
        <v>952</v>
      </c>
      <c r="B58" s="8" t="s">
        <v>389</v>
      </c>
    </row>
    <row r="59" spans="1:2" ht="15" thickBot="1" x14ac:dyDescent="0.25">
      <c r="A59" s="4" t="s">
        <v>998</v>
      </c>
      <c r="B59" s="8" t="s">
        <v>390</v>
      </c>
    </row>
    <row r="60" spans="1:2" x14ac:dyDescent="0.2">
      <c r="A60" s="7" t="s">
        <v>392</v>
      </c>
      <c r="B60" s="8" t="s">
        <v>391</v>
      </c>
    </row>
    <row r="61" spans="1:2" x14ac:dyDescent="0.2">
      <c r="A61" s="7" t="s">
        <v>394</v>
      </c>
      <c r="B61" s="8" t="s">
        <v>393</v>
      </c>
    </row>
    <row r="62" spans="1:2" x14ac:dyDescent="0.2">
      <c r="A62" s="7" t="s">
        <v>396</v>
      </c>
      <c r="B62" s="8" t="s">
        <v>395</v>
      </c>
    </row>
    <row r="63" spans="1:2" x14ac:dyDescent="0.2">
      <c r="A63" s="7" t="s">
        <v>398</v>
      </c>
      <c r="B63" s="8" t="s">
        <v>397</v>
      </c>
    </row>
    <row r="64" spans="1:2" x14ac:dyDescent="0.2">
      <c r="A64" s="7" t="s">
        <v>400</v>
      </c>
      <c r="B64" s="8" t="s">
        <v>399</v>
      </c>
    </row>
    <row r="65" spans="1:2" x14ac:dyDescent="0.2">
      <c r="A65" s="7" t="s">
        <v>402</v>
      </c>
      <c r="B65" s="8" t="s">
        <v>401</v>
      </c>
    </row>
    <row r="66" spans="1:2" x14ac:dyDescent="0.2">
      <c r="A66" s="7" t="s">
        <v>404</v>
      </c>
      <c r="B66" s="8" t="s">
        <v>403</v>
      </c>
    </row>
    <row r="67" spans="1:2" x14ac:dyDescent="0.2">
      <c r="A67" s="7" t="s">
        <v>406</v>
      </c>
      <c r="B67" s="8" t="s">
        <v>405</v>
      </c>
    </row>
    <row r="68" spans="1:2" x14ac:dyDescent="0.2">
      <c r="A68" s="7" t="s">
        <v>408</v>
      </c>
      <c r="B68" s="8" t="s">
        <v>407</v>
      </c>
    </row>
    <row r="69" spans="1:2" x14ac:dyDescent="0.2">
      <c r="A69" s="7" t="s">
        <v>410</v>
      </c>
      <c r="B69" s="8" t="s">
        <v>409</v>
      </c>
    </row>
    <row r="70" spans="1:2" x14ac:dyDescent="0.2">
      <c r="A70" s="7" t="s">
        <v>412</v>
      </c>
      <c r="B70" s="8" t="s">
        <v>411</v>
      </c>
    </row>
    <row r="71" spans="1:2" x14ac:dyDescent="0.2">
      <c r="A71" s="7" t="s">
        <v>414</v>
      </c>
      <c r="B71" s="8" t="s">
        <v>413</v>
      </c>
    </row>
    <row r="72" spans="1:2" x14ac:dyDescent="0.2">
      <c r="A72" s="7" t="s">
        <v>416</v>
      </c>
      <c r="B72" s="8" t="s">
        <v>415</v>
      </c>
    </row>
    <row r="73" spans="1:2" x14ac:dyDescent="0.2">
      <c r="A73" s="7" t="s">
        <v>418</v>
      </c>
      <c r="B73" s="8" t="s">
        <v>417</v>
      </c>
    </row>
    <row r="74" spans="1:2" x14ac:dyDescent="0.2">
      <c r="A74" s="7" t="s">
        <v>420</v>
      </c>
      <c r="B74" s="8" t="s">
        <v>419</v>
      </c>
    </row>
    <row r="75" spans="1:2" x14ac:dyDescent="0.2">
      <c r="A75" s="7" t="s">
        <v>422</v>
      </c>
      <c r="B75" s="8" t="s">
        <v>421</v>
      </c>
    </row>
    <row r="76" spans="1:2" x14ac:dyDescent="0.2">
      <c r="A76" s="7" t="s">
        <v>424</v>
      </c>
      <c r="B76" s="8" t="s">
        <v>423</v>
      </c>
    </row>
    <row r="77" spans="1:2" x14ac:dyDescent="0.2">
      <c r="A77" s="7" t="s">
        <v>426</v>
      </c>
      <c r="B77" s="8" t="s">
        <v>425</v>
      </c>
    </row>
    <row r="78" spans="1:2" x14ac:dyDescent="0.2">
      <c r="A78" s="7" t="s">
        <v>428</v>
      </c>
      <c r="B78" s="8" t="s">
        <v>427</v>
      </c>
    </row>
    <row r="79" spans="1:2" x14ac:dyDescent="0.2">
      <c r="A79" s="7" t="s">
        <v>981</v>
      </c>
      <c r="B79" s="8" t="s">
        <v>429</v>
      </c>
    </row>
    <row r="80" spans="1:2" x14ac:dyDescent="0.2">
      <c r="A80" s="7" t="s">
        <v>431</v>
      </c>
      <c r="B80" s="8" t="s">
        <v>430</v>
      </c>
    </row>
    <row r="81" spans="1:2" x14ac:dyDescent="0.2">
      <c r="A81" s="7" t="s">
        <v>433</v>
      </c>
      <c r="B81" s="8" t="s">
        <v>432</v>
      </c>
    </row>
    <row r="82" spans="1:2" x14ac:dyDescent="0.2">
      <c r="A82" s="7" t="s">
        <v>435</v>
      </c>
      <c r="B82" s="8" t="s">
        <v>434</v>
      </c>
    </row>
    <row r="83" spans="1:2" x14ac:dyDescent="0.2">
      <c r="A83" s="7" t="s">
        <v>437</v>
      </c>
      <c r="B83" s="8" t="s">
        <v>436</v>
      </c>
    </row>
    <row r="84" spans="1:2" x14ac:dyDescent="0.2">
      <c r="A84" s="7" t="s">
        <v>439</v>
      </c>
      <c r="B84" s="8" t="s">
        <v>438</v>
      </c>
    </row>
    <row r="85" spans="1:2" x14ac:dyDescent="0.2">
      <c r="A85" s="7" t="s">
        <v>441</v>
      </c>
      <c r="B85" s="8" t="s">
        <v>440</v>
      </c>
    </row>
    <row r="86" spans="1:2" x14ac:dyDescent="0.2">
      <c r="A86" s="7" t="s">
        <v>443</v>
      </c>
      <c r="B86" s="8" t="s">
        <v>442</v>
      </c>
    </row>
    <row r="87" spans="1:2" x14ac:dyDescent="0.2">
      <c r="A87" s="7" t="s">
        <v>445</v>
      </c>
      <c r="B87" s="8" t="s">
        <v>444</v>
      </c>
    </row>
    <row r="88" spans="1:2" x14ac:dyDescent="0.2">
      <c r="A88" s="7" t="s">
        <v>447</v>
      </c>
      <c r="B88" s="8" t="s">
        <v>446</v>
      </c>
    </row>
    <row r="89" spans="1:2" x14ac:dyDescent="0.2">
      <c r="A89" s="7" t="s">
        <v>449</v>
      </c>
      <c r="B89" s="8" t="s">
        <v>448</v>
      </c>
    </row>
    <row r="90" spans="1:2" x14ac:dyDescent="0.2">
      <c r="A90" s="7" t="s">
        <v>451</v>
      </c>
      <c r="B90" s="8" t="s">
        <v>450</v>
      </c>
    </row>
    <row r="91" spans="1:2" x14ac:dyDescent="0.2">
      <c r="A91" s="7" t="s">
        <v>453</v>
      </c>
      <c r="B91" s="8" t="s">
        <v>452</v>
      </c>
    </row>
    <row r="92" spans="1:2" x14ac:dyDescent="0.2">
      <c r="A92" s="7" t="s">
        <v>455</v>
      </c>
      <c r="B92" s="8" t="s">
        <v>454</v>
      </c>
    </row>
    <row r="93" spans="1:2" x14ac:dyDescent="0.2">
      <c r="A93" s="7" t="s">
        <v>457</v>
      </c>
      <c r="B93" s="8" t="s">
        <v>456</v>
      </c>
    </row>
    <row r="94" spans="1:2" x14ac:dyDescent="0.2">
      <c r="A94" s="7" t="s">
        <v>459</v>
      </c>
      <c r="B94" s="8" t="s">
        <v>458</v>
      </c>
    </row>
    <row r="95" spans="1:2" x14ac:dyDescent="0.2">
      <c r="A95" s="7" t="s">
        <v>461</v>
      </c>
      <c r="B95" s="8" t="s">
        <v>460</v>
      </c>
    </row>
    <row r="96" spans="1:2" x14ac:dyDescent="0.2">
      <c r="A96" s="7" t="s">
        <v>463</v>
      </c>
      <c r="B96" s="8" t="s">
        <v>462</v>
      </c>
    </row>
    <row r="97" spans="1:2" x14ac:dyDescent="0.2">
      <c r="A97" s="7" t="s">
        <v>465</v>
      </c>
      <c r="B97" s="8" t="s">
        <v>464</v>
      </c>
    </row>
    <row r="98" spans="1:2" x14ac:dyDescent="0.2">
      <c r="A98" s="7" t="s">
        <v>991</v>
      </c>
      <c r="B98" s="8" t="s">
        <v>466</v>
      </c>
    </row>
    <row r="99" spans="1:2" x14ac:dyDescent="0.2">
      <c r="A99" s="7" t="s">
        <v>1017</v>
      </c>
      <c r="B99" s="8" t="s">
        <v>467</v>
      </c>
    </row>
    <row r="100" spans="1:2" x14ac:dyDescent="0.2">
      <c r="A100" s="7" t="s">
        <v>469</v>
      </c>
      <c r="B100" s="8" t="s">
        <v>468</v>
      </c>
    </row>
    <row r="101" spans="1:2" x14ac:dyDescent="0.2">
      <c r="A101" s="7" t="s">
        <v>471</v>
      </c>
      <c r="B101" s="8" t="s">
        <v>470</v>
      </c>
    </row>
    <row r="102" spans="1:2" x14ac:dyDescent="0.2">
      <c r="A102" s="7" t="s">
        <v>1110</v>
      </c>
      <c r="B102" s="8" t="s">
        <v>472</v>
      </c>
    </row>
    <row r="103" spans="1:2" x14ac:dyDescent="0.2">
      <c r="A103" s="7" t="s">
        <v>474</v>
      </c>
      <c r="B103" s="8" t="s">
        <v>473</v>
      </c>
    </row>
    <row r="104" spans="1:2" x14ac:dyDescent="0.2">
      <c r="A104" s="7" t="s">
        <v>476</v>
      </c>
      <c r="B104" s="8" t="s">
        <v>475</v>
      </c>
    </row>
    <row r="105" spans="1:2" x14ac:dyDescent="0.2">
      <c r="A105" s="7" t="s">
        <v>976</v>
      </c>
      <c r="B105" s="8" t="s">
        <v>477</v>
      </c>
    </row>
    <row r="106" spans="1:2" x14ac:dyDescent="0.2">
      <c r="A106" s="7" t="s">
        <v>479</v>
      </c>
      <c r="B106" s="8" t="s">
        <v>478</v>
      </c>
    </row>
    <row r="107" spans="1:2" x14ac:dyDescent="0.2">
      <c r="A107" s="7" t="s">
        <v>481</v>
      </c>
      <c r="B107" s="8" t="s">
        <v>480</v>
      </c>
    </row>
    <row r="108" spans="1:2" x14ac:dyDescent="0.2">
      <c r="A108" s="7" t="s">
        <v>483</v>
      </c>
      <c r="B108" s="8" t="s">
        <v>482</v>
      </c>
    </row>
    <row r="109" spans="1:2" x14ac:dyDescent="0.2">
      <c r="A109" s="7" t="s">
        <v>485</v>
      </c>
      <c r="B109" s="8" t="s">
        <v>484</v>
      </c>
    </row>
    <row r="110" spans="1:2" x14ac:dyDescent="0.2">
      <c r="A110" s="7" t="s">
        <v>487</v>
      </c>
      <c r="B110" s="8" t="s">
        <v>486</v>
      </c>
    </row>
    <row r="111" spans="1:2" x14ac:dyDescent="0.2">
      <c r="A111" s="7" t="s">
        <v>1018</v>
      </c>
      <c r="B111" s="8" t="s">
        <v>488</v>
      </c>
    </row>
    <row r="112" spans="1:2" x14ac:dyDescent="0.2">
      <c r="A112" s="7" t="s">
        <v>490</v>
      </c>
      <c r="B112" s="8" t="s">
        <v>489</v>
      </c>
    </row>
    <row r="113" spans="1:2" x14ac:dyDescent="0.2">
      <c r="A113" s="7" t="s">
        <v>492</v>
      </c>
      <c r="B113" s="8" t="s">
        <v>491</v>
      </c>
    </row>
    <row r="114" spans="1:2" x14ac:dyDescent="0.2">
      <c r="A114" s="7" t="s">
        <v>987</v>
      </c>
      <c r="B114" s="8" t="s">
        <v>493</v>
      </c>
    </row>
    <row r="115" spans="1:2" x14ac:dyDescent="0.2">
      <c r="A115" s="7" t="s">
        <v>495</v>
      </c>
      <c r="B115" s="8" t="s">
        <v>494</v>
      </c>
    </row>
    <row r="116" spans="1:2" x14ac:dyDescent="0.2">
      <c r="A116" s="7" t="s">
        <v>497</v>
      </c>
      <c r="B116" s="8" t="s">
        <v>496</v>
      </c>
    </row>
    <row r="117" spans="1:2" x14ac:dyDescent="0.2">
      <c r="A117" s="7" t="s">
        <v>499</v>
      </c>
      <c r="B117" s="8" t="s">
        <v>498</v>
      </c>
    </row>
    <row r="118" spans="1:2" x14ac:dyDescent="0.2">
      <c r="A118" s="7" t="s">
        <v>950</v>
      </c>
      <c r="B118" s="8" t="s">
        <v>500</v>
      </c>
    </row>
    <row r="119" spans="1:2" x14ac:dyDescent="0.2">
      <c r="A119" s="7" t="s">
        <v>980</v>
      </c>
      <c r="B119" s="8" t="s">
        <v>501</v>
      </c>
    </row>
    <row r="120" spans="1:2" x14ac:dyDescent="0.2">
      <c r="A120" s="7" t="s">
        <v>503</v>
      </c>
      <c r="B120" s="8" t="s">
        <v>502</v>
      </c>
    </row>
    <row r="121" spans="1:2" x14ac:dyDescent="0.2">
      <c r="A121" s="7" t="s">
        <v>1095</v>
      </c>
      <c r="B121" s="8" t="s">
        <v>504</v>
      </c>
    </row>
    <row r="122" spans="1:2" x14ac:dyDescent="0.2">
      <c r="A122" s="7" t="s">
        <v>506</v>
      </c>
      <c r="B122" s="8" t="s">
        <v>505</v>
      </c>
    </row>
    <row r="123" spans="1:2" x14ac:dyDescent="0.2">
      <c r="A123" s="7" t="s">
        <v>508</v>
      </c>
      <c r="B123" s="8" t="s">
        <v>507</v>
      </c>
    </row>
    <row r="124" spans="1:2" x14ac:dyDescent="0.2">
      <c r="A124" s="7" t="s">
        <v>510</v>
      </c>
      <c r="B124" s="8" t="s">
        <v>509</v>
      </c>
    </row>
    <row r="125" spans="1:2" x14ac:dyDescent="0.2">
      <c r="A125" s="7" t="s">
        <v>512</v>
      </c>
      <c r="B125" s="8" t="s">
        <v>511</v>
      </c>
    </row>
    <row r="126" spans="1:2" x14ac:dyDescent="0.2">
      <c r="A126" s="7" t="s">
        <v>514</v>
      </c>
      <c r="B126" s="8" t="s">
        <v>513</v>
      </c>
    </row>
    <row r="127" spans="1:2" x14ac:dyDescent="0.2">
      <c r="A127" s="7" t="s">
        <v>516</v>
      </c>
      <c r="B127" s="8" t="s">
        <v>515</v>
      </c>
    </row>
    <row r="128" spans="1:2" x14ac:dyDescent="0.2">
      <c r="A128" s="7" t="s">
        <v>518</v>
      </c>
      <c r="B128" s="8" t="s">
        <v>517</v>
      </c>
    </row>
    <row r="129" spans="1:2" x14ac:dyDescent="0.2">
      <c r="A129" s="7" t="s">
        <v>520</v>
      </c>
      <c r="B129" s="8" t="s">
        <v>519</v>
      </c>
    </row>
    <row r="130" spans="1:2" x14ac:dyDescent="0.2">
      <c r="A130" s="7" t="s">
        <v>522</v>
      </c>
      <c r="B130" s="8" t="s">
        <v>521</v>
      </c>
    </row>
    <row r="131" spans="1:2" x14ac:dyDescent="0.2">
      <c r="A131" s="7" t="s">
        <v>524</v>
      </c>
      <c r="B131" s="8" t="s">
        <v>523</v>
      </c>
    </row>
    <row r="132" spans="1:2" x14ac:dyDescent="0.2">
      <c r="A132" s="7" t="s">
        <v>526</v>
      </c>
      <c r="B132" s="8" t="s">
        <v>525</v>
      </c>
    </row>
    <row r="133" spans="1:2" x14ac:dyDescent="0.2">
      <c r="A133" s="7" t="s">
        <v>528</v>
      </c>
      <c r="B133" s="8" t="s">
        <v>527</v>
      </c>
    </row>
    <row r="134" spans="1:2" x14ac:dyDescent="0.2">
      <c r="A134" s="7" t="s">
        <v>530</v>
      </c>
      <c r="B134" s="8" t="s">
        <v>529</v>
      </c>
    </row>
    <row r="135" spans="1:2" x14ac:dyDescent="0.2">
      <c r="A135" s="7" t="s">
        <v>532</v>
      </c>
      <c r="B135" s="8" t="s">
        <v>531</v>
      </c>
    </row>
    <row r="136" spans="1:2" x14ac:dyDescent="0.2">
      <c r="A136" s="7" t="s">
        <v>534</v>
      </c>
      <c r="B136" s="8" t="s">
        <v>533</v>
      </c>
    </row>
    <row r="137" spans="1:2" x14ac:dyDescent="0.2">
      <c r="A137" s="7" t="s">
        <v>986</v>
      </c>
      <c r="B137" s="8" t="s">
        <v>535</v>
      </c>
    </row>
    <row r="138" spans="1:2" ht="15" thickBot="1" x14ac:dyDescent="0.25">
      <c r="A138" s="4" t="s">
        <v>1089</v>
      </c>
      <c r="B138" s="8" t="s">
        <v>536</v>
      </c>
    </row>
    <row r="139" spans="1:2" x14ac:dyDescent="0.2">
      <c r="A139" s="7" t="s">
        <v>538</v>
      </c>
      <c r="B139" s="8" t="s">
        <v>537</v>
      </c>
    </row>
    <row r="140" spans="1:2" x14ac:dyDescent="0.2">
      <c r="A140" s="7" t="s">
        <v>1091</v>
      </c>
      <c r="B140" s="8" t="s">
        <v>539</v>
      </c>
    </row>
    <row r="141" spans="1:2" x14ac:dyDescent="0.2">
      <c r="A141" s="7" t="s">
        <v>534</v>
      </c>
      <c r="B141" s="8" t="s">
        <v>540</v>
      </c>
    </row>
    <row r="142" spans="1:2" x14ac:dyDescent="0.2">
      <c r="A142" s="7" t="s">
        <v>542</v>
      </c>
      <c r="B142" s="8" t="s">
        <v>541</v>
      </c>
    </row>
    <row r="143" spans="1:2" x14ac:dyDescent="0.2">
      <c r="A143" s="7" t="s">
        <v>544</v>
      </c>
      <c r="B143" s="8" t="s">
        <v>543</v>
      </c>
    </row>
    <row r="144" spans="1:2" x14ac:dyDescent="0.2">
      <c r="A144" s="7" t="s">
        <v>546</v>
      </c>
      <c r="B144" s="8" t="s">
        <v>545</v>
      </c>
    </row>
    <row r="145" spans="1:2" x14ac:dyDescent="0.2">
      <c r="A145" s="7" t="s">
        <v>548</v>
      </c>
      <c r="B145" s="8" t="s">
        <v>547</v>
      </c>
    </row>
    <row r="146" spans="1:2" x14ac:dyDescent="0.2">
      <c r="A146" s="7" t="s">
        <v>550</v>
      </c>
      <c r="B146" s="8" t="s">
        <v>549</v>
      </c>
    </row>
    <row r="147" spans="1:2" x14ac:dyDescent="0.2">
      <c r="A147" s="7" t="s">
        <v>552</v>
      </c>
      <c r="B147" s="8" t="s">
        <v>551</v>
      </c>
    </row>
    <row r="148" spans="1:2" x14ac:dyDescent="0.2">
      <c r="A148" s="7" t="s">
        <v>554</v>
      </c>
      <c r="B148" s="8" t="s">
        <v>553</v>
      </c>
    </row>
    <row r="149" spans="1:2" x14ac:dyDescent="0.2">
      <c r="A149" s="7" t="s">
        <v>556</v>
      </c>
      <c r="B149" s="8" t="s">
        <v>555</v>
      </c>
    </row>
    <row r="150" spans="1:2" x14ac:dyDescent="0.2">
      <c r="A150" s="7" t="s">
        <v>558</v>
      </c>
      <c r="B150" s="8" t="s">
        <v>557</v>
      </c>
    </row>
    <row r="151" spans="1:2" ht="15" thickBot="1" x14ac:dyDescent="0.25">
      <c r="A151" s="4" t="s">
        <v>1130</v>
      </c>
      <c r="B151" s="8" t="s">
        <v>559</v>
      </c>
    </row>
    <row r="152" spans="1:2" x14ac:dyDescent="0.2">
      <c r="A152" s="7" t="s">
        <v>561</v>
      </c>
      <c r="B152" s="8" t="s">
        <v>560</v>
      </c>
    </row>
    <row r="153" spans="1:2" ht="15" thickBot="1" x14ac:dyDescent="0.25">
      <c r="A153" s="4" t="s">
        <v>1111</v>
      </c>
      <c r="B153" s="8" t="s">
        <v>562</v>
      </c>
    </row>
    <row r="154" spans="1:2" x14ac:dyDescent="0.2">
      <c r="A154" s="7" t="s">
        <v>564</v>
      </c>
      <c r="B154" s="8" t="s">
        <v>563</v>
      </c>
    </row>
    <row r="155" spans="1:2" ht="15" thickBot="1" x14ac:dyDescent="0.25">
      <c r="A155" s="4" t="s">
        <v>1129</v>
      </c>
      <c r="B155" s="8" t="s">
        <v>565</v>
      </c>
    </row>
    <row r="156" spans="1:2" x14ac:dyDescent="0.2">
      <c r="A156" s="7" t="s">
        <v>1001</v>
      </c>
      <c r="B156" s="8" t="s">
        <v>566</v>
      </c>
    </row>
    <row r="157" spans="1:2" x14ac:dyDescent="0.2">
      <c r="A157" s="7" t="s">
        <v>568</v>
      </c>
      <c r="B157" s="8" t="s">
        <v>567</v>
      </c>
    </row>
    <row r="158" spans="1:2" x14ac:dyDescent="0.2">
      <c r="A158" s="7" t="s">
        <v>570</v>
      </c>
      <c r="B158" s="8" t="s">
        <v>569</v>
      </c>
    </row>
    <row r="159" spans="1:2" ht="15" thickBot="1" x14ac:dyDescent="0.25">
      <c r="A159" s="4" t="s">
        <v>1002</v>
      </c>
      <c r="B159" s="8" t="s">
        <v>571</v>
      </c>
    </row>
    <row r="160" spans="1:2" x14ac:dyDescent="0.2">
      <c r="A160" s="7" t="s">
        <v>573</v>
      </c>
      <c r="B160" s="8" t="s">
        <v>572</v>
      </c>
    </row>
    <row r="161" spans="1:2" x14ac:dyDescent="0.2">
      <c r="A161" s="7" t="s">
        <v>575</v>
      </c>
      <c r="B161" s="8" t="s">
        <v>574</v>
      </c>
    </row>
    <row r="162" spans="1:2" x14ac:dyDescent="0.2">
      <c r="A162" s="7" t="s">
        <v>577</v>
      </c>
      <c r="B162" s="8" t="s">
        <v>576</v>
      </c>
    </row>
    <row r="163" spans="1:2" x14ac:dyDescent="0.2">
      <c r="A163" s="7" t="s">
        <v>579</v>
      </c>
      <c r="B163" s="8" t="s">
        <v>578</v>
      </c>
    </row>
    <row r="164" spans="1:2" x14ac:dyDescent="0.2">
      <c r="A164" s="7" t="s">
        <v>581</v>
      </c>
      <c r="B164" s="8" t="s">
        <v>580</v>
      </c>
    </row>
    <row r="165" spans="1:2" x14ac:dyDescent="0.2">
      <c r="A165" s="7" t="s">
        <v>1003</v>
      </c>
      <c r="B165" s="8" t="s">
        <v>582</v>
      </c>
    </row>
    <row r="166" spans="1:2" x14ac:dyDescent="0.2">
      <c r="A166" s="7" t="s">
        <v>584</v>
      </c>
      <c r="B166" s="8" t="s">
        <v>583</v>
      </c>
    </row>
    <row r="167" spans="1:2" x14ac:dyDescent="0.2">
      <c r="A167" s="7" t="s">
        <v>586</v>
      </c>
      <c r="B167" s="8" t="s">
        <v>585</v>
      </c>
    </row>
    <row r="168" spans="1:2" x14ac:dyDescent="0.2">
      <c r="A168" s="7" t="s">
        <v>972</v>
      </c>
      <c r="B168" s="8" t="s">
        <v>587</v>
      </c>
    </row>
    <row r="169" spans="1:2" x14ac:dyDescent="0.2">
      <c r="A169" s="7" t="s">
        <v>589</v>
      </c>
      <c r="B169" s="8" t="s">
        <v>588</v>
      </c>
    </row>
    <row r="170" spans="1:2" x14ac:dyDescent="0.2">
      <c r="A170" s="7" t="s">
        <v>591</v>
      </c>
      <c r="B170" s="8" t="s">
        <v>590</v>
      </c>
    </row>
    <row r="171" spans="1:2" x14ac:dyDescent="0.2">
      <c r="A171" s="7" t="s">
        <v>593</v>
      </c>
      <c r="B171" s="8" t="s">
        <v>592</v>
      </c>
    </row>
    <row r="172" spans="1:2" x14ac:dyDescent="0.2">
      <c r="A172" s="7" t="s">
        <v>595</v>
      </c>
      <c r="B172" s="8" t="s">
        <v>594</v>
      </c>
    </row>
    <row r="173" spans="1:2" x14ac:dyDescent="0.2">
      <c r="A173" s="7" t="s">
        <v>597</v>
      </c>
      <c r="B173" s="8" t="s">
        <v>596</v>
      </c>
    </row>
    <row r="174" spans="1:2" x14ac:dyDescent="0.2">
      <c r="A174" s="7" t="s">
        <v>982</v>
      </c>
      <c r="B174" s="8" t="s">
        <v>598</v>
      </c>
    </row>
    <row r="175" spans="1:2" x14ac:dyDescent="0.2">
      <c r="A175" s="7" t="s">
        <v>600</v>
      </c>
      <c r="B175" s="8" t="s">
        <v>599</v>
      </c>
    </row>
    <row r="176" spans="1:2" x14ac:dyDescent="0.2">
      <c r="A176" s="7" t="s">
        <v>961</v>
      </c>
      <c r="B176" s="8" t="s">
        <v>601</v>
      </c>
    </row>
    <row r="177" spans="1:2" ht="15" thickBot="1" x14ac:dyDescent="0.25">
      <c r="A177" s="4" t="s">
        <v>1128</v>
      </c>
      <c r="B177" s="8" t="s">
        <v>602</v>
      </c>
    </row>
    <row r="178" spans="1:2" x14ac:dyDescent="0.2">
      <c r="A178" s="7" t="s">
        <v>604</v>
      </c>
      <c r="B178" s="8" t="s">
        <v>603</v>
      </c>
    </row>
    <row r="179" spans="1:2" x14ac:dyDescent="0.2">
      <c r="A179" s="7" t="s">
        <v>606</v>
      </c>
      <c r="B179" s="8" t="s">
        <v>605</v>
      </c>
    </row>
    <row r="180" spans="1:2" x14ac:dyDescent="0.2">
      <c r="A180" s="7" t="s">
        <v>1019</v>
      </c>
      <c r="B180" s="8" t="s">
        <v>607</v>
      </c>
    </row>
    <row r="181" spans="1:2" x14ac:dyDescent="0.2">
      <c r="A181" s="7" t="s">
        <v>1020</v>
      </c>
      <c r="B181" s="8" t="s">
        <v>608</v>
      </c>
    </row>
    <row r="182" spans="1:2" x14ac:dyDescent="0.2">
      <c r="A182" s="7" t="s">
        <v>610</v>
      </c>
      <c r="B182" s="8" t="s">
        <v>609</v>
      </c>
    </row>
    <row r="183" spans="1:2" x14ac:dyDescent="0.2">
      <c r="A183" s="7" t="s">
        <v>612</v>
      </c>
      <c r="B183" s="8" t="s">
        <v>611</v>
      </c>
    </row>
    <row r="184" spans="1:2" x14ac:dyDescent="0.2">
      <c r="A184" s="7" t="s">
        <v>614</v>
      </c>
      <c r="B184" s="8" t="s">
        <v>613</v>
      </c>
    </row>
    <row r="185" spans="1:2" x14ac:dyDescent="0.2">
      <c r="A185" s="7" t="s">
        <v>616</v>
      </c>
      <c r="B185" s="8" t="s">
        <v>615</v>
      </c>
    </row>
    <row r="186" spans="1:2" x14ac:dyDescent="0.2">
      <c r="A186" s="7" t="s">
        <v>1106</v>
      </c>
      <c r="B186" s="8" t="s">
        <v>617</v>
      </c>
    </row>
    <row r="187" spans="1:2" x14ac:dyDescent="0.2">
      <c r="A187" s="7" t="s">
        <v>619</v>
      </c>
      <c r="B187" s="8" t="s">
        <v>618</v>
      </c>
    </row>
    <row r="188" spans="1:2" x14ac:dyDescent="0.2">
      <c r="A188" s="7" t="s">
        <v>1107</v>
      </c>
      <c r="B188" s="8" t="s">
        <v>620</v>
      </c>
    </row>
    <row r="189" spans="1:2" x14ac:dyDescent="0.2">
      <c r="A189" s="7" t="s">
        <v>622</v>
      </c>
      <c r="B189" s="8" t="s">
        <v>621</v>
      </c>
    </row>
    <row r="190" spans="1:2" ht="15" thickBot="1" x14ac:dyDescent="0.25">
      <c r="A190" s="4" t="s">
        <v>1090</v>
      </c>
      <c r="B190" s="8" t="s">
        <v>623</v>
      </c>
    </row>
    <row r="191" spans="1:2" x14ac:dyDescent="0.2">
      <c r="A191" s="7" t="s">
        <v>625</v>
      </c>
      <c r="B191" s="8" t="s">
        <v>624</v>
      </c>
    </row>
    <row r="192" spans="1:2" x14ac:dyDescent="0.2">
      <c r="A192" s="7" t="s">
        <v>627</v>
      </c>
      <c r="B192" s="8" t="s">
        <v>626</v>
      </c>
    </row>
    <row r="193" spans="1:2" x14ac:dyDescent="0.2">
      <c r="A193" s="7" t="s">
        <v>629</v>
      </c>
      <c r="B193" s="8" t="s">
        <v>628</v>
      </c>
    </row>
    <row r="194" spans="1:2" x14ac:dyDescent="0.2">
      <c r="A194" s="7" t="s">
        <v>1021</v>
      </c>
      <c r="B194" s="8" t="s">
        <v>630</v>
      </c>
    </row>
    <row r="195" spans="1:2" x14ac:dyDescent="0.2">
      <c r="A195" s="7" t="s">
        <v>1100</v>
      </c>
      <c r="B195" s="8" t="s">
        <v>631</v>
      </c>
    </row>
    <row r="196" spans="1:2" x14ac:dyDescent="0.2">
      <c r="A196" s="7" t="s">
        <v>1113</v>
      </c>
      <c r="B196" s="8" t="s">
        <v>632</v>
      </c>
    </row>
    <row r="197" spans="1:2" x14ac:dyDescent="0.2">
      <c r="A197" s="7" t="s">
        <v>1101</v>
      </c>
      <c r="B197" s="8" t="s">
        <v>633</v>
      </c>
    </row>
    <row r="198" spans="1:2" x14ac:dyDescent="0.2">
      <c r="A198" s="7" t="s">
        <v>635</v>
      </c>
      <c r="B198" s="8" t="s">
        <v>634</v>
      </c>
    </row>
    <row r="199" spans="1:2" ht="15" thickBot="1" x14ac:dyDescent="0.25">
      <c r="A199" s="4" t="s">
        <v>1122</v>
      </c>
      <c r="B199" s="8" t="s">
        <v>636</v>
      </c>
    </row>
    <row r="200" spans="1:2" x14ac:dyDescent="0.2">
      <c r="A200" s="7" t="s">
        <v>638</v>
      </c>
      <c r="B200" s="8" t="s">
        <v>637</v>
      </c>
    </row>
    <row r="201" spans="1:2" x14ac:dyDescent="0.2">
      <c r="A201" s="7" t="s">
        <v>640</v>
      </c>
      <c r="B201" s="8" t="s">
        <v>639</v>
      </c>
    </row>
    <row r="202" spans="1:2" x14ac:dyDescent="0.2">
      <c r="A202" s="7" t="s">
        <v>642</v>
      </c>
      <c r="B202" s="8" t="s">
        <v>641</v>
      </c>
    </row>
    <row r="203" spans="1:2" x14ac:dyDescent="0.2">
      <c r="A203" s="7" t="s">
        <v>1022</v>
      </c>
      <c r="B203" s="8" t="s">
        <v>643</v>
      </c>
    </row>
    <row r="204" spans="1:2" x14ac:dyDescent="0.2">
      <c r="A204" s="7" t="s">
        <v>1023</v>
      </c>
      <c r="B204" s="8" t="s">
        <v>644</v>
      </c>
    </row>
    <row r="205" spans="1:2" x14ac:dyDescent="0.2">
      <c r="A205" s="7" t="s">
        <v>1024</v>
      </c>
      <c r="B205" s="8" t="s">
        <v>645</v>
      </c>
    </row>
    <row r="206" spans="1:2" x14ac:dyDescent="0.2">
      <c r="A206" s="7" t="s">
        <v>1025</v>
      </c>
      <c r="B206" s="8" t="s">
        <v>646</v>
      </c>
    </row>
    <row r="207" spans="1:2" x14ac:dyDescent="0.2">
      <c r="A207" s="7" t="s">
        <v>648</v>
      </c>
      <c r="B207" s="8" t="s">
        <v>647</v>
      </c>
    </row>
    <row r="208" spans="1:2" x14ac:dyDescent="0.2">
      <c r="A208" s="7" t="s">
        <v>650</v>
      </c>
      <c r="B208" s="8" t="s">
        <v>649</v>
      </c>
    </row>
    <row r="209" spans="1:2" x14ac:dyDescent="0.2">
      <c r="A209" s="7" t="s">
        <v>652</v>
      </c>
      <c r="B209" s="8" t="s">
        <v>651</v>
      </c>
    </row>
    <row r="210" spans="1:2" x14ac:dyDescent="0.2">
      <c r="A210" s="7" t="s">
        <v>1117</v>
      </c>
      <c r="B210" s="8" t="s">
        <v>653</v>
      </c>
    </row>
    <row r="211" spans="1:2" x14ac:dyDescent="0.2">
      <c r="A211" s="7" t="s">
        <v>655</v>
      </c>
      <c r="B211" s="8" t="s">
        <v>654</v>
      </c>
    </row>
    <row r="212" spans="1:2" x14ac:dyDescent="0.2">
      <c r="A212" s="7" t="s">
        <v>657</v>
      </c>
      <c r="B212" s="8" t="s">
        <v>656</v>
      </c>
    </row>
    <row r="213" spans="1:2" x14ac:dyDescent="0.2">
      <c r="A213" s="7" t="s">
        <v>1026</v>
      </c>
      <c r="B213" s="8" t="s">
        <v>658</v>
      </c>
    </row>
    <row r="214" spans="1:2" x14ac:dyDescent="0.2">
      <c r="A214" s="7" t="s">
        <v>1027</v>
      </c>
      <c r="B214" s="8" t="s">
        <v>659</v>
      </c>
    </row>
    <row r="215" spans="1:2" x14ac:dyDescent="0.2">
      <c r="A215" s="7" t="s">
        <v>1028</v>
      </c>
      <c r="B215" s="8" t="s">
        <v>660</v>
      </c>
    </row>
    <row r="216" spans="1:2" x14ac:dyDescent="0.2">
      <c r="A216" s="7" t="s">
        <v>1029</v>
      </c>
      <c r="B216" s="8" t="s">
        <v>661</v>
      </c>
    </row>
    <row r="217" spans="1:2" x14ac:dyDescent="0.2">
      <c r="A217" s="7" t="s">
        <v>1030</v>
      </c>
      <c r="B217" s="8" t="s">
        <v>662</v>
      </c>
    </row>
    <row r="218" spans="1:2" x14ac:dyDescent="0.2">
      <c r="A218" s="7" t="s">
        <v>1031</v>
      </c>
      <c r="B218" s="8" t="s">
        <v>663</v>
      </c>
    </row>
    <row r="219" spans="1:2" x14ac:dyDescent="0.2">
      <c r="A219" s="7" t="s">
        <v>1032</v>
      </c>
      <c r="B219" s="8" t="s">
        <v>664</v>
      </c>
    </row>
    <row r="220" spans="1:2" x14ac:dyDescent="0.2">
      <c r="A220" s="7" t="s">
        <v>1033</v>
      </c>
      <c r="B220" s="8" t="s">
        <v>665</v>
      </c>
    </row>
    <row r="221" spans="1:2" x14ac:dyDescent="0.2">
      <c r="A221" s="7" t="s">
        <v>1034</v>
      </c>
      <c r="B221" s="8" t="s">
        <v>666</v>
      </c>
    </row>
    <row r="222" spans="1:2" x14ac:dyDescent="0.2">
      <c r="A222" s="7" t="s">
        <v>1035</v>
      </c>
      <c r="B222" s="8" t="s">
        <v>667</v>
      </c>
    </row>
    <row r="223" spans="1:2" x14ac:dyDescent="0.2">
      <c r="A223" s="7" t="s">
        <v>1036</v>
      </c>
      <c r="B223" s="8" t="s">
        <v>668</v>
      </c>
    </row>
    <row r="224" spans="1:2" x14ac:dyDescent="0.2">
      <c r="A224" s="7" t="s">
        <v>1037</v>
      </c>
      <c r="B224" s="8" t="s">
        <v>669</v>
      </c>
    </row>
    <row r="225" spans="1:2" x14ac:dyDescent="0.2">
      <c r="A225" s="7" t="s">
        <v>1038</v>
      </c>
      <c r="B225" s="8" t="s">
        <v>670</v>
      </c>
    </row>
    <row r="226" spans="1:2" x14ac:dyDescent="0.2">
      <c r="A226" s="7" t="s">
        <v>1039</v>
      </c>
      <c r="B226" s="8" t="s">
        <v>671</v>
      </c>
    </row>
    <row r="227" spans="1:2" x14ac:dyDescent="0.2">
      <c r="A227" s="7" t="s">
        <v>1040</v>
      </c>
      <c r="B227" s="8" t="s">
        <v>672</v>
      </c>
    </row>
    <row r="228" spans="1:2" x14ac:dyDescent="0.2">
      <c r="A228" s="7" t="s">
        <v>674</v>
      </c>
      <c r="B228" s="8" t="s">
        <v>673</v>
      </c>
    </row>
    <row r="229" spans="1:2" x14ac:dyDescent="0.2">
      <c r="A229" s="7" t="s">
        <v>676</v>
      </c>
      <c r="B229" s="8" t="s">
        <v>675</v>
      </c>
    </row>
    <row r="230" spans="1:2" x14ac:dyDescent="0.2">
      <c r="A230" s="7" t="s">
        <v>1041</v>
      </c>
      <c r="B230" s="8" t="s">
        <v>677</v>
      </c>
    </row>
    <row r="231" spans="1:2" x14ac:dyDescent="0.2">
      <c r="A231" s="7" t="s">
        <v>679</v>
      </c>
      <c r="B231" s="8" t="s">
        <v>678</v>
      </c>
    </row>
    <row r="232" spans="1:2" x14ac:dyDescent="0.2">
      <c r="A232" s="7" t="s">
        <v>681</v>
      </c>
      <c r="B232" s="8" t="s">
        <v>680</v>
      </c>
    </row>
    <row r="233" spans="1:2" x14ac:dyDescent="0.2">
      <c r="A233" s="7" t="s">
        <v>683</v>
      </c>
      <c r="B233" s="8" t="s">
        <v>682</v>
      </c>
    </row>
    <row r="234" spans="1:2" x14ac:dyDescent="0.2">
      <c r="A234" s="7" t="s">
        <v>685</v>
      </c>
      <c r="B234" s="8" t="s">
        <v>684</v>
      </c>
    </row>
    <row r="235" spans="1:2" x14ac:dyDescent="0.2">
      <c r="A235" s="7" t="s">
        <v>1042</v>
      </c>
      <c r="B235" s="8" t="s">
        <v>686</v>
      </c>
    </row>
    <row r="236" spans="1:2" x14ac:dyDescent="0.2">
      <c r="A236" s="7" t="s">
        <v>1043</v>
      </c>
      <c r="B236" s="8" t="s">
        <v>687</v>
      </c>
    </row>
    <row r="237" spans="1:2" x14ac:dyDescent="0.2">
      <c r="A237" s="7" t="s">
        <v>1044</v>
      </c>
      <c r="B237" s="8" t="s">
        <v>688</v>
      </c>
    </row>
    <row r="238" spans="1:2" x14ac:dyDescent="0.2">
      <c r="A238" s="7" t="s">
        <v>1045</v>
      </c>
      <c r="B238" s="8" t="s">
        <v>689</v>
      </c>
    </row>
    <row r="239" spans="1:2" x14ac:dyDescent="0.2">
      <c r="A239" s="7" t="s">
        <v>691</v>
      </c>
      <c r="B239" s="8" t="s">
        <v>690</v>
      </c>
    </row>
    <row r="240" spans="1:2" x14ac:dyDescent="0.2">
      <c r="A240" s="7" t="s">
        <v>1046</v>
      </c>
      <c r="B240" s="8" t="s">
        <v>692</v>
      </c>
    </row>
    <row r="241" spans="1:2" x14ac:dyDescent="0.2">
      <c r="A241" s="7" t="s">
        <v>1047</v>
      </c>
      <c r="B241" s="8" t="s">
        <v>693</v>
      </c>
    </row>
    <row r="242" spans="1:2" x14ac:dyDescent="0.2">
      <c r="A242" s="7" t="s">
        <v>1048</v>
      </c>
      <c r="B242" s="8" t="s">
        <v>694</v>
      </c>
    </row>
    <row r="243" spans="1:2" x14ac:dyDescent="0.2">
      <c r="A243" s="7" t="s">
        <v>1049</v>
      </c>
      <c r="B243" s="8" t="s">
        <v>695</v>
      </c>
    </row>
    <row r="244" spans="1:2" x14ac:dyDescent="0.2">
      <c r="A244" s="7" t="s">
        <v>1050</v>
      </c>
      <c r="B244" s="8" t="s">
        <v>696</v>
      </c>
    </row>
    <row r="245" spans="1:2" x14ac:dyDescent="0.2">
      <c r="A245" s="7" t="s">
        <v>1051</v>
      </c>
      <c r="B245" s="8" t="s">
        <v>697</v>
      </c>
    </row>
    <row r="246" spans="1:2" x14ac:dyDescent="0.2">
      <c r="A246" s="7" t="s">
        <v>1052</v>
      </c>
      <c r="B246" s="8" t="s">
        <v>698</v>
      </c>
    </row>
    <row r="247" spans="1:2" x14ac:dyDescent="0.2">
      <c r="A247" s="7" t="s">
        <v>1053</v>
      </c>
      <c r="B247" s="8" t="s">
        <v>699</v>
      </c>
    </row>
    <row r="248" spans="1:2" x14ac:dyDescent="0.2">
      <c r="A248" s="7" t="s">
        <v>1054</v>
      </c>
      <c r="B248" s="8" t="s">
        <v>700</v>
      </c>
    </row>
    <row r="249" spans="1:2" x14ac:dyDescent="0.2">
      <c r="A249" s="7" t="s">
        <v>1055</v>
      </c>
      <c r="B249" s="8" t="s">
        <v>701</v>
      </c>
    </row>
    <row r="250" spans="1:2" x14ac:dyDescent="0.2">
      <c r="A250" s="7" t="s">
        <v>1056</v>
      </c>
      <c r="B250" s="8" t="s">
        <v>702</v>
      </c>
    </row>
    <row r="251" spans="1:2" x14ac:dyDescent="0.2">
      <c r="A251" s="7" t="s">
        <v>1057</v>
      </c>
      <c r="B251" s="8" t="s">
        <v>703</v>
      </c>
    </row>
    <row r="252" spans="1:2" x14ac:dyDescent="0.2">
      <c r="A252" s="7" t="s">
        <v>705</v>
      </c>
      <c r="B252" s="8" t="s">
        <v>704</v>
      </c>
    </row>
    <row r="253" spans="1:2" x14ac:dyDescent="0.2">
      <c r="A253" s="7" t="s">
        <v>1058</v>
      </c>
      <c r="B253" s="8" t="s">
        <v>706</v>
      </c>
    </row>
    <row r="254" spans="1:2" x14ac:dyDescent="0.2">
      <c r="A254" s="7" t="s">
        <v>708</v>
      </c>
      <c r="B254" s="8" t="s">
        <v>707</v>
      </c>
    </row>
    <row r="255" spans="1:2" x14ac:dyDescent="0.2">
      <c r="A255" s="7" t="s">
        <v>1059</v>
      </c>
      <c r="B255" s="8" t="s">
        <v>709</v>
      </c>
    </row>
    <row r="256" spans="1:2" x14ac:dyDescent="0.2">
      <c r="A256" s="7" t="s">
        <v>711</v>
      </c>
      <c r="B256" s="8" t="s">
        <v>710</v>
      </c>
    </row>
    <row r="257" spans="1:2" x14ac:dyDescent="0.2">
      <c r="A257" s="7" t="s">
        <v>713</v>
      </c>
      <c r="B257" s="8" t="s">
        <v>712</v>
      </c>
    </row>
    <row r="258" spans="1:2" x14ac:dyDescent="0.2">
      <c r="A258" s="7" t="s">
        <v>715</v>
      </c>
      <c r="B258" s="8" t="s">
        <v>714</v>
      </c>
    </row>
    <row r="259" spans="1:2" x14ac:dyDescent="0.2">
      <c r="A259" s="7" t="s">
        <v>717</v>
      </c>
      <c r="B259" s="8" t="s">
        <v>716</v>
      </c>
    </row>
    <row r="260" spans="1:2" x14ac:dyDescent="0.2">
      <c r="A260" s="7" t="s">
        <v>719</v>
      </c>
      <c r="B260" s="8" t="s">
        <v>718</v>
      </c>
    </row>
    <row r="261" spans="1:2" x14ac:dyDescent="0.2">
      <c r="A261" s="7" t="s">
        <v>721</v>
      </c>
      <c r="B261" s="8" t="s">
        <v>720</v>
      </c>
    </row>
    <row r="262" spans="1:2" x14ac:dyDescent="0.2">
      <c r="A262" s="7" t="s">
        <v>723</v>
      </c>
      <c r="B262" s="8" t="s">
        <v>722</v>
      </c>
    </row>
    <row r="263" spans="1:2" x14ac:dyDescent="0.2">
      <c r="A263" s="7" t="s">
        <v>725</v>
      </c>
      <c r="B263" s="8" t="s">
        <v>724</v>
      </c>
    </row>
    <row r="264" spans="1:2" x14ac:dyDescent="0.2">
      <c r="A264" s="7" t="s">
        <v>727</v>
      </c>
      <c r="B264" s="8" t="s">
        <v>726</v>
      </c>
    </row>
    <row r="265" spans="1:2" x14ac:dyDescent="0.2">
      <c r="A265" s="7" t="s">
        <v>318</v>
      </c>
      <c r="B265" s="8" t="s">
        <v>728</v>
      </c>
    </row>
    <row r="266" spans="1:2" x14ac:dyDescent="0.2">
      <c r="A266" s="7" t="s">
        <v>1060</v>
      </c>
      <c r="B266" s="8" t="s">
        <v>729</v>
      </c>
    </row>
    <row r="267" spans="1:2" x14ac:dyDescent="0.2">
      <c r="A267" s="7" t="s">
        <v>731</v>
      </c>
      <c r="B267" s="8" t="s">
        <v>730</v>
      </c>
    </row>
    <row r="268" spans="1:2" x14ac:dyDescent="0.2">
      <c r="A268" s="7" t="s">
        <v>733</v>
      </c>
      <c r="B268" s="8" t="s">
        <v>732</v>
      </c>
    </row>
    <row r="269" spans="1:2" x14ac:dyDescent="0.2">
      <c r="A269" s="7" t="s">
        <v>735</v>
      </c>
      <c r="B269" s="8" t="s">
        <v>734</v>
      </c>
    </row>
    <row r="270" spans="1:2" x14ac:dyDescent="0.2">
      <c r="A270" s="7" t="s">
        <v>737</v>
      </c>
      <c r="B270" s="8" t="s">
        <v>736</v>
      </c>
    </row>
    <row r="271" spans="1:2" x14ac:dyDescent="0.2">
      <c r="A271" s="7" t="s">
        <v>739</v>
      </c>
      <c r="B271" s="8" t="s">
        <v>738</v>
      </c>
    </row>
    <row r="272" spans="1:2" x14ac:dyDescent="0.2">
      <c r="A272" s="7" t="s">
        <v>1061</v>
      </c>
      <c r="B272" s="8" t="s">
        <v>740</v>
      </c>
    </row>
    <row r="273" spans="1:2" x14ac:dyDescent="0.2">
      <c r="A273" s="7" t="s">
        <v>1062</v>
      </c>
      <c r="B273" s="8" t="s">
        <v>741</v>
      </c>
    </row>
    <row r="274" spans="1:2" x14ac:dyDescent="0.2">
      <c r="A274" s="7" t="s">
        <v>1063</v>
      </c>
      <c r="B274" s="8" t="s">
        <v>742</v>
      </c>
    </row>
    <row r="275" spans="1:2" x14ac:dyDescent="0.2">
      <c r="A275" s="7" t="s">
        <v>1064</v>
      </c>
      <c r="B275" s="8" t="s">
        <v>743</v>
      </c>
    </row>
    <row r="276" spans="1:2" x14ac:dyDescent="0.2">
      <c r="A276" s="7" t="s">
        <v>953</v>
      </c>
      <c r="B276" s="8" t="s">
        <v>744</v>
      </c>
    </row>
    <row r="277" spans="1:2" x14ac:dyDescent="0.2">
      <c r="A277" s="7" t="s">
        <v>1065</v>
      </c>
      <c r="B277" s="8" t="s">
        <v>745</v>
      </c>
    </row>
    <row r="278" spans="1:2" x14ac:dyDescent="0.2">
      <c r="A278" s="7" t="s">
        <v>1066</v>
      </c>
      <c r="B278" s="8" t="s">
        <v>746</v>
      </c>
    </row>
    <row r="279" spans="1:2" x14ac:dyDescent="0.2">
      <c r="A279" s="7" t="s">
        <v>748</v>
      </c>
      <c r="B279" s="8" t="s">
        <v>747</v>
      </c>
    </row>
    <row r="280" spans="1:2" x14ac:dyDescent="0.2">
      <c r="A280" s="7" t="s">
        <v>750</v>
      </c>
      <c r="B280" s="8" t="s">
        <v>749</v>
      </c>
    </row>
    <row r="281" spans="1:2" x14ac:dyDescent="0.2">
      <c r="A281" s="7" t="s">
        <v>752</v>
      </c>
      <c r="B281" s="8" t="s">
        <v>751</v>
      </c>
    </row>
    <row r="282" spans="1:2" x14ac:dyDescent="0.2">
      <c r="A282" s="7" t="s">
        <v>1067</v>
      </c>
      <c r="B282" s="8" t="s">
        <v>753</v>
      </c>
    </row>
    <row r="283" spans="1:2" x14ac:dyDescent="0.2">
      <c r="A283" s="7" t="s">
        <v>1068</v>
      </c>
      <c r="B283" s="8" t="s">
        <v>754</v>
      </c>
    </row>
    <row r="284" spans="1:2" x14ac:dyDescent="0.2">
      <c r="A284" s="7" t="s">
        <v>1069</v>
      </c>
      <c r="B284" s="8" t="s">
        <v>755</v>
      </c>
    </row>
    <row r="285" spans="1:2" x14ac:dyDescent="0.2">
      <c r="A285" s="7" t="s">
        <v>1070</v>
      </c>
      <c r="B285" s="8" t="s">
        <v>756</v>
      </c>
    </row>
    <row r="286" spans="1:2" x14ac:dyDescent="0.2">
      <c r="A286" s="7" t="s">
        <v>1071</v>
      </c>
      <c r="B286" s="8" t="s">
        <v>757</v>
      </c>
    </row>
    <row r="287" spans="1:2" x14ac:dyDescent="0.2">
      <c r="A287" s="7" t="s">
        <v>759</v>
      </c>
      <c r="B287" s="8" t="s">
        <v>758</v>
      </c>
    </row>
    <row r="288" spans="1:2" x14ac:dyDescent="0.2">
      <c r="A288" s="7" t="s">
        <v>761</v>
      </c>
      <c r="B288" s="8" t="s">
        <v>760</v>
      </c>
    </row>
    <row r="289" spans="1:2" x14ac:dyDescent="0.2">
      <c r="A289" s="7" t="s">
        <v>763</v>
      </c>
      <c r="B289" s="8" t="s">
        <v>762</v>
      </c>
    </row>
    <row r="290" spans="1:2" x14ac:dyDescent="0.2">
      <c r="A290" s="7" t="s">
        <v>765</v>
      </c>
      <c r="B290" s="8" t="s">
        <v>764</v>
      </c>
    </row>
    <row r="291" spans="1:2" x14ac:dyDescent="0.2">
      <c r="A291" s="7" t="s">
        <v>767</v>
      </c>
      <c r="B291" s="8" t="s">
        <v>766</v>
      </c>
    </row>
    <row r="292" spans="1:2" x14ac:dyDescent="0.2">
      <c r="A292" s="7" t="s">
        <v>769</v>
      </c>
      <c r="B292" s="8" t="s">
        <v>768</v>
      </c>
    </row>
    <row r="293" spans="1:2" x14ac:dyDescent="0.2">
      <c r="A293" s="7" t="s">
        <v>771</v>
      </c>
      <c r="B293" s="8" t="s">
        <v>770</v>
      </c>
    </row>
    <row r="294" spans="1:2" x14ac:dyDescent="0.2">
      <c r="A294" s="7" t="s">
        <v>1072</v>
      </c>
      <c r="B294" s="8" t="s">
        <v>772</v>
      </c>
    </row>
    <row r="295" spans="1:2" x14ac:dyDescent="0.2">
      <c r="A295" s="7" t="s">
        <v>774</v>
      </c>
      <c r="B295" s="8" t="s">
        <v>773</v>
      </c>
    </row>
    <row r="296" spans="1:2" x14ac:dyDescent="0.2">
      <c r="A296" s="7" t="s">
        <v>776</v>
      </c>
      <c r="B296" s="8" t="s">
        <v>775</v>
      </c>
    </row>
    <row r="297" spans="1:2" x14ac:dyDescent="0.2">
      <c r="A297" s="7" t="s">
        <v>778</v>
      </c>
      <c r="B297" s="8" t="s">
        <v>777</v>
      </c>
    </row>
    <row r="298" spans="1:2" x14ac:dyDescent="0.2">
      <c r="A298" s="7" t="s">
        <v>780</v>
      </c>
      <c r="B298" s="8" t="s">
        <v>779</v>
      </c>
    </row>
    <row r="299" spans="1:2" x14ac:dyDescent="0.2">
      <c r="A299" s="7" t="s">
        <v>782</v>
      </c>
      <c r="B299" s="8" t="s">
        <v>781</v>
      </c>
    </row>
    <row r="300" spans="1:2" x14ac:dyDescent="0.2">
      <c r="A300" s="7" t="s">
        <v>1073</v>
      </c>
      <c r="B300" s="8" t="s">
        <v>783</v>
      </c>
    </row>
    <row r="301" spans="1:2" ht="15" thickBot="1" x14ac:dyDescent="0.25">
      <c r="A301" s="4" t="s">
        <v>1125</v>
      </c>
      <c r="B301" s="8" t="s">
        <v>784</v>
      </c>
    </row>
    <row r="302" spans="1:2" x14ac:dyDescent="0.2">
      <c r="A302" s="7" t="s">
        <v>786</v>
      </c>
      <c r="B302" s="8" t="s">
        <v>785</v>
      </c>
    </row>
    <row r="303" spans="1:2" x14ac:dyDescent="0.2">
      <c r="A303" s="7" t="s">
        <v>1074</v>
      </c>
      <c r="B303" s="8" t="s">
        <v>787</v>
      </c>
    </row>
    <row r="304" spans="1:2" x14ac:dyDescent="0.2">
      <c r="A304" s="7" t="s">
        <v>1075</v>
      </c>
      <c r="B304" s="8" t="s">
        <v>788</v>
      </c>
    </row>
    <row r="305" spans="1:2" x14ac:dyDescent="0.2">
      <c r="A305" s="7" t="s">
        <v>1076</v>
      </c>
      <c r="B305" s="8" t="s">
        <v>789</v>
      </c>
    </row>
    <row r="306" spans="1:2" x14ac:dyDescent="0.2">
      <c r="A306" s="7" t="s">
        <v>1077</v>
      </c>
      <c r="B306" s="8" t="s">
        <v>790</v>
      </c>
    </row>
    <row r="307" spans="1:2" x14ac:dyDescent="0.2">
      <c r="A307" s="7" t="s">
        <v>1078</v>
      </c>
      <c r="B307" s="8" t="s">
        <v>791</v>
      </c>
    </row>
    <row r="308" spans="1:2" x14ac:dyDescent="0.2">
      <c r="A308" s="7" t="s">
        <v>681</v>
      </c>
      <c r="B308" s="8" t="s">
        <v>792</v>
      </c>
    </row>
    <row r="309" spans="1:2" x14ac:dyDescent="0.2">
      <c r="A309" s="7" t="s">
        <v>794</v>
      </c>
      <c r="B309" s="8" t="s">
        <v>793</v>
      </c>
    </row>
    <row r="310" spans="1:2" x14ac:dyDescent="0.2">
      <c r="A310" s="7" t="s">
        <v>1079</v>
      </c>
      <c r="B310" s="8" t="s">
        <v>795</v>
      </c>
    </row>
    <row r="311" spans="1:2" x14ac:dyDescent="0.2">
      <c r="A311" s="7" t="s">
        <v>1080</v>
      </c>
      <c r="B311" s="8" t="s">
        <v>796</v>
      </c>
    </row>
    <row r="312" spans="1:2" x14ac:dyDescent="0.2">
      <c r="A312" s="7" t="s">
        <v>798</v>
      </c>
      <c r="B312" s="8" t="s">
        <v>797</v>
      </c>
    </row>
    <row r="313" spans="1:2" x14ac:dyDescent="0.2">
      <c r="A313" s="7" t="s">
        <v>800</v>
      </c>
      <c r="B313" s="8" t="s">
        <v>799</v>
      </c>
    </row>
    <row r="314" spans="1:2" x14ac:dyDescent="0.2">
      <c r="A314" s="7" t="s">
        <v>802</v>
      </c>
      <c r="B314" s="8" t="s">
        <v>801</v>
      </c>
    </row>
    <row r="315" spans="1:2" x14ac:dyDescent="0.2">
      <c r="A315" s="7" t="s">
        <v>804</v>
      </c>
      <c r="B315" s="8" t="s">
        <v>803</v>
      </c>
    </row>
    <row r="316" spans="1:2" x14ac:dyDescent="0.2">
      <c r="A316" s="7" t="s">
        <v>806</v>
      </c>
      <c r="B316" s="8" t="s">
        <v>805</v>
      </c>
    </row>
    <row r="317" spans="1:2" x14ac:dyDescent="0.2">
      <c r="A317" s="7" t="s">
        <v>808</v>
      </c>
      <c r="B317" s="8" t="s">
        <v>807</v>
      </c>
    </row>
    <row r="318" spans="1:2" x14ac:dyDescent="0.2">
      <c r="A318" s="7" t="s">
        <v>810</v>
      </c>
      <c r="B318" s="8" t="s">
        <v>809</v>
      </c>
    </row>
    <row r="319" spans="1:2" x14ac:dyDescent="0.2">
      <c r="A319" s="7" t="s">
        <v>812</v>
      </c>
      <c r="B319" s="8" t="s">
        <v>811</v>
      </c>
    </row>
    <row r="320" spans="1:2" x14ac:dyDescent="0.2">
      <c r="A320" s="7" t="s">
        <v>814</v>
      </c>
      <c r="B320" s="8" t="s">
        <v>813</v>
      </c>
    </row>
    <row r="321" spans="1:2" x14ac:dyDescent="0.2">
      <c r="A321" s="7" t="s">
        <v>816</v>
      </c>
      <c r="B321" s="8" t="s">
        <v>815</v>
      </c>
    </row>
    <row r="322" spans="1:2" x14ac:dyDescent="0.2">
      <c r="A322" s="7" t="s">
        <v>818</v>
      </c>
      <c r="B322" s="8" t="s">
        <v>817</v>
      </c>
    </row>
    <row r="323" spans="1:2" x14ac:dyDescent="0.2">
      <c r="A323" s="7" t="s">
        <v>820</v>
      </c>
      <c r="B323" s="8" t="s">
        <v>819</v>
      </c>
    </row>
    <row r="324" spans="1:2" x14ac:dyDescent="0.2">
      <c r="A324" s="7" t="s">
        <v>822</v>
      </c>
      <c r="B324" s="8" t="s">
        <v>821</v>
      </c>
    </row>
    <row r="325" spans="1:2" x14ac:dyDescent="0.2">
      <c r="A325" s="7" t="s">
        <v>824</v>
      </c>
      <c r="B325" s="8" t="s">
        <v>823</v>
      </c>
    </row>
    <row r="326" spans="1:2" x14ac:dyDescent="0.2">
      <c r="A326" s="7" t="s">
        <v>826</v>
      </c>
      <c r="B326" s="8" t="s">
        <v>825</v>
      </c>
    </row>
    <row r="327" spans="1:2" x14ac:dyDescent="0.2">
      <c r="A327" s="7" t="s">
        <v>1081</v>
      </c>
      <c r="B327" s="8" t="s">
        <v>827</v>
      </c>
    </row>
    <row r="328" spans="1:2" x14ac:dyDescent="0.2">
      <c r="A328" s="7" t="s">
        <v>829</v>
      </c>
      <c r="B328" s="8" t="s">
        <v>828</v>
      </c>
    </row>
    <row r="329" spans="1:2" x14ac:dyDescent="0.2">
      <c r="A329" s="7" t="s">
        <v>1082</v>
      </c>
      <c r="B329" s="8" t="s">
        <v>830</v>
      </c>
    </row>
    <row r="330" spans="1:2" x14ac:dyDescent="0.2">
      <c r="A330" s="7" t="s">
        <v>832</v>
      </c>
      <c r="B330" s="8" t="s">
        <v>831</v>
      </c>
    </row>
    <row r="331" spans="1:2" x14ac:dyDescent="0.2">
      <c r="A331" s="7" t="s">
        <v>834</v>
      </c>
      <c r="B331" s="8" t="s">
        <v>833</v>
      </c>
    </row>
    <row r="332" spans="1:2" x14ac:dyDescent="0.2">
      <c r="A332" s="7" t="s">
        <v>836</v>
      </c>
      <c r="B332" s="8" t="s">
        <v>835</v>
      </c>
    </row>
    <row r="333" spans="1:2" x14ac:dyDescent="0.2">
      <c r="A333" s="7" t="s">
        <v>838</v>
      </c>
      <c r="B333" s="8" t="s">
        <v>837</v>
      </c>
    </row>
    <row r="334" spans="1:2" x14ac:dyDescent="0.2">
      <c r="A334" s="7" t="s">
        <v>840</v>
      </c>
      <c r="B334" s="8" t="s">
        <v>839</v>
      </c>
    </row>
    <row r="335" spans="1:2" x14ac:dyDescent="0.2">
      <c r="A335" s="7" t="s">
        <v>1114</v>
      </c>
      <c r="B335" s="8" t="s">
        <v>841</v>
      </c>
    </row>
    <row r="336" spans="1:2" x14ac:dyDescent="0.2">
      <c r="A336" s="7" t="s">
        <v>843</v>
      </c>
      <c r="B336" s="8" t="s">
        <v>842</v>
      </c>
    </row>
    <row r="337" spans="1:2" ht="15" thickBot="1" x14ac:dyDescent="0.25">
      <c r="A337" s="4" t="s">
        <v>1092</v>
      </c>
      <c r="B337" s="8" t="s">
        <v>844</v>
      </c>
    </row>
    <row r="338" spans="1:2" x14ac:dyDescent="0.2">
      <c r="A338" s="7" t="s">
        <v>970</v>
      </c>
      <c r="B338" s="8" t="s">
        <v>845</v>
      </c>
    </row>
    <row r="339" spans="1:2" ht="15" thickBot="1" x14ac:dyDescent="0.25">
      <c r="A339" s="4" t="s">
        <v>1000</v>
      </c>
      <c r="B339" s="8" t="s">
        <v>846</v>
      </c>
    </row>
    <row r="340" spans="1:2" x14ac:dyDescent="0.2">
      <c r="A340" s="7" t="s">
        <v>848</v>
      </c>
      <c r="B340" s="8" t="s">
        <v>847</v>
      </c>
    </row>
    <row r="341" spans="1:2" x14ac:dyDescent="0.2">
      <c r="A341" s="7" t="s">
        <v>1109</v>
      </c>
      <c r="B341" s="8" t="s">
        <v>849</v>
      </c>
    </row>
    <row r="342" spans="1:2" x14ac:dyDescent="0.2">
      <c r="A342" s="7" t="s">
        <v>1083</v>
      </c>
      <c r="B342" s="8" t="s">
        <v>850</v>
      </c>
    </row>
    <row r="343" spans="1:2" x14ac:dyDescent="0.2">
      <c r="A343" s="7" t="s">
        <v>1119</v>
      </c>
      <c r="B343" s="8" t="s">
        <v>851</v>
      </c>
    </row>
    <row r="344" spans="1:2" x14ac:dyDescent="0.2">
      <c r="A344" s="7" t="s">
        <v>1118</v>
      </c>
      <c r="B344" s="8" t="s">
        <v>852</v>
      </c>
    </row>
    <row r="345" spans="1:2" x14ac:dyDescent="0.2">
      <c r="A345" s="7" t="s">
        <v>990</v>
      </c>
      <c r="B345" s="8" t="s">
        <v>853</v>
      </c>
    </row>
    <row r="346" spans="1:2" x14ac:dyDescent="0.2">
      <c r="A346" s="7" t="s">
        <v>855</v>
      </c>
      <c r="B346" s="8" t="s">
        <v>854</v>
      </c>
    </row>
    <row r="347" spans="1:2" x14ac:dyDescent="0.2">
      <c r="A347" s="7" t="s">
        <v>857</v>
      </c>
      <c r="B347" s="8" t="s">
        <v>856</v>
      </c>
    </row>
    <row r="348" spans="1:2" x14ac:dyDescent="0.2">
      <c r="A348" s="7" t="s">
        <v>1093</v>
      </c>
      <c r="B348" s="8" t="s">
        <v>858</v>
      </c>
    </row>
    <row r="349" spans="1:2" x14ac:dyDescent="0.2">
      <c r="A349" s="7" t="s">
        <v>860</v>
      </c>
      <c r="B349" s="8" t="s">
        <v>859</v>
      </c>
    </row>
    <row r="350" spans="1:2" ht="15" thickBot="1" x14ac:dyDescent="0.25">
      <c r="A350" s="4" t="s">
        <v>949</v>
      </c>
      <c r="B350" s="8" t="s">
        <v>861</v>
      </c>
    </row>
    <row r="351" spans="1:2" x14ac:dyDescent="0.2">
      <c r="A351" s="7" t="s">
        <v>863</v>
      </c>
      <c r="B351" s="8" t="s">
        <v>862</v>
      </c>
    </row>
    <row r="352" spans="1:2" x14ac:dyDescent="0.2">
      <c r="A352" s="7" t="s">
        <v>1084</v>
      </c>
      <c r="B352" s="8" t="s">
        <v>864</v>
      </c>
    </row>
    <row r="353" spans="1:2" x14ac:dyDescent="0.2">
      <c r="A353" s="7" t="s">
        <v>960</v>
      </c>
      <c r="B353" s="8" t="s">
        <v>865</v>
      </c>
    </row>
    <row r="354" spans="1:2" x14ac:dyDescent="0.2">
      <c r="A354" s="7" t="s">
        <v>979</v>
      </c>
      <c r="B354" s="8" t="s">
        <v>866</v>
      </c>
    </row>
    <row r="355" spans="1:2" x14ac:dyDescent="0.2">
      <c r="A355" s="7" t="s">
        <v>868</v>
      </c>
      <c r="B355" s="8" t="s">
        <v>867</v>
      </c>
    </row>
    <row r="356" spans="1:2" x14ac:dyDescent="0.2">
      <c r="A356" s="7" t="s">
        <v>870</v>
      </c>
      <c r="B356" s="8" t="s">
        <v>869</v>
      </c>
    </row>
    <row r="357" spans="1:2" x14ac:dyDescent="0.2">
      <c r="A357" s="7" t="s">
        <v>971</v>
      </c>
      <c r="B357" s="8" t="s">
        <v>871</v>
      </c>
    </row>
    <row r="358" spans="1:2" x14ac:dyDescent="0.2">
      <c r="A358" s="7" t="s">
        <v>967</v>
      </c>
      <c r="B358" s="8" t="s">
        <v>872</v>
      </c>
    </row>
    <row r="359" spans="1:2" ht="15" thickBot="1" x14ac:dyDescent="0.25">
      <c r="A359" s="4" t="s">
        <v>1097</v>
      </c>
      <c r="B359" s="8" t="s">
        <v>873</v>
      </c>
    </row>
    <row r="360" spans="1:2" x14ac:dyDescent="0.2">
      <c r="A360" s="7" t="s">
        <v>989</v>
      </c>
      <c r="B360" s="8" t="s">
        <v>874</v>
      </c>
    </row>
    <row r="361" spans="1:2" x14ac:dyDescent="0.2">
      <c r="A361" s="7" t="s">
        <v>988</v>
      </c>
      <c r="B361" s="8" t="s">
        <v>875</v>
      </c>
    </row>
    <row r="362" spans="1:2" x14ac:dyDescent="0.2">
      <c r="A362" s="7" t="s">
        <v>877</v>
      </c>
      <c r="B362" s="8" t="s">
        <v>876</v>
      </c>
    </row>
    <row r="363" spans="1:2" x14ac:dyDescent="0.2">
      <c r="A363" s="7" t="s">
        <v>1085</v>
      </c>
      <c r="B363" s="8" t="s">
        <v>878</v>
      </c>
    </row>
    <row r="364" spans="1:2" x14ac:dyDescent="0.2">
      <c r="A364" s="7" t="s">
        <v>1086</v>
      </c>
      <c r="B364" s="8" t="s">
        <v>879</v>
      </c>
    </row>
    <row r="365" spans="1:2" ht="15" thickBot="1" x14ac:dyDescent="0.25">
      <c r="A365" s="4" t="s">
        <v>1120</v>
      </c>
      <c r="B365" s="8" t="s">
        <v>880</v>
      </c>
    </row>
    <row r="366" spans="1:2" ht="15" thickBot="1" x14ac:dyDescent="0.25">
      <c r="A366" s="4" t="s">
        <v>1098</v>
      </c>
      <c r="B366" s="8" t="s">
        <v>881</v>
      </c>
    </row>
    <row r="367" spans="1:2" x14ac:dyDescent="0.2">
      <c r="A367" s="7" t="s">
        <v>969</v>
      </c>
      <c r="B367" s="8" t="s">
        <v>882</v>
      </c>
    </row>
    <row r="368" spans="1:2" x14ac:dyDescent="0.2">
      <c r="A368" s="7" t="s">
        <v>978</v>
      </c>
      <c r="B368" s="8" t="s">
        <v>883</v>
      </c>
    </row>
    <row r="369" spans="1:2" x14ac:dyDescent="0.2">
      <c r="A369" s="7" t="s">
        <v>885</v>
      </c>
      <c r="B369" s="8" t="s">
        <v>884</v>
      </c>
    </row>
    <row r="370" spans="1:2" x14ac:dyDescent="0.2">
      <c r="A370" s="7" t="s">
        <v>962</v>
      </c>
      <c r="B370" s="8" t="s">
        <v>886</v>
      </c>
    </row>
    <row r="371" spans="1:2" x14ac:dyDescent="0.2">
      <c r="A371" s="7" t="s">
        <v>959</v>
      </c>
      <c r="B371" s="8" t="s">
        <v>887</v>
      </c>
    </row>
    <row r="372" spans="1:2" x14ac:dyDescent="0.2">
      <c r="A372" s="7" t="s">
        <v>889</v>
      </c>
      <c r="B372" s="8" t="s">
        <v>888</v>
      </c>
    </row>
    <row r="373" spans="1:2" x14ac:dyDescent="0.2">
      <c r="A373" s="7" t="s">
        <v>965</v>
      </c>
      <c r="B373" s="8" t="s">
        <v>890</v>
      </c>
    </row>
    <row r="374" spans="1:2" ht="15" thickBot="1" x14ac:dyDescent="0.25">
      <c r="A374" s="4" t="s">
        <v>1099</v>
      </c>
      <c r="B374" s="8" t="s">
        <v>891</v>
      </c>
    </row>
    <row r="375" spans="1:2" x14ac:dyDescent="0.2">
      <c r="A375" s="7" t="s">
        <v>1116</v>
      </c>
      <c r="B375" s="8" t="s">
        <v>892</v>
      </c>
    </row>
    <row r="376" spans="1:2" ht="15" thickBot="1" x14ac:dyDescent="0.25">
      <c r="A376" s="4" t="s">
        <v>993</v>
      </c>
      <c r="B376" s="8" t="s">
        <v>893</v>
      </c>
    </row>
    <row r="377" spans="1:2" x14ac:dyDescent="0.2">
      <c r="A377" s="7" t="s">
        <v>994</v>
      </c>
      <c r="B377" s="8" t="s">
        <v>894</v>
      </c>
    </row>
    <row r="378" spans="1:2" x14ac:dyDescent="0.2">
      <c r="A378" s="7" t="s">
        <v>995</v>
      </c>
      <c r="B378" s="8" t="s">
        <v>895</v>
      </c>
    </row>
    <row r="379" spans="1:2" x14ac:dyDescent="0.2">
      <c r="A379" s="7" t="s">
        <v>996</v>
      </c>
      <c r="B379" s="8" t="s">
        <v>896</v>
      </c>
    </row>
    <row r="380" spans="1:2" x14ac:dyDescent="0.2">
      <c r="A380" s="7" t="s">
        <v>957</v>
      </c>
      <c r="B380" s="8" t="s">
        <v>897</v>
      </c>
    </row>
    <row r="381" spans="1:2" x14ac:dyDescent="0.2">
      <c r="A381" s="7" t="s">
        <v>899</v>
      </c>
      <c r="B381" s="8" t="s">
        <v>898</v>
      </c>
    </row>
    <row r="382" spans="1:2" x14ac:dyDescent="0.2">
      <c r="A382" s="7" t="s">
        <v>999</v>
      </c>
      <c r="B382" s="8" t="s">
        <v>900</v>
      </c>
    </row>
    <row r="383" spans="1:2" ht="15" thickBot="1" x14ac:dyDescent="0.25">
      <c r="A383" s="4" t="s">
        <v>1115</v>
      </c>
      <c r="B383" s="8" t="s">
        <v>901</v>
      </c>
    </row>
    <row r="384" spans="1:2" x14ac:dyDescent="0.2">
      <c r="A384" s="7" t="s">
        <v>955</v>
      </c>
      <c r="B384" s="8" t="s">
        <v>902</v>
      </c>
    </row>
    <row r="385" spans="1:2" x14ac:dyDescent="0.2">
      <c r="A385" s="7" t="s">
        <v>975</v>
      </c>
      <c r="B385" s="8" t="s">
        <v>903</v>
      </c>
    </row>
    <row r="386" spans="1:2" x14ac:dyDescent="0.2">
      <c r="A386" s="7" t="s">
        <v>997</v>
      </c>
      <c r="B386" s="8" t="s">
        <v>904</v>
      </c>
    </row>
    <row r="387" spans="1:2" ht="15" thickBot="1" x14ac:dyDescent="0.25">
      <c r="A387" s="4" t="s">
        <v>1094</v>
      </c>
      <c r="B387" s="8" t="s">
        <v>905</v>
      </c>
    </row>
    <row r="388" spans="1:2" x14ac:dyDescent="0.2">
      <c r="A388" s="7" t="s">
        <v>985</v>
      </c>
      <c r="B388" s="8" t="s">
        <v>906</v>
      </c>
    </row>
    <row r="389" spans="1:2" x14ac:dyDescent="0.2">
      <c r="A389" s="7" t="s">
        <v>1104</v>
      </c>
      <c r="B389" s="8" t="s">
        <v>907</v>
      </c>
    </row>
    <row r="390" spans="1:2" x14ac:dyDescent="0.2">
      <c r="A390" s="7" t="s">
        <v>909</v>
      </c>
      <c r="B390" s="8" t="s">
        <v>908</v>
      </c>
    </row>
    <row r="391" spans="1:2" x14ac:dyDescent="0.2">
      <c r="A391" s="7" t="s">
        <v>973</v>
      </c>
      <c r="B391" s="8" t="s">
        <v>910</v>
      </c>
    </row>
    <row r="392" spans="1:2" x14ac:dyDescent="0.2">
      <c r="A392" s="7" t="s">
        <v>1103</v>
      </c>
      <c r="B392" s="8" t="s">
        <v>911</v>
      </c>
    </row>
    <row r="393" spans="1:2" x14ac:dyDescent="0.2">
      <c r="A393" s="7" t="s">
        <v>913</v>
      </c>
      <c r="B393" s="8" t="s">
        <v>912</v>
      </c>
    </row>
    <row r="394" spans="1:2" x14ac:dyDescent="0.2">
      <c r="A394" s="7" t="s">
        <v>954</v>
      </c>
      <c r="B394" s="8" t="s">
        <v>914</v>
      </c>
    </row>
    <row r="395" spans="1:2" x14ac:dyDescent="0.2">
      <c r="A395" s="7" t="s">
        <v>951</v>
      </c>
      <c r="B395" s="8" t="s">
        <v>915</v>
      </c>
    </row>
    <row r="396" spans="1:2" x14ac:dyDescent="0.2">
      <c r="A396" s="7" t="s">
        <v>917</v>
      </c>
      <c r="B396" s="8" t="s">
        <v>916</v>
      </c>
    </row>
    <row r="397" spans="1:2" x14ac:dyDescent="0.2">
      <c r="A397" s="7" t="s">
        <v>919</v>
      </c>
      <c r="B397" s="8" t="s">
        <v>918</v>
      </c>
    </row>
    <row r="398" spans="1:2" x14ac:dyDescent="0.2">
      <c r="A398" s="7" t="s">
        <v>966</v>
      </c>
      <c r="B398" s="8" t="s">
        <v>920</v>
      </c>
    </row>
    <row r="399" spans="1:2" x14ac:dyDescent="0.2">
      <c r="A399" s="7" t="s">
        <v>922</v>
      </c>
      <c r="B399" s="8" t="s">
        <v>921</v>
      </c>
    </row>
    <row r="400" spans="1:2" x14ac:dyDescent="0.2">
      <c r="A400" s="7" t="s">
        <v>974</v>
      </c>
      <c r="B400" s="8" t="s">
        <v>923</v>
      </c>
    </row>
    <row r="401" spans="1:2" x14ac:dyDescent="0.2">
      <c r="A401" s="7" t="s">
        <v>925</v>
      </c>
      <c r="B401" s="8" t="s">
        <v>924</v>
      </c>
    </row>
    <row r="402" spans="1:2" x14ac:dyDescent="0.2">
      <c r="A402" s="7" t="s">
        <v>1108</v>
      </c>
      <c r="B402" s="8" t="s">
        <v>926</v>
      </c>
    </row>
    <row r="403" spans="1:2" x14ac:dyDescent="0.2">
      <c r="A403" s="7" t="s">
        <v>928</v>
      </c>
      <c r="B403" s="8" t="s">
        <v>927</v>
      </c>
    </row>
    <row r="404" spans="1:2" x14ac:dyDescent="0.2">
      <c r="A404" s="7" t="s">
        <v>930</v>
      </c>
      <c r="B404" s="8" t="s">
        <v>929</v>
      </c>
    </row>
    <row r="405" spans="1:2" x14ac:dyDescent="0.2">
      <c r="A405" s="7" t="s">
        <v>932</v>
      </c>
      <c r="B405" s="8" t="s">
        <v>931</v>
      </c>
    </row>
    <row r="406" spans="1:2" x14ac:dyDescent="0.2">
      <c r="A406" s="7" t="s">
        <v>934</v>
      </c>
      <c r="B406" s="8" t="s">
        <v>933</v>
      </c>
    </row>
    <row r="407" spans="1:2" x14ac:dyDescent="0.2">
      <c r="A407" s="7" t="s">
        <v>992</v>
      </c>
      <c r="B407" s="10" t="s">
        <v>1131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arthurxiliu(刘旻曦)</dc:creator>
  <cp:lastModifiedBy>joyang(杨杰)</cp:lastModifiedBy>
  <dcterms:created xsi:type="dcterms:W3CDTF">2015-06-05T18:19:34Z</dcterms:created>
  <dcterms:modified xsi:type="dcterms:W3CDTF">2021-02-08T03:25:41Z</dcterms:modified>
</cp:coreProperties>
</file>