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<sst xmlns="http://schemas.openxmlformats.org/spreadsheetml/2006/main" count="240" uniqueCount="238">
  <si>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</si>
  <si>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SBP female (mm Hg), age standardized mean</t>
  </si>
  <si>
    <t>Year(s)</t>
  </si>
  <si>
    <t>Footnote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</si>
  <si>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</si>
  <si>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</si>
  <si>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</si>
  <si>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</si>
  <si>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</si>
  <si>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</si>
  <si>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</si>
  <si>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</si>
  <si>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Definition and explanations</t>
  </si>
  <si>
    <t>Australia</t>
  </si>
  <si>
    <t>Indicator-settings in the graph</t>
  </si>
  <si>
    <t>Austria</t>
  </si>
  <si>
    <t>Indicator name</t>
  </si>
  <si>
    <t>Azerbaijan</t>
  </si>
  <si>
    <t>Bahamas</t>
  </si>
  <si>
    <t>Bahrain</t>
  </si>
  <si>
    <t>Bangladesh</t>
  </si>
  <si>
    <t>Barbados</t>
  </si>
  <si>
    <t>Belarus</t>
  </si>
  <si>
    <t>Source name</t>
  </si>
  <si>
    <t>MRC-HPA Centre for Environment and Health</t>
  </si>
  <si>
    <t>Belgium</t>
  </si>
  <si>
    <t>Belize</t>
  </si>
  <si>
    <t>Definition of indicator</t>
  </si>
  <si>
    <t>Benin</t>
  </si>
  <si>
    <t>The mean SBP (Systolic Blood Pressure) of the female population, counted in mm Hg; this mean is calculated as if each country has the same age composition as the world population.</t>
  </si>
  <si>
    <t>Bermuda</t>
  </si>
  <si>
    <t>Bhutan</t>
  </si>
  <si>
    <t>Bolivia</t>
  </si>
  <si>
    <t>Required! Text that will be shown next to the axis in the graph (preferably the same as in  the "Source organization(s)" field in the About-Sheet).</t>
  </si>
  <si>
    <t>Bosnia and Herzegovina</t>
  </si>
  <si>
    <t>Botswana</t>
  </si>
  <si>
    <t>Unit of measurement</t>
  </si>
  <si>
    <t>Brazil</t>
  </si>
  <si>
    <t>Source link</t>
  </si>
  <si>
    <t>British Virgin Islands</t>
  </si>
  <si>
    <t>http://www.imperial.ac.uk/medicine/globalmetabolics/</t>
  </si>
  <si>
    <t>Brunei</t>
  </si>
  <si>
    <t>Bulgaria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</si>
  <si>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</si>
  <si>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Burkina Faso</t>
  </si>
  <si>
    <t xml:space="preserve">Scale type </t>
  </si>
  <si>
    <t>lin</t>
  </si>
  <si>
    <t>Burundi</t>
  </si>
  <si>
    <t xml:space="preserve">Data source </t>
  </si>
  <si>
    <t>Cambodia</t>
  </si>
  <si>
    <t>Required! Type "lin" for linear scale or "log" for logarithmic scale. Users will be able to change it in the graph.</t>
  </si>
  <si>
    <t>Cameroon</t>
  </si>
  <si>
    <t>Canada</t>
  </si>
  <si>
    <t>Source organization(s)</t>
  </si>
  <si>
    <t>Cape Verde</t>
  </si>
  <si>
    <t>School of Public Health, Imperial College London</t>
  </si>
  <si>
    <t>Central African Rep.</t>
  </si>
  <si>
    <t>Download (coming soon)</t>
  </si>
  <si>
    <t>Chad</t>
  </si>
  <si>
    <t>Link to source organization</t>
  </si>
  <si>
    <t>Chile</t>
  </si>
  <si>
    <t>China</t>
  </si>
  <si>
    <t>Dowload this indicator including the data</t>
  </si>
  <si>
    <t>Colombia</t>
  </si>
  <si>
    <t>Comoros</t>
  </si>
  <si>
    <t>Congo, Dem. Rep.</t>
  </si>
  <si>
    <t>Congo, Rep.</t>
  </si>
  <si>
    <t>Cook Islands</t>
  </si>
  <si>
    <t>Costa Rica</t>
  </si>
  <si>
    <t>Complete reference</t>
  </si>
  <si>
    <t>Link to complete reference</t>
  </si>
  <si>
    <t>As XLS (Excel-file)</t>
  </si>
  <si>
    <t>Cote d'Ivoire</t>
  </si>
  <si>
    <t>[Download xls]  Not available yet!</t>
  </si>
  <si>
    <t>Croatia</t>
  </si>
  <si>
    <t>Specific information about this indicator</t>
  </si>
  <si>
    <t>Uploader</t>
  </si>
  <si>
    <t>Gapminder</t>
  </si>
  <si>
    <t>Cuba</t>
  </si>
  <si>
    <t>Cyprus</t>
  </si>
  <si>
    <t>Time of uploading</t>
  </si>
  <si>
    <t>Czech Rep.</t>
  </si>
  <si>
    <t>As CSV (comma separeted file)</t>
  </si>
  <si>
    <t>[Download csv]  Not available yet!</t>
  </si>
  <si>
    <t>As PDF</t>
  </si>
  <si>
    <t>[Download pdf]  Not available yet!</t>
  </si>
  <si>
    <t>Denmark</t>
  </si>
  <si>
    <t>Djibouti</t>
  </si>
  <si>
    <t>Dominica</t>
  </si>
  <si>
    <t>Dominican Rep.</t>
  </si>
  <si>
    <t>Ecuador</t>
  </si>
  <si>
    <t>Egypt</t>
  </si>
  <si>
    <t>VERSION</t>
  </si>
  <si>
    <t>El Salvador</t>
  </si>
  <si>
    <t>INDICATOR_V2_EN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</si>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</sst>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/>
    <font>
      <b/>
      <sz val="24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 horizontal="center" wrapText="1"/>
    </xf>
    <xf borderId="2" fillId="2" fontId="3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3" fillId="0" fontId="4" numFmtId="0" xfId="0" applyAlignment="1" applyBorder="1" applyFont="1">
      <alignment wrapText="1"/>
    </xf>
    <xf borderId="0" fillId="0" fontId="1" numFmtId="0" xfId="0" applyAlignment="1" applyFont="1">
      <alignment/>
    </xf>
    <xf borderId="4" fillId="2" fontId="5" numFmtId="0" xfId="0" applyAlignment="1" applyBorder="1" applyFont="1">
      <alignment vertical="top" wrapText="1"/>
    </xf>
    <xf borderId="5" fillId="0" fontId="4" numFmtId="0" xfId="0" applyAlignment="1" applyBorder="1" applyFont="1">
      <alignment wrapText="1"/>
    </xf>
    <xf borderId="1" fillId="2" fontId="6" numFmtId="0" xfId="0" applyAlignment="1" applyBorder="1" applyFont="1">
      <alignment/>
    </xf>
    <xf borderId="6" fillId="0" fontId="4" numFmtId="0" xfId="0" applyAlignment="1" applyBorder="1" applyFont="1">
      <alignment wrapText="1"/>
    </xf>
    <xf borderId="1" fillId="2" fontId="6" numFmtId="0" xfId="0" applyAlignment="1" applyBorder="1" applyFont="1">
      <alignment vertical="top" wrapText="1"/>
    </xf>
    <xf borderId="1" fillId="2" fontId="3" numFmtId="0" xfId="0" applyAlignment="1" applyBorder="1" applyFont="1">
      <alignment vertical="top" wrapText="1"/>
    </xf>
    <xf borderId="4" fillId="2" fontId="5" numFmtId="0" xfId="0" applyAlignment="1" applyBorder="1" applyFont="1">
      <alignment wrapText="1"/>
    </xf>
    <xf borderId="7" fillId="0" fontId="4" numFmtId="0" xfId="0" applyAlignment="1" applyBorder="1" applyFont="1">
      <alignment wrapText="1"/>
    </xf>
    <xf borderId="1" fillId="2" fontId="6" numFmtId="0" xfId="0" applyAlignment="1" applyBorder="1" applyFont="1">
      <alignment vertical="top" wrapText="1"/>
    </xf>
    <xf borderId="1" fillId="2" fontId="6" numFmtId="0" xfId="0" applyAlignment="1" applyBorder="1" applyFont="1">
      <alignment wrapText="1"/>
    </xf>
    <xf borderId="1" fillId="4" fontId="7" numFmtId="0" xfId="0" applyAlignment="1" applyBorder="1" applyFill="1" applyFont="1">
      <alignment/>
    </xf>
    <xf borderId="8" fillId="4" fontId="7" numFmtId="0" xfId="0" applyAlignment="1" applyBorder="1" applyFont="1">
      <alignment/>
    </xf>
    <xf borderId="1" fillId="2" fontId="6" numFmtId="0" xfId="0" applyAlignment="1" applyBorder="1" applyFont="1">
      <alignment vertical="top"/>
    </xf>
    <xf borderId="1" fillId="4" fontId="7" numFmtId="0" xfId="0" applyAlignment="1" applyBorder="1" applyFont="1">
      <alignment vertical="top" wrapText="1"/>
    </xf>
    <xf borderId="1" fillId="2" fontId="8" numFmtId="0" xfId="0" applyAlignment="1" applyBorder="1" applyFont="1">
      <alignment vertical="top" wrapText="1"/>
    </xf>
    <xf borderId="1" fillId="4" fontId="7" numFmtId="0" xfId="0" applyAlignment="1" applyBorder="1" applyFont="1">
      <alignment vertical="top" wrapText="1"/>
    </xf>
    <xf borderId="9" fillId="4" fontId="9" numFmtId="0" xfId="0" applyAlignment="1" applyBorder="1" applyFont="1">
      <alignment/>
    </xf>
    <xf borderId="1" fillId="2" fontId="3" numFmtId="0" xfId="0" applyAlignment="1" applyBorder="1" applyFont="1">
      <alignment vertical="top" wrapText="1"/>
    </xf>
    <xf borderId="10" fillId="4" fontId="7" numFmtId="0" xfId="0" applyAlignment="1" applyBorder="1" applyFont="1">
      <alignment vertical="top" wrapText="1"/>
    </xf>
    <xf borderId="1" fillId="2" fontId="2" numFmtId="0" xfId="0" applyAlignment="1" applyBorder="1" applyFont="1">
      <alignment/>
    </xf>
    <xf borderId="1" fillId="2" fontId="1" numFmtId="0" xfId="0" applyAlignment="1" applyBorder="1" applyFont="1">
      <alignment/>
    </xf>
    <xf borderId="1" fillId="4" fontId="7" numFmtId="0" xfId="0" applyAlignment="1" applyBorder="1" applyFont="1">
      <alignment wrapText="1"/>
    </xf>
    <xf borderId="4" fillId="2" fontId="5" numFmtId="0" xfId="0" applyAlignment="1" applyBorder="1" applyFont="1">
      <alignment vertical="top" wrapText="1"/>
    </xf>
    <xf borderId="4" fillId="2" fontId="3" numFmtId="0" xfId="0" applyAlignment="1" applyBorder="1" applyFont="1">
      <alignment vertical="top" wrapText="1"/>
    </xf>
    <xf borderId="1" fillId="4" fontId="10" numFmtId="0" xfId="0" applyAlignment="1" applyBorder="1" applyFont="1">
      <alignment/>
    </xf>
    <xf borderId="1" fillId="2" fontId="1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1" fillId="4" fontId="11" numFmtId="0" xfId="0" applyAlignment="1" applyBorder="1" applyFont="1">
      <alignment horizontal="left" vertical="center" wrapText="1"/>
    </xf>
    <xf borderId="1" fillId="4" fontId="7" numFmtId="164" xfId="0" applyAlignment="1" applyBorder="1" applyFont="1" applyNumberFormat="1">
      <alignment/>
    </xf>
    <xf borderId="1" fillId="2" fontId="6" numFmtId="0" xfId="0" applyAlignment="1" applyBorder="1" applyFont="1">
      <alignment horizontal="left" vertical="center"/>
    </xf>
    <xf borderId="1" fillId="4" fontId="1" numFmtId="165" xfId="0" applyAlignment="1" applyBorder="1" applyFont="1" applyNumberFormat="1">
      <alignment horizontal="left"/>
    </xf>
    <xf borderId="1" fillId="4" fontId="6" numFmtId="0" xfId="0" applyAlignment="1" applyBorder="1" applyFont="1">
      <alignment horizontal="left" vertical="center" wrapText="1"/>
    </xf>
    <xf borderId="1" fillId="4" fontId="1" numFmtId="164" xfId="0" applyAlignment="1" applyBorder="1" applyFont="1" applyNumberFormat="1">
      <alignment/>
    </xf>
    <xf borderId="0" fillId="0" fontId="6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" TargetMode="External"/><Relationship Id="rId2" Type="http://schemas.openxmlformats.org/officeDocument/2006/relationships/hyperlink" Target="http://www.imperial.ac.uk/medicine/globalmetabolics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86"/>
    <col customWidth="1" min="2" max="30" width="8.86"/>
  </cols>
  <sheetData>
    <row r="1" ht="25.5" customHeight="1">
      <c r="A1" s="2" t="s">
        <v>1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4">
        <v>2007.0</v>
      </c>
      <c r="AD1" s="4">
        <v>2008.0</v>
      </c>
    </row>
    <row r="2">
      <c r="A2" s="6" t="s">
        <v>4</v>
      </c>
      <c r="B2" s="4">
        <v>122.0799</v>
      </c>
      <c r="C2" s="4">
        <v>122.2677</v>
      </c>
      <c r="D2" s="4">
        <v>122.4872</v>
      </c>
      <c r="E2" s="4">
        <v>122.7061</v>
      </c>
      <c r="F2" s="4">
        <v>122.9095</v>
      </c>
      <c r="G2" s="4">
        <v>123.0919</v>
      </c>
      <c r="H2" s="4">
        <v>123.2892</v>
      </c>
      <c r="I2" s="4">
        <v>123.4189</v>
      </c>
      <c r="J2" s="4">
        <v>123.5137</v>
      </c>
      <c r="K2" s="4">
        <v>123.5832</v>
      </c>
      <c r="L2" s="4">
        <v>123.6358</v>
      </c>
      <c r="M2" s="4">
        <v>123.6932</v>
      </c>
      <c r="N2" s="4">
        <v>123.702</v>
      </c>
      <c r="O2" s="4">
        <v>123.6624</v>
      </c>
      <c r="P2" s="4">
        <v>123.6136</v>
      </c>
      <c r="Q2" s="4">
        <v>123.6216</v>
      </c>
      <c r="R2" s="4">
        <v>123.6593</v>
      </c>
      <c r="S2" s="4">
        <v>123.7363</v>
      </c>
      <c r="T2" s="4">
        <v>123.8316</v>
      </c>
      <c r="U2" s="4">
        <v>123.9363</v>
      </c>
      <c r="V2" s="4">
        <v>124.0053</v>
      </c>
      <c r="W2" s="4">
        <v>124.0746</v>
      </c>
      <c r="X2" s="4">
        <v>124.2085</v>
      </c>
      <c r="Y2" s="4">
        <v>124.3654</v>
      </c>
      <c r="Z2" s="4">
        <v>124.519</v>
      </c>
      <c r="AA2" s="4">
        <v>124.6693</v>
      </c>
      <c r="AB2" s="4">
        <v>124.8126</v>
      </c>
      <c r="AC2" s="4">
        <v>124.9512</v>
      </c>
      <c r="AD2" s="4">
        <v>125.0857</v>
      </c>
    </row>
    <row r="3">
      <c r="A3" s="6" t="s">
        <v>5</v>
      </c>
      <c r="B3" s="4">
        <v>132.2048</v>
      </c>
      <c r="C3" s="4">
        <v>132.1113</v>
      </c>
      <c r="D3" s="4">
        <v>132.0324</v>
      </c>
      <c r="E3" s="4">
        <v>131.9356</v>
      </c>
      <c r="F3" s="4">
        <v>131.8073</v>
      </c>
      <c r="G3" s="4">
        <v>131.6686</v>
      </c>
      <c r="H3" s="4">
        <v>131.5425</v>
      </c>
      <c r="I3" s="4">
        <v>131.3945</v>
      </c>
      <c r="J3" s="4">
        <v>131.2248</v>
      </c>
      <c r="K3" s="4">
        <v>131.097</v>
      </c>
      <c r="L3" s="4">
        <v>130.9075</v>
      </c>
      <c r="M3" s="4">
        <v>130.5571</v>
      </c>
      <c r="N3" s="4">
        <v>130.147</v>
      </c>
      <c r="O3" s="4">
        <v>129.8305</v>
      </c>
      <c r="P3" s="4">
        <v>129.5667</v>
      </c>
      <c r="Q3" s="4">
        <v>129.3526</v>
      </c>
      <c r="R3" s="4">
        <v>129.1957</v>
      </c>
      <c r="S3" s="4">
        <v>129.0459</v>
      </c>
      <c r="T3" s="4">
        <v>128.9779</v>
      </c>
      <c r="U3" s="4">
        <v>128.9691</v>
      </c>
      <c r="V3" s="4">
        <v>128.9903</v>
      </c>
      <c r="W3" s="4">
        <v>129.031</v>
      </c>
      <c r="X3" s="4">
        <v>129.0609</v>
      </c>
      <c r="Y3" s="4">
        <v>129.0753</v>
      </c>
      <c r="Z3" s="4">
        <v>129.1085</v>
      </c>
      <c r="AA3" s="4">
        <v>129.1311</v>
      </c>
      <c r="AB3" s="4">
        <v>129.16</v>
      </c>
      <c r="AC3" s="4">
        <v>129.1707</v>
      </c>
      <c r="AD3" s="4">
        <v>129.1636</v>
      </c>
    </row>
    <row r="4">
      <c r="A4" s="6" t="s">
        <v>6</v>
      </c>
      <c r="B4" s="4">
        <v>130.8334</v>
      </c>
      <c r="C4" s="4">
        <v>130.9079</v>
      </c>
      <c r="D4" s="4">
        <v>130.979</v>
      </c>
      <c r="E4" s="4">
        <v>131.0057</v>
      </c>
      <c r="F4" s="4">
        <v>131.0516</v>
      </c>
      <c r="G4" s="4">
        <v>131.0851</v>
      </c>
      <c r="H4" s="4">
        <v>131.0921</v>
      </c>
      <c r="I4" s="4">
        <v>131.0759</v>
      </c>
      <c r="J4" s="4">
        <v>131.0466</v>
      </c>
      <c r="K4" s="4">
        <v>131.0389</v>
      </c>
      <c r="L4" s="4">
        <v>130.9832</v>
      </c>
      <c r="M4" s="4">
        <v>130.9336</v>
      </c>
      <c r="N4" s="4">
        <v>130.9077</v>
      </c>
      <c r="O4" s="4">
        <v>130.8419</v>
      </c>
      <c r="P4" s="4">
        <v>130.7601</v>
      </c>
      <c r="Q4" s="4">
        <v>130.6985</v>
      </c>
      <c r="R4" s="4">
        <v>130.657</v>
      </c>
      <c r="S4" s="4">
        <v>130.5991</v>
      </c>
      <c r="T4" s="4">
        <v>130.5447</v>
      </c>
      <c r="U4" s="4">
        <v>130.5142</v>
      </c>
      <c r="V4" s="4">
        <v>130.4688</v>
      </c>
      <c r="W4" s="4">
        <v>130.4379</v>
      </c>
      <c r="X4" s="4">
        <v>130.4024</v>
      </c>
      <c r="Y4" s="4">
        <v>130.373</v>
      </c>
      <c r="Z4" s="4">
        <v>130.3041</v>
      </c>
      <c r="AA4" s="4">
        <v>130.2373</v>
      </c>
      <c r="AB4" s="4">
        <v>130.1542</v>
      </c>
      <c r="AC4" s="4">
        <v>130.0306</v>
      </c>
      <c r="AD4" s="4">
        <v>129.9049</v>
      </c>
    </row>
    <row r="5">
      <c r="A5" s="6" t="s">
        <v>7</v>
      </c>
      <c r="B5" s="4">
        <v>136.604</v>
      </c>
      <c r="C5" s="4">
        <v>135.973</v>
      </c>
      <c r="D5" s="4">
        <v>135.3111</v>
      </c>
      <c r="E5" s="4">
        <v>134.6178</v>
      </c>
      <c r="F5" s="4">
        <v>133.931</v>
      </c>
      <c r="G5" s="4">
        <v>133.2704</v>
      </c>
      <c r="H5" s="4">
        <v>132.6709</v>
      </c>
      <c r="I5" s="4">
        <v>132.1498</v>
      </c>
      <c r="J5" s="4">
        <v>131.6667</v>
      </c>
      <c r="K5" s="4">
        <v>131.2018</v>
      </c>
      <c r="L5" s="4">
        <v>130.7709</v>
      </c>
      <c r="M5" s="4">
        <v>130.333</v>
      </c>
      <c r="N5" s="4">
        <v>129.8653</v>
      </c>
      <c r="O5" s="4">
        <v>129.3811</v>
      </c>
      <c r="P5" s="4">
        <v>128.8624</v>
      </c>
      <c r="Q5" s="4">
        <v>128.3204</v>
      </c>
      <c r="R5" s="4">
        <v>127.7735</v>
      </c>
      <c r="S5" s="4">
        <v>127.221</v>
      </c>
      <c r="T5" s="4">
        <v>126.6733</v>
      </c>
      <c r="U5" s="4">
        <v>126.1448</v>
      </c>
      <c r="V5" s="4">
        <v>125.6144</v>
      </c>
      <c r="W5" s="4">
        <v>125.1168</v>
      </c>
      <c r="X5" s="4">
        <v>124.6455</v>
      </c>
      <c r="Y5" s="4">
        <v>124.1528</v>
      </c>
      <c r="Z5" s="4">
        <v>123.6848</v>
      </c>
      <c r="AA5" s="4">
        <v>123.226</v>
      </c>
      <c r="AB5" s="4">
        <v>122.7688</v>
      </c>
      <c r="AC5" s="4">
        <v>122.2979</v>
      </c>
      <c r="AD5" s="4">
        <v>121.8377</v>
      </c>
    </row>
    <row r="6">
      <c r="A6" s="6" t="s">
        <v>8</v>
      </c>
      <c r="B6" s="4">
        <v>130.0896</v>
      </c>
      <c r="C6" s="4">
        <v>129.9897</v>
      </c>
      <c r="D6" s="4">
        <v>129.8756</v>
      </c>
      <c r="E6" s="4">
        <v>129.7749</v>
      </c>
      <c r="F6" s="4">
        <v>129.7096</v>
      </c>
      <c r="G6" s="4">
        <v>129.6741</v>
      </c>
      <c r="H6" s="4">
        <v>129.6562</v>
      </c>
      <c r="I6" s="4">
        <v>129.6698</v>
      </c>
      <c r="J6" s="4">
        <v>129.7407</v>
      </c>
      <c r="K6" s="4">
        <v>129.8161</v>
      </c>
      <c r="L6" s="4">
        <v>129.8817</v>
      </c>
      <c r="M6" s="4">
        <v>129.9326</v>
      </c>
      <c r="N6" s="4">
        <v>129.9633</v>
      </c>
      <c r="O6" s="4">
        <v>129.8706</v>
      </c>
      <c r="P6" s="4">
        <v>129.8529</v>
      </c>
      <c r="Q6" s="4">
        <v>129.8544</v>
      </c>
      <c r="R6" s="4">
        <v>129.8636</v>
      </c>
      <c r="S6" s="4">
        <v>129.8612</v>
      </c>
      <c r="T6" s="4">
        <v>129.8606</v>
      </c>
      <c r="U6" s="4">
        <v>129.8515</v>
      </c>
      <c r="V6" s="4">
        <v>129.8701</v>
      </c>
      <c r="W6" s="4">
        <v>129.894</v>
      </c>
      <c r="X6" s="4">
        <v>129.9282</v>
      </c>
      <c r="Y6" s="4">
        <v>129.9443</v>
      </c>
      <c r="Z6" s="4">
        <v>129.9746</v>
      </c>
      <c r="AA6" s="4">
        <v>130.0129</v>
      </c>
      <c r="AB6" s="4">
        <v>130.0599</v>
      </c>
      <c r="AC6" s="4">
        <v>130.1006</v>
      </c>
      <c r="AD6" s="4">
        <v>130.1247</v>
      </c>
    </row>
    <row r="7">
      <c r="A7" s="6" t="s">
        <v>9</v>
      </c>
      <c r="B7" s="4">
        <v>125.6712</v>
      </c>
      <c r="C7" s="4">
        <v>125.661</v>
      </c>
      <c r="D7" s="4">
        <v>125.6315</v>
      </c>
      <c r="E7" s="4">
        <v>125.6406</v>
      </c>
      <c r="F7" s="4">
        <v>125.6806</v>
      </c>
      <c r="G7" s="4">
        <v>125.6993</v>
      </c>
      <c r="H7" s="4">
        <v>125.738</v>
      </c>
      <c r="I7" s="4">
        <v>125.7812</v>
      </c>
      <c r="J7" s="4">
        <v>125.8496</v>
      </c>
      <c r="K7" s="4">
        <v>125.8822</v>
      </c>
      <c r="L7" s="4">
        <v>125.8859</v>
      </c>
      <c r="M7" s="4">
        <v>125.8605</v>
      </c>
      <c r="N7" s="4">
        <v>125.8071</v>
      </c>
      <c r="O7" s="4">
        <v>125.743</v>
      </c>
      <c r="P7" s="4">
        <v>125.6613</v>
      </c>
      <c r="Q7" s="4">
        <v>125.5536</v>
      </c>
      <c r="R7" s="4">
        <v>125.4348</v>
      </c>
      <c r="S7" s="4">
        <v>125.3219</v>
      </c>
      <c r="T7" s="4">
        <v>125.2324</v>
      </c>
      <c r="U7" s="4">
        <v>125.1667</v>
      </c>
      <c r="V7" s="4">
        <v>125.1344</v>
      </c>
      <c r="W7" s="4">
        <v>125.1034</v>
      </c>
      <c r="X7" s="4">
        <v>125.089</v>
      </c>
      <c r="Y7" s="4">
        <v>125.09</v>
      </c>
      <c r="Z7" s="4">
        <v>125.1145</v>
      </c>
      <c r="AA7" s="4">
        <v>125.1327</v>
      </c>
      <c r="AB7" s="4">
        <v>125.183</v>
      </c>
      <c r="AC7" s="4">
        <v>125.2432</v>
      </c>
      <c r="AD7" s="4">
        <v>125.2989</v>
      </c>
    </row>
    <row r="8">
      <c r="A8" s="6" t="s">
        <v>10</v>
      </c>
      <c r="B8" s="4">
        <v>124.5106</v>
      </c>
      <c r="C8" s="4">
        <v>124.1808</v>
      </c>
      <c r="D8" s="4">
        <v>123.8345</v>
      </c>
      <c r="E8" s="4">
        <v>123.5094</v>
      </c>
      <c r="F8" s="4">
        <v>123.1834</v>
      </c>
      <c r="G8" s="4">
        <v>122.8411</v>
      </c>
      <c r="H8" s="4">
        <v>122.5602</v>
      </c>
      <c r="I8" s="4">
        <v>122.3044</v>
      </c>
      <c r="J8" s="4">
        <v>122.0847</v>
      </c>
      <c r="K8" s="4">
        <v>121.8017</v>
      </c>
      <c r="L8" s="4">
        <v>121.5246</v>
      </c>
      <c r="M8" s="4">
        <v>121.3322</v>
      </c>
      <c r="N8" s="4">
        <v>121.1656</v>
      </c>
      <c r="O8" s="4">
        <v>121.0096</v>
      </c>
      <c r="P8" s="4">
        <v>120.8723</v>
      </c>
      <c r="Q8" s="4">
        <v>120.7064</v>
      </c>
      <c r="R8" s="4">
        <v>120.5421</v>
      </c>
      <c r="S8" s="4">
        <v>120.4091</v>
      </c>
      <c r="T8" s="4">
        <v>120.2726</v>
      </c>
      <c r="U8" s="4">
        <v>120.1114</v>
      </c>
      <c r="V8" s="4">
        <v>119.9467</v>
      </c>
      <c r="W8" s="4">
        <v>119.81</v>
      </c>
      <c r="X8" s="4">
        <v>119.6538</v>
      </c>
      <c r="Y8" s="4">
        <v>119.5038</v>
      </c>
      <c r="Z8" s="4">
        <v>119.3913</v>
      </c>
      <c r="AA8" s="4">
        <v>119.254</v>
      </c>
      <c r="AB8" s="4">
        <v>119.1195</v>
      </c>
      <c r="AC8" s="4">
        <v>119.001</v>
      </c>
      <c r="AD8" s="4">
        <v>118.8915</v>
      </c>
    </row>
    <row r="9">
      <c r="A9" s="6" t="s">
        <v>11</v>
      </c>
      <c r="B9" s="4">
        <v>136.2048</v>
      </c>
      <c r="C9" s="4">
        <v>136.0732</v>
      </c>
      <c r="D9" s="4">
        <v>135.9257</v>
      </c>
      <c r="E9" s="4">
        <v>135.7704</v>
      </c>
      <c r="F9" s="4">
        <v>135.6024</v>
      </c>
      <c r="G9" s="4">
        <v>135.4241</v>
      </c>
      <c r="H9" s="4">
        <v>135.2464</v>
      </c>
      <c r="I9" s="4">
        <v>135.0847</v>
      </c>
      <c r="J9" s="4">
        <v>134.9252</v>
      </c>
      <c r="K9" s="4">
        <v>134.7779</v>
      </c>
      <c r="L9" s="4">
        <v>134.6072</v>
      </c>
      <c r="M9" s="4">
        <v>134.396</v>
      </c>
      <c r="N9" s="4">
        <v>134.0298</v>
      </c>
      <c r="O9" s="4">
        <v>133.6498</v>
      </c>
      <c r="P9" s="4">
        <v>133.3841</v>
      </c>
      <c r="Q9" s="4">
        <v>133.1795</v>
      </c>
      <c r="R9" s="4">
        <v>133.0544</v>
      </c>
      <c r="S9" s="4">
        <v>132.9066</v>
      </c>
      <c r="T9" s="4">
        <v>132.8011</v>
      </c>
      <c r="U9" s="4">
        <v>132.7051</v>
      </c>
      <c r="V9" s="4">
        <v>132.6462</v>
      </c>
      <c r="W9" s="4">
        <v>132.637</v>
      </c>
      <c r="X9" s="4">
        <v>132.632</v>
      </c>
      <c r="Y9" s="4">
        <v>132.6476</v>
      </c>
      <c r="Z9" s="4">
        <v>132.6478</v>
      </c>
      <c r="AA9" s="4">
        <v>132.7288</v>
      </c>
      <c r="AB9" s="4">
        <v>132.7899</v>
      </c>
      <c r="AC9" s="4">
        <v>132.8062</v>
      </c>
      <c r="AD9" s="4">
        <v>132.8108</v>
      </c>
    </row>
    <row r="10">
      <c r="A10" s="6" t="s">
        <v>13</v>
      </c>
      <c r="B10" s="4">
        <v>128.7859</v>
      </c>
      <c r="C10" s="4">
        <v>128.479</v>
      </c>
      <c r="D10" s="4">
        <v>128.1429</v>
      </c>
      <c r="E10" s="4">
        <v>127.7923</v>
      </c>
      <c r="F10" s="4">
        <v>127.4761</v>
      </c>
      <c r="G10" s="4">
        <v>127.1908</v>
      </c>
      <c r="H10" s="4">
        <v>126.9117</v>
      </c>
      <c r="I10" s="4">
        <v>126.6341</v>
      </c>
      <c r="J10" s="4">
        <v>126.3431</v>
      </c>
      <c r="K10" s="4">
        <v>126.0403</v>
      </c>
      <c r="L10" s="4">
        <v>125.7213</v>
      </c>
      <c r="M10" s="4">
        <v>125.3752</v>
      </c>
      <c r="N10" s="4">
        <v>125.0161</v>
      </c>
      <c r="O10" s="4">
        <v>124.6236</v>
      </c>
      <c r="P10" s="4">
        <v>124.1916</v>
      </c>
      <c r="Q10" s="4">
        <v>123.7458</v>
      </c>
      <c r="R10" s="4">
        <v>123.3061</v>
      </c>
      <c r="S10" s="4">
        <v>122.8623</v>
      </c>
      <c r="T10" s="4">
        <v>122.4024</v>
      </c>
      <c r="U10" s="4">
        <v>121.941</v>
      </c>
      <c r="V10" s="4">
        <v>121.4704</v>
      </c>
      <c r="W10" s="4">
        <v>121.0108</v>
      </c>
      <c r="X10" s="4">
        <v>120.5113</v>
      </c>
      <c r="Y10" s="4">
        <v>119.9966</v>
      </c>
      <c r="Z10" s="4">
        <v>119.4903</v>
      </c>
      <c r="AA10" s="4">
        <v>118.975</v>
      </c>
      <c r="AB10" s="4">
        <v>118.4483</v>
      </c>
      <c r="AC10" s="4">
        <v>117.8952</v>
      </c>
      <c r="AD10" s="4">
        <v>117.3755</v>
      </c>
    </row>
    <row r="11">
      <c r="A11" s="6" t="s">
        <v>15</v>
      </c>
      <c r="B11" s="4">
        <v>133.7925</v>
      </c>
      <c r="C11" s="4">
        <v>133.316</v>
      </c>
      <c r="D11" s="4">
        <v>132.9072</v>
      </c>
      <c r="E11" s="4">
        <v>132.4643</v>
      </c>
      <c r="F11" s="4">
        <v>132.0105</v>
      </c>
      <c r="G11" s="4">
        <v>131.5461</v>
      </c>
      <c r="H11" s="4">
        <v>131.1675</v>
      </c>
      <c r="I11" s="4">
        <v>130.8219</v>
      </c>
      <c r="J11" s="4">
        <v>130.5588</v>
      </c>
      <c r="K11" s="4">
        <v>130.3281</v>
      </c>
      <c r="L11" s="4">
        <v>130.098</v>
      </c>
      <c r="M11" s="4">
        <v>129.853</v>
      </c>
      <c r="N11" s="4">
        <v>129.6098</v>
      </c>
      <c r="O11" s="4">
        <v>129.3752</v>
      </c>
      <c r="P11" s="4">
        <v>129.0385</v>
      </c>
      <c r="Q11" s="4">
        <v>128.6419</v>
      </c>
      <c r="R11" s="4">
        <v>128.2032</v>
      </c>
      <c r="S11" s="4">
        <v>127.778</v>
      </c>
      <c r="T11" s="4">
        <v>127.3255</v>
      </c>
      <c r="U11" s="4">
        <v>126.9249</v>
      </c>
      <c r="V11" s="4">
        <v>126.5802</v>
      </c>
      <c r="W11" s="4">
        <v>126.2368</v>
      </c>
      <c r="X11" s="4">
        <v>125.8685</v>
      </c>
      <c r="Y11" s="4">
        <v>125.5557</v>
      </c>
      <c r="Z11" s="4">
        <v>125.3059</v>
      </c>
      <c r="AA11" s="4">
        <v>124.9986</v>
      </c>
      <c r="AB11" s="4">
        <v>124.7208</v>
      </c>
      <c r="AC11" s="4">
        <v>124.4409</v>
      </c>
      <c r="AD11" s="4">
        <v>124.1394</v>
      </c>
    </row>
    <row r="12">
      <c r="A12" s="6" t="s">
        <v>17</v>
      </c>
      <c r="B12" s="4">
        <v>132.1517</v>
      </c>
      <c r="C12" s="4">
        <v>132.0497</v>
      </c>
      <c r="D12" s="4">
        <v>131.9372</v>
      </c>
      <c r="E12" s="4">
        <v>131.8207</v>
      </c>
      <c r="F12" s="4">
        <v>131.6898</v>
      </c>
      <c r="G12" s="4">
        <v>131.5459</v>
      </c>
      <c r="H12" s="4">
        <v>131.4204</v>
      </c>
      <c r="I12" s="4">
        <v>131.3161</v>
      </c>
      <c r="J12" s="4">
        <v>131.2173</v>
      </c>
      <c r="K12" s="4">
        <v>131.12</v>
      </c>
      <c r="L12" s="4">
        <v>130.9981</v>
      </c>
      <c r="M12" s="4">
        <v>130.8582</v>
      </c>
      <c r="N12" s="4">
        <v>130.6321</v>
      </c>
      <c r="O12" s="4">
        <v>130.3269</v>
      </c>
      <c r="P12" s="4">
        <v>129.9787</v>
      </c>
      <c r="Q12" s="4">
        <v>129.6396</v>
      </c>
      <c r="R12" s="4">
        <v>129.3259</v>
      </c>
      <c r="S12" s="4">
        <v>129.0181</v>
      </c>
      <c r="T12" s="4">
        <v>128.7899</v>
      </c>
      <c r="U12" s="4">
        <v>128.6336</v>
      </c>
      <c r="V12" s="4">
        <v>128.5312</v>
      </c>
      <c r="W12" s="4">
        <v>128.4812</v>
      </c>
      <c r="X12" s="4">
        <v>128.4553</v>
      </c>
      <c r="Y12" s="4">
        <v>128.456</v>
      </c>
      <c r="Z12" s="4">
        <v>128.4261</v>
      </c>
      <c r="AA12" s="4">
        <v>128.4723</v>
      </c>
      <c r="AB12" s="4">
        <v>128.5431</v>
      </c>
      <c r="AC12" s="4">
        <v>128.5917</v>
      </c>
      <c r="AD12" s="4">
        <v>128.6024</v>
      </c>
    </row>
    <row r="13">
      <c r="A13" s="6" t="s">
        <v>18</v>
      </c>
      <c r="B13" s="4">
        <v>131.8763</v>
      </c>
      <c r="C13" s="4">
        <v>131.6205</v>
      </c>
      <c r="D13" s="4">
        <v>131.3789</v>
      </c>
      <c r="E13" s="4">
        <v>131.1398</v>
      </c>
      <c r="F13" s="4">
        <v>130.8982</v>
      </c>
      <c r="G13" s="4">
        <v>130.6365</v>
      </c>
      <c r="H13" s="4">
        <v>130.366</v>
      </c>
      <c r="I13" s="4">
        <v>130.0972</v>
      </c>
      <c r="J13" s="4">
        <v>129.8028</v>
      </c>
      <c r="K13" s="4">
        <v>129.5327</v>
      </c>
      <c r="L13" s="4">
        <v>129.2002</v>
      </c>
      <c r="M13" s="4">
        <v>128.8281</v>
      </c>
      <c r="N13" s="4">
        <v>128.4597</v>
      </c>
      <c r="O13" s="4">
        <v>128.0746</v>
      </c>
      <c r="P13" s="4">
        <v>127.6821</v>
      </c>
      <c r="Q13" s="4">
        <v>127.3238</v>
      </c>
      <c r="R13" s="4">
        <v>126.9596</v>
      </c>
      <c r="S13" s="4">
        <v>126.6163</v>
      </c>
      <c r="T13" s="4">
        <v>126.3117</v>
      </c>
      <c r="U13" s="4">
        <v>126.0802</v>
      </c>
      <c r="V13" s="4">
        <v>125.8715</v>
      </c>
      <c r="W13" s="4">
        <v>125.6393</v>
      </c>
      <c r="X13" s="4">
        <v>125.3891</v>
      </c>
      <c r="Y13" s="4">
        <v>125.1192</v>
      </c>
      <c r="Z13" s="4">
        <v>124.9393</v>
      </c>
      <c r="AA13" s="4">
        <v>124.8251</v>
      </c>
      <c r="AB13" s="4">
        <v>124.6921</v>
      </c>
      <c r="AC13" s="4">
        <v>124.5435</v>
      </c>
      <c r="AD13" s="4">
        <v>124.3862</v>
      </c>
    </row>
    <row r="14">
      <c r="A14" s="6" t="s">
        <v>19</v>
      </c>
      <c r="B14" s="4">
        <v>138.6</v>
      </c>
      <c r="C14" s="4">
        <v>138.389</v>
      </c>
      <c r="D14" s="4">
        <v>138.1597</v>
      </c>
      <c r="E14" s="4">
        <v>137.9262</v>
      </c>
      <c r="F14" s="4">
        <v>137.6811</v>
      </c>
      <c r="G14" s="4">
        <v>137.3921</v>
      </c>
      <c r="H14" s="4">
        <v>137.1023</v>
      </c>
      <c r="I14" s="4">
        <v>136.8548</v>
      </c>
      <c r="J14" s="4">
        <v>136.6343</v>
      </c>
      <c r="K14" s="4">
        <v>136.4095</v>
      </c>
      <c r="L14" s="4">
        <v>136.1948</v>
      </c>
      <c r="M14" s="4">
        <v>135.9804</v>
      </c>
      <c r="N14" s="4">
        <v>135.7763</v>
      </c>
      <c r="O14" s="4">
        <v>135.5558</v>
      </c>
      <c r="P14" s="4">
        <v>135.2818</v>
      </c>
      <c r="Q14" s="4">
        <v>134.9873</v>
      </c>
      <c r="R14" s="4">
        <v>134.6605</v>
      </c>
      <c r="S14" s="4">
        <v>134.3098</v>
      </c>
      <c r="T14" s="4">
        <v>133.9499</v>
      </c>
      <c r="U14" s="4">
        <v>133.5884</v>
      </c>
      <c r="V14" s="4">
        <v>133.2088</v>
      </c>
      <c r="W14" s="4">
        <v>132.8356</v>
      </c>
      <c r="X14" s="4">
        <v>132.4395</v>
      </c>
      <c r="Y14" s="4">
        <v>132.0526</v>
      </c>
      <c r="Z14" s="4">
        <v>131.6596</v>
      </c>
      <c r="AA14" s="4">
        <v>131.2402</v>
      </c>
      <c r="AB14" s="4">
        <v>130.8232</v>
      </c>
      <c r="AC14" s="4">
        <v>130.3834</v>
      </c>
      <c r="AD14" s="4">
        <v>129.9373</v>
      </c>
    </row>
    <row r="15">
      <c r="A15" s="6" t="s">
        <v>20</v>
      </c>
      <c r="B15" s="4">
        <v>120.3476</v>
      </c>
      <c r="C15" s="4">
        <v>120.5904</v>
      </c>
      <c r="D15" s="4">
        <v>120.8272</v>
      </c>
      <c r="E15" s="4">
        <v>121.0645</v>
      </c>
      <c r="F15" s="4">
        <v>121.2997</v>
      </c>
      <c r="G15" s="4">
        <v>121.5256</v>
      </c>
      <c r="H15" s="4">
        <v>121.7523</v>
      </c>
      <c r="I15" s="4">
        <v>121.9821</v>
      </c>
      <c r="J15" s="4">
        <v>122.216</v>
      </c>
      <c r="K15" s="4">
        <v>122.4425</v>
      </c>
      <c r="L15" s="4">
        <v>122.6709</v>
      </c>
      <c r="M15" s="4">
        <v>122.8847</v>
      </c>
      <c r="N15" s="4">
        <v>123.0904</v>
      </c>
      <c r="O15" s="4">
        <v>123.2844</v>
      </c>
      <c r="P15" s="4">
        <v>123.464</v>
      </c>
      <c r="Q15" s="4">
        <v>123.618</v>
      </c>
      <c r="R15" s="4">
        <v>123.7672</v>
      </c>
      <c r="S15" s="4">
        <v>123.9165</v>
      </c>
      <c r="T15" s="4">
        <v>124.0667</v>
      </c>
      <c r="U15" s="4">
        <v>124.1899</v>
      </c>
      <c r="V15" s="4">
        <v>124.3157</v>
      </c>
      <c r="W15" s="4">
        <v>124.4502</v>
      </c>
      <c r="X15" s="4">
        <v>124.5601</v>
      </c>
      <c r="Y15" s="4">
        <v>124.6589</v>
      </c>
      <c r="Z15" s="4">
        <v>124.7547</v>
      </c>
      <c r="AA15" s="4">
        <v>124.845</v>
      </c>
      <c r="AB15" s="4">
        <v>124.9125</v>
      </c>
      <c r="AC15" s="4">
        <v>124.9788</v>
      </c>
      <c r="AD15" s="4">
        <v>125.0307</v>
      </c>
    </row>
    <row r="16">
      <c r="A16" s="6" t="s">
        <v>21</v>
      </c>
      <c r="B16" s="4">
        <v>129.1401</v>
      </c>
      <c r="C16" s="4">
        <v>128.9983</v>
      </c>
      <c r="D16" s="4">
        <v>128.8151</v>
      </c>
      <c r="E16" s="4">
        <v>128.6419</v>
      </c>
      <c r="F16" s="4">
        <v>128.4498</v>
      </c>
      <c r="G16" s="4">
        <v>128.2701</v>
      </c>
      <c r="H16" s="4">
        <v>128.1435</v>
      </c>
      <c r="I16" s="4">
        <v>127.993</v>
      </c>
      <c r="J16" s="4">
        <v>127.8572</v>
      </c>
      <c r="K16" s="4">
        <v>127.7221</v>
      </c>
      <c r="L16" s="4">
        <v>127.5517</v>
      </c>
      <c r="M16" s="4">
        <v>127.405</v>
      </c>
      <c r="N16" s="4">
        <v>127.2612</v>
      </c>
      <c r="O16" s="4">
        <v>127.1227</v>
      </c>
      <c r="P16" s="4">
        <v>126.9898</v>
      </c>
      <c r="Q16" s="4">
        <v>126.8847</v>
      </c>
      <c r="R16" s="4">
        <v>126.7835</v>
      </c>
      <c r="S16" s="4">
        <v>126.7295</v>
      </c>
      <c r="T16" s="4">
        <v>126.6704</v>
      </c>
      <c r="U16" s="4">
        <v>126.615</v>
      </c>
      <c r="V16" s="4">
        <v>126.5861</v>
      </c>
      <c r="W16" s="4">
        <v>126.5575</v>
      </c>
      <c r="X16" s="4">
        <v>126.5221</v>
      </c>
      <c r="Y16" s="4">
        <v>126.5087</v>
      </c>
      <c r="Z16" s="4">
        <v>126.4539</v>
      </c>
      <c r="AA16" s="4">
        <v>126.4476</v>
      </c>
      <c r="AB16" s="4">
        <v>126.4435</v>
      </c>
      <c r="AC16" s="4">
        <v>126.4137</v>
      </c>
      <c r="AD16" s="4">
        <v>126.394</v>
      </c>
    </row>
    <row r="17">
      <c r="A17" s="6" t="s">
        <v>22</v>
      </c>
      <c r="B17" s="4">
        <v>134.3784</v>
      </c>
      <c r="C17" s="4">
        <v>134.3325</v>
      </c>
      <c r="D17" s="4">
        <v>134.2652</v>
      </c>
      <c r="E17" s="4">
        <v>134.1864</v>
      </c>
      <c r="F17" s="4">
        <v>134.0854</v>
      </c>
      <c r="G17" s="4">
        <v>133.9547</v>
      </c>
      <c r="H17" s="4">
        <v>133.8125</v>
      </c>
      <c r="I17" s="4">
        <v>133.6424</v>
      </c>
      <c r="J17" s="4">
        <v>133.4394</v>
      </c>
      <c r="K17" s="4">
        <v>133.201</v>
      </c>
      <c r="L17" s="4">
        <v>132.9095</v>
      </c>
      <c r="M17" s="4">
        <v>132.5849</v>
      </c>
      <c r="N17" s="4">
        <v>132.2177</v>
      </c>
      <c r="O17" s="4">
        <v>131.8257</v>
      </c>
      <c r="P17" s="4">
        <v>131.4139</v>
      </c>
      <c r="Q17" s="4">
        <v>131.0246</v>
      </c>
      <c r="R17" s="4">
        <v>130.6608</v>
      </c>
      <c r="S17" s="4">
        <v>130.3793</v>
      </c>
      <c r="T17" s="4">
        <v>130.1235</v>
      </c>
      <c r="U17" s="4">
        <v>129.9524</v>
      </c>
      <c r="V17" s="4">
        <v>129.8519</v>
      </c>
      <c r="W17" s="4">
        <v>129.8004</v>
      </c>
      <c r="X17" s="4">
        <v>129.7948</v>
      </c>
      <c r="Y17" s="4">
        <v>129.7662</v>
      </c>
      <c r="Z17" s="4">
        <v>129.7811</v>
      </c>
      <c r="AA17" s="4">
        <v>129.7748</v>
      </c>
      <c r="AB17" s="4">
        <v>129.8001</v>
      </c>
      <c r="AC17" s="4">
        <v>129.8116</v>
      </c>
      <c r="AD17" s="4">
        <v>129.7968</v>
      </c>
    </row>
    <row r="18">
      <c r="A18" s="6" t="s">
        <v>25</v>
      </c>
      <c r="B18" s="4">
        <v>131.2344</v>
      </c>
      <c r="C18" s="4">
        <v>130.8502</v>
      </c>
      <c r="D18" s="4">
        <v>130.4689</v>
      </c>
      <c r="E18" s="4">
        <v>130.0614</v>
      </c>
      <c r="F18" s="4">
        <v>129.6701</v>
      </c>
      <c r="G18" s="4">
        <v>129.277</v>
      </c>
      <c r="H18" s="4">
        <v>128.9557</v>
      </c>
      <c r="I18" s="4">
        <v>128.7089</v>
      </c>
      <c r="J18" s="4">
        <v>128.5777</v>
      </c>
      <c r="K18" s="4">
        <v>128.4752</v>
      </c>
      <c r="L18" s="4">
        <v>128.4099</v>
      </c>
      <c r="M18" s="4">
        <v>128.3508</v>
      </c>
      <c r="N18" s="4">
        <v>128.3385</v>
      </c>
      <c r="O18" s="4">
        <v>128.2437</v>
      </c>
      <c r="P18" s="4">
        <v>128.1182</v>
      </c>
      <c r="Q18" s="4">
        <v>127.9063</v>
      </c>
      <c r="R18" s="4">
        <v>127.649</v>
      </c>
      <c r="S18" s="4">
        <v>127.3112</v>
      </c>
      <c r="T18" s="4">
        <v>126.8588</v>
      </c>
      <c r="U18" s="4">
        <v>126.3954</v>
      </c>
      <c r="V18" s="4">
        <v>125.9174</v>
      </c>
      <c r="W18" s="4">
        <v>125.3979</v>
      </c>
      <c r="X18" s="4">
        <v>124.8811</v>
      </c>
      <c r="Y18" s="4">
        <v>124.381</v>
      </c>
      <c r="Z18" s="4">
        <v>123.8587</v>
      </c>
      <c r="AA18" s="4">
        <v>123.3324</v>
      </c>
      <c r="AB18" s="4">
        <v>122.8311</v>
      </c>
      <c r="AC18" s="4">
        <v>122.3231</v>
      </c>
      <c r="AD18" s="4">
        <v>121.8227</v>
      </c>
    </row>
    <row r="19">
      <c r="A19" s="6" t="s">
        <v>26</v>
      </c>
      <c r="B19" s="4">
        <v>121.7664</v>
      </c>
      <c r="C19" s="4">
        <v>121.7665</v>
      </c>
      <c r="D19" s="4">
        <v>121.7443</v>
      </c>
      <c r="E19" s="4">
        <v>121.5504</v>
      </c>
      <c r="F19" s="4">
        <v>121.3796</v>
      </c>
      <c r="G19" s="4">
        <v>121.1709</v>
      </c>
      <c r="H19" s="4">
        <v>121.0164</v>
      </c>
      <c r="I19" s="4">
        <v>120.9284</v>
      </c>
      <c r="J19" s="4">
        <v>120.8332</v>
      </c>
      <c r="K19" s="4">
        <v>120.8377</v>
      </c>
      <c r="L19" s="4">
        <v>120.8588</v>
      </c>
      <c r="M19" s="4">
        <v>120.8599</v>
      </c>
      <c r="N19" s="4">
        <v>120.9389</v>
      </c>
      <c r="O19" s="4">
        <v>120.9894</v>
      </c>
      <c r="P19" s="4">
        <v>120.9435</v>
      </c>
      <c r="Q19" s="4">
        <v>120.8861</v>
      </c>
      <c r="R19" s="4">
        <v>120.7958</v>
      </c>
      <c r="S19" s="4">
        <v>120.6632</v>
      </c>
      <c r="T19" s="4">
        <v>120.5577</v>
      </c>
      <c r="U19" s="4">
        <v>120.4933</v>
      </c>
      <c r="V19" s="4">
        <v>120.4673</v>
      </c>
      <c r="W19" s="4">
        <v>120.4638</v>
      </c>
      <c r="X19" s="4">
        <v>120.4714</v>
      </c>
      <c r="Y19" s="4">
        <v>120.5576</v>
      </c>
      <c r="Z19" s="4">
        <v>120.6512</v>
      </c>
      <c r="AA19" s="4">
        <v>120.7194</v>
      </c>
      <c r="AB19" s="4">
        <v>120.8045</v>
      </c>
      <c r="AC19" s="4">
        <v>120.8666</v>
      </c>
      <c r="AD19" s="4">
        <v>120.9224</v>
      </c>
    </row>
    <row r="20">
      <c r="A20" s="6" t="s">
        <v>28</v>
      </c>
      <c r="B20" s="4">
        <v>126.3442</v>
      </c>
      <c r="C20" s="4">
        <v>126.5469</v>
      </c>
      <c r="D20" s="4">
        <v>126.7783</v>
      </c>
      <c r="E20" s="4">
        <v>126.9117</v>
      </c>
      <c r="F20" s="4">
        <v>127.1523</v>
      </c>
      <c r="G20" s="4">
        <v>127.3536</v>
      </c>
      <c r="H20" s="4">
        <v>127.5535</v>
      </c>
      <c r="I20" s="4">
        <v>127.675</v>
      </c>
      <c r="J20" s="4">
        <v>127.8669</v>
      </c>
      <c r="K20" s="4">
        <v>128.0542</v>
      </c>
      <c r="L20" s="4">
        <v>128.2129</v>
      </c>
      <c r="M20" s="4">
        <v>128.3919</v>
      </c>
      <c r="N20" s="4">
        <v>128.5383</v>
      </c>
      <c r="O20" s="4">
        <v>128.6555</v>
      </c>
      <c r="P20" s="4">
        <v>128.7592</v>
      </c>
      <c r="Q20" s="4">
        <v>128.8484</v>
      </c>
      <c r="R20" s="4">
        <v>128.9631</v>
      </c>
      <c r="S20" s="4">
        <v>129.067</v>
      </c>
      <c r="T20" s="4">
        <v>129.1507</v>
      </c>
      <c r="U20" s="4">
        <v>129.2446</v>
      </c>
      <c r="V20" s="4">
        <v>129.3758</v>
      </c>
      <c r="W20" s="4">
        <v>129.4891</v>
      </c>
      <c r="X20" s="4">
        <v>129.6162</v>
      </c>
      <c r="Y20" s="4">
        <v>129.7124</v>
      </c>
      <c r="Z20" s="4">
        <v>129.8206</v>
      </c>
      <c r="AA20" s="4">
        <v>129.9257</v>
      </c>
      <c r="AB20" s="4">
        <v>130.0325</v>
      </c>
      <c r="AC20" s="4">
        <v>130.1591</v>
      </c>
      <c r="AD20" s="4">
        <v>130.2723</v>
      </c>
    </row>
    <row r="21">
      <c r="A21" s="6" t="s">
        <v>30</v>
      </c>
      <c r="B21" s="4">
        <v>136.064</v>
      </c>
      <c r="C21" s="4">
        <v>135.5567</v>
      </c>
      <c r="D21" s="4">
        <v>135.0533</v>
      </c>
      <c r="E21" s="4">
        <v>134.5553</v>
      </c>
      <c r="F21" s="4">
        <v>134.0737</v>
      </c>
      <c r="G21" s="4">
        <v>133.603</v>
      </c>
      <c r="H21" s="4">
        <v>133.1516</v>
      </c>
      <c r="I21" s="4">
        <v>132.7279</v>
      </c>
      <c r="J21" s="4">
        <v>132.287</v>
      </c>
      <c r="K21" s="4">
        <v>131.8633</v>
      </c>
      <c r="L21" s="4">
        <v>131.4443</v>
      </c>
      <c r="M21" s="4">
        <v>131.0181</v>
      </c>
      <c r="N21" s="4">
        <v>130.6108</v>
      </c>
      <c r="O21" s="4">
        <v>130.1938</v>
      </c>
      <c r="P21" s="4">
        <v>129.7562</v>
      </c>
      <c r="Q21" s="4">
        <v>129.4566</v>
      </c>
      <c r="R21" s="4">
        <v>129.0838</v>
      </c>
      <c r="S21" s="4">
        <v>128.6497</v>
      </c>
      <c r="T21" s="4">
        <v>128.2381</v>
      </c>
      <c r="U21" s="4">
        <v>127.8369</v>
      </c>
      <c r="V21" s="4">
        <v>127.4307</v>
      </c>
      <c r="W21" s="4">
        <v>126.9952</v>
      </c>
      <c r="X21" s="4">
        <v>126.5478</v>
      </c>
      <c r="Y21" s="4">
        <v>126.124</v>
      </c>
      <c r="Z21" s="4">
        <v>125.6879</v>
      </c>
      <c r="AA21" s="4">
        <v>125.2612</v>
      </c>
      <c r="AB21" s="4">
        <v>124.8415</v>
      </c>
      <c r="AC21" s="4">
        <v>124.4272</v>
      </c>
      <c r="AD21" s="4">
        <v>124.023</v>
      </c>
    </row>
    <row r="22">
      <c r="A22" s="6" t="s">
        <v>31</v>
      </c>
      <c r="B22" s="4">
        <v>119.0564</v>
      </c>
      <c r="C22" s="4">
        <v>119.4527</v>
      </c>
      <c r="D22" s="4">
        <v>119.8481</v>
      </c>
      <c r="E22" s="4">
        <v>120.2312</v>
      </c>
      <c r="F22" s="4">
        <v>120.6104</v>
      </c>
      <c r="G22" s="4">
        <v>120.958</v>
      </c>
      <c r="H22" s="4">
        <v>121.315</v>
      </c>
      <c r="I22" s="4">
        <v>121.7139</v>
      </c>
      <c r="J22" s="4">
        <v>122.1008</v>
      </c>
      <c r="K22" s="4">
        <v>122.4651</v>
      </c>
      <c r="L22" s="4">
        <v>122.8085</v>
      </c>
      <c r="M22" s="4">
        <v>123.1282</v>
      </c>
      <c r="N22" s="4">
        <v>123.4137</v>
      </c>
      <c r="O22" s="4">
        <v>123.6711</v>
      </c>
      <c r="P22" s="4">
        <v>123.911</v>
      </c>
      <c r="Q22" s="4">
        <v>124.1264</v>
      </c>
      <c r="R22" s="4">
        <v>124.3192</v>
      </c>
      <c r="S22" s="4">
        <v>124.4902</v>
      </c>
      <c r="T22" s="4">
        <v>124.638</v>
      </c>
      <c r="U22" s="4">
        <v>124.7596</v>
      </c>
      <c r="V22" s="4">
        <v>124.8677</v>
      </c>
      <c r="W22" s="4">
        <v>124.9598</v>
      </c>
      <c r="X22" s="4">
        <v>125.0388</v>
      </c>
      <c r="Y22" s="4">
        <v>125.1073</v>
      </c>
      <c r="Z22" s="4">
        <v>125.1544</v>
      </c>
      <c r="AA22" s="4">
        <v>125.1651</v>
      </c>
      <c r="AB22" s="4">
        <v>125.1624</v>
      </c>
      <c r="AC22" s="4">
        <v>125.1504</v>
      </c>
      <c r="AD22" s="4">
        <v>125.1258</v>
      </c>
    </row>
    <row r="23">
      <c r="A23" s="6" t="s">
        <v>32</v>
      </c>
      <c r="B23" s="4">
        <v>125.0874</v>
      </c>
      <c r="C23" s="4">
        <v>124.9828</v>
      </c>
      <c r="D23" s="4">
        <v>124.8366</v>
      </c>
      <c r="E23" s="4">
        <v>124.614</v>
      </c>
      <c r="F23" s="4">
        <v>124.4581</v>
      </c>
      <c r="G23" s="4">
        <v>124.3446</v>
      </c>
      <c r="H23" s="4">
        <v>124.261</v>
      </c>
      <c r="I23" s="4">
        <v>124.2074</v>
      </c>
      <c r="J23" s="4">
        <v>124.1765</v>
      </c>
      <c r="K23" s="4">
        <v>124.1354</v>
      </c>
      <c r="L23" s="4">
        <v>124.0785</v>
      </c>
      <c r="M23" s="4">
        <v>124.0149</v>
      </c>
      <c r="N23" s="4">
        <v>123.943</v>
      </c>
      <c r="O23" s="4">
        <v>123.8425</v>
      </c>
      <c r="P23" s="4">
        <v>123.7211</v>
      </c>
      <c r="Q23" s="4">
        <v>123.5924</v>
      </c>
      <c r="R23" s="4">
        <v>123.4716</v>
      </c>
      <c r="S23" s="4">
        <v>123.3661</v>
      </c>
      <c r="T23" s="4">
        <v>123.2572</v>
      </c>
      <c r="U23" s="4">
        <v>123.1571</v>
      </c>
      <c r="V23" s="4">
        <v>123.0655</v>
      </c>
      <c r="W23" s="4">
        <v>122.9828</v>
      </c>
      <c r="X23" s="4">
        <v>122.9154</v>
      </c>
      <c r="Y23" s="4">
        <v>122.8363</v>
      </c>
      <c r="Z23" s="4">
        <v>122.761</v>
      </c>
      <c r="AA23" s="4">
        <v>122.6736</v>
      </c>
      <c r="AB23" s="4">
        <v>122.5841</v>
      </c>
      <c r="AC23" s="4">
        <v>122.4936</v>
      </c>
      <c r="AD23" s="4">
        <v>122.4155</v>
      </c>
    </row>
    <row r="24">
      <c r="A24" s="6" t="s">
        <v>34</v>
      </c>
      <c r="B24" s="4">
        <v>131.9444</v>
      </c>
      <c r="C24" s="4">
        <v>132.1207</v>
      </c>
      <c r="D24" s="4">
        <v>132.2867</v>
      </c>
      <c r="E24" s="4">
        <v>132.4145</v>
      </c>
      <c r="F24" s="4">
        <v>132.5358</v>
      </c>
      <c r="G24" s="4">
        <v>132.6287</v>
      </c>
      <c r="H24" s="4">
        <v>132.7156</v>
      </c>
      <c r="I24" s="4">
        <v>132.803</v>
      </c>
      <c r="J24" s="4">
        <v>132.8758</v>
      </c>
      <c r="K24" s="4">
        <v>132.9579</v>
      </c>
      <c r="L24" s="4">
        <v>133.0395</v>
      </c>
      <c r="M24" s="4">
        <v>133.0599</v>
      </c>
      <c r="N24" s="4">
        <v>132.9674</v>
      </c>
      <c r="O24" s="4">
        <v>132.8245</v>
      </c>
      <c r="P24" s="4">
        <v>132.7103</v>
      </c>
      <c r="Q24" s="4">
        <v>132.6593</v>
      </c>
      <c r="R24" s="4">
        <v>132.7398</v>
      </c>
      <c r="S24" s="4">
        <v>132.8699</v>
      </c>
      <c r="T24" s="4">
        <v>132.9802</v>
      </c>
      <c r="U24" s="4">
        <v>133.0448</v>
      </c>
      <c r="V24" s="4">
        <v>133.0905</v>
      </c>
      <c r="W24" s="4">
        <v>133.1335</v>
      </c>
      <c r="X24" s="4">
        <v>133.1459</v>
      </c>
      <c r="Y24" s="4">
        <v>133.1881</v>
      </c>
      <c r="Z24" s="4">
        <v>133.2659</v>
      </c>
      <c r="AA24" s="4">
        <v>133.2903</v>
      </c>
      <c r="AB24" s="4">
        <v>133.2884</v>
      </c>
      <c r="AC24" s="4">
        <v>133.2426</v>
      </c>
      <c r="AD24" s="4">
        <v>133.1905</v>
      </c>
    </row>
    <row r="25">
      <c r="A25" s="6" t="s">
        <v>35</v>
      </c>
      <c r="B25" s="4">
        <v>128.882</v>
      </c>
      <c r="C25" s="4">
        <v>129.2404</v>
      </c>
      <c r="D25" s="4">
        <v>129.6013</v>
      </c>
      <c r="E25" s="4">
        <v>129.9293</v>
      </c>
      <c r="F25" s="4">
        <v>130.1962</v>
      </c>
      <c r="G25" s="4">
        <v>130.4823</v>
      </c>
      <c r="H25" s="4">
        <v>130.7459</v>
      </c>
      <c r="I25" s="4">
        <v>131.0353</v>
      </c>
      <c r="J25" s="4">
        <v>131.3568</v>
      </c>
      <c r="K25" s="4">
        <v>131.6661</v>
      </c>
      <c r="L25" s="4">
        <v>131.88</v>
      </c>
      <c r="M25" s="4">
        <v>132.0613</v>
      </c>
      <c r="N25" s="4">
        <v>132.1416</v>
      </c>
      <c r="O25" s="4">
        <v>132.1831</v>
      </c>
      <c r="P25" s="4">
        <v>132.2077</v>
      </c>
      <c r="Q25" s="4">
        <v>132.1643</v>
      </c>
      <c r="R25" s="4">
        <v>132.1396</v>
      </c>
      <c r="S25" s="4">
        <v>132.1155</v>
      </c>
      <c r="T25" s="4">
        <v>132.1022</v>
      </c>
      <c r="U25" s="4">
        <v>132.1628</v>
      </c>
      <c r="V25" s="4">
        <v>132.2431</v>
      </c>
      <c r="W25" s="4">
        <v>132.3383</v>
      </c>
      <c r="X25" s="4">
        <v>132.4681</v>
      </c>
      <c r="Y25" s="4">
        <v>132.6178</v>
      </c>
      <c r="Z25" s="4">
        <v>132.7369</v>
      </c>
      <c r="AA25" s="4">
        <v>132.8474</v>
      </c>
      <c r="AB25" s="4">
        <v>132.9497</v>
      </c>
      <c r="AC25" s="4">
        <v>133.0542</v>
      </c>
      <c r="AD25" s="4">
        <v>133.1307</v>
      </c>
    </row>
    <row r="26">
      <c r="A26" s="6" t="s">
        <v>37</v>
      </c>
      <c r="B26" s="4">
        <v>133.6151</v>
      </c>
      <c r="C26" s="4">
        <v>133.3982</v>
      </c>
      <c r="D26" s="4">
        <v>133.1757</v>
      </c>
      <c r="E26" s="4">
        <v>132.8985</v>
      </c>
      <c r="F26" s="4">
        <v>132.6067</v>
      </c>
      <c r="G26" s="4">
        <v>132.3616</v>
      </c>
      <c r="H26" s="4">
        <v>132.0714</v>
      </c>
      <c r="I26" s="4">
        <v>131.7784</v>
      </c>
      <c r="J26" s="4">
        <v>131.4644</v>
      </c>
      <c r="K26" s="4">
        <v>131.1362</v>
      </c>
      <c r="L26" s="4">
        <v>130.7281</v>
      </c>
      <c r="M26" s="4">
        <v>130.3123</v>
      </c>
      <c r="N26" s="4">
        <v>129.8864</v>
      </c>
      <c r="O26" s="4">
        <v>129.4102</v>
      </c>
      <c r="P26" s="4">
        <v>128.9358</v>
      </c>
      <c r="Q26" s="4">
        <v>128.432</v>
      </c>
      <c r="R26" s="4">
        <v>127.9778</v>
      </c>
      <c r="S26" s="4">
        <v>127.532</v>
      </c>
      <c r="T26" s="4">
        <v>127.0988</v>
      </c>
      <c r="U26" s="4">
        <v>126.7344</v>
      </c>
      <c r="V26" s="4">
        <v>126.4184</v>
      </c>
      <c r="W26" s="4">
        <v>126.1163</v>
      </c>
      <c r="X26" s="4">
        <v>125.8598</v>
      </c>
      <c r="Y26" s="4">
        <v>125.6319</v>
      </c>
      <c r="Z26" s="4">
        <v>125.4176</v>
      </c>
      <c r="AA26" s="4">
        <v>125.2443</v>
      </c>
      <c r="AB26" s="4">
        <v>125.1099</v>
      </c>
      <c r="AC26" s="4">
        <v>124.9911</v>
      </c>
      <c r="AD26" s="4">
        <v>124.8745</v>
      </c>
    </row>
    <row r="27">
      <c r="A27" s="6" t="s">
        <v>39</v>
      </c>
      <c r="B27" s="4">
        <v>127.0613</v>
      </c>
      <c r="C27" s="4">
        <v>127.1408</v>
      </c>
      <c r="D27" s="4">
        <v>127.182</v>
      </c>
      <c r="E27" s="4">
        <v>127.2151</v>
      </c>
      <c r="F27" s="4">
        <v>127.2253</v>
      </c>
      <c r="G27" s="4">
        <v>127.2088</v>
      </c>
      <c r="H27" s="4">
        <v>127.1787</v>
      </c>
      <c r="I27" s="4">
        <v>127.1671</v>
      </c>
      <c r="J27" s="4">
        <v>127.1696</v>
      </c>
      <c r="K27" s="4">
        <v>127.1633</v>
      </c>
      <c r="L27" s="4">
        <v>127.2435</v>
      </c>
      <c r="M27" s="4">
        <v>127.3827</v>
      </c>
      <c r="N27" s="4">
        <v>127.5605</v>
      </c>
      <c r="O27" s="4">
        <v>127.7689</v>
      </c>
      <c r="P27" s="4">
        <v>127.9685</v>
      </c>
      <c r="Q27" s="4">
        <v>128.1656</v>
      </c>
      <c r="R27" s="4">
        <v>128.3118</v>
      </c>
      <c r="S27" s="4">
        <v>128.3864</v>
      </c>
      <c r="T27" s="4">
        <v>128.4252</v>
      </c>
      <c r="U27" s="4">
        <v>128.4139</v>
      </c>
      <c r="V27" s="4">
        <v>128.3703</v>
      </c>
      <c r="W27" s="4">
        <v>128.2886</v>
      </c>
      <c r="X27" s="4">
        <v>128.1876</v>
      </c>
      <c r="Y27" s="4">
        <v>128.0564</v>
      </c>
      <c r="Z27" s="4">
        <v>127.9609</v>
      </c>
      <c r="AA27" s="4">
        <v>127.8747</v>
      </c>
      <c r="AB27" s="4">
        <v>127.8021</v>
      </c>
      <c r="AC27" s="4">
        <v>127.7404</v>
      </c>
      <c r="AD27" s="4">
        <v>127.6817</v>
      </c>
    </row>
    <row r="28">
      <c r="A28" s="6" t="s">
        <v>41</v>
      </c>
      <c r="B28" s="4">
        <v>132.3787</v>
      </c>
      <c r="C28" s="4">
        <v>131.8185</v>
      </c>
      <c r="D28" s="4">
        <v>131.2605</v>
      </c>
      <c r="E28" s="4">
        <v>130.7146</v>
      </c>
      <c r="F28" s="4">
        <v>130.1792</v>
      </c>
      <c r="G28" s="4">
        <v>129.6597</v>
      </c>
      <c r="H28" s="4">
        <v>129.1871</v>
      </c>
      <c r="I28" s="4">
        <v>128.7306</v>
      </c>
      <c r="J28" s="4">
        <v>128.3344</v>
      </c>
      <c r="K28" s="4">
        <v>128.0002</v>
      </c>
      <c r="L28" s="4">
        <v>127.7131</v>
      </c>
      <c r="M28" s="4">
        <v>127.4007</v>
      </c>
      <c r="N28" s="4">
        <v>127.1254</v>
      </c>
      <c r="O28" s="4">
        <v>126.8239</v>
      </c>
      <c r="P28" s="4">
        <v>126.4926</v>
      </c>
      <c r="Q28" s="4">
        <v>126.1055</v>
      </c>
      <c r="R28" s="4">
        <v>125.6924</v>
      </c>
      <c r="S28" s="4">
        <v>125.3203</v>
      </c>
      <c r="T28" s="4">
        <v>124.932</v>
      </c>
      <c r="U28" s="4">
        <v>124.4992</v>
      </c>
      <c r="V28" s="4">
        <v>124.0923</v>
      </c>
      <c r="W28" s="4">
        <v>123.7095</v>
      </c>
      <c r="X28" s="4">
        <v>123.2886</v>
      </c>
      <c r="Y28" s="4">
        <v>122.9252</v>
      </c>
      <c r="Z28" s="4">
        <v>122.5273</v>
      </c>
      <c r="AA28" s="4">
        <v>122.1473</v>
      </c>
      <c r="AB28" s="4">
        <v>121.7434</v>
      </c>
      <c r="AC28" s="4">
        <v>121.3056</v>
      </c>
      <c r="AD28" s="4">
        <v>120.8712</v>
      </c>
    </row>
    <row r="29">
      <c r="A29" s="6" t="s">
        <v>42</v>
      </c>
      <c r="B29" s="4">
        <v>135.5276</v>
      </c>
      <c r="C29" s="4">
        <v>135.3167</v>
      </c>
      <c r="D29" s="4">
        <v>135.0988</v>
      </c>
      <c r="E29" s="4">
        <v>134.8457</v>
      </c>
      <c r="F29" s="4">
        <v>134.5769</v>
      </c>
      <c r="G29" s="4">
        <v>134.2844</v>
      </c>
      <c r="H29" s="4">
        <v>134.0231</v>
      </c>
      <c r="I29" s="4">
        <v>133.7713</v>
      </c>
      <c r="J29" s="4">
        <v>133.5121</v>
      </c>
      <c r="K29" s="4">
        <v>133.2516</v>
      </c>
      <c r="L29" s="4">
        <v>132.9762</v>
      </c>
      <c r="M29" s="4">
        <v>132.6302</v>
      </c>
      <c r="N29" s="4">
        <v>132.2823</v>
      </c>
      <c r="O29" s="4">
        <v>131.8976</v>
      </c>
      <c r="P29" s="4">
        <v>131.5392</v>
      </c>
      <c r="Q29" s="4">
        <v>131.2165</v>
      </c>
      <c r="R29" s="4">
        <v>130.867</v>
      </c>
      <c r="S29" s="4">
        <v>130.5253</v>
      </c>
      <c r="T29" s="4">
        <v>130.1908</v>
      </c>
      <c r="U29" s="4">
        <v>129.9074</v>
      </c>
      <c r="V29" s="4">
        <v>129.6648</v>
      </c>
      <c r="W29" s="4">
        <v>129.4689</v>
      </c>
      <c r="X29" s="4">
        <v>129.3342</v>
      </c>
      <c r="Y29" s="4">
        <v>129.2288</v>
      </c>
      <c r="Z29" s="4">
        <v>129.0796</v>
      </c>
      <c r="AA29" s="4">
        <v>128.9309</v>
      </c>
      <c r="AB29" s="4">
        <v>128.7614</v>
      </c>
      <c r="AC29" s="4">
        <v>128.6203</v>
      </c>
      <c r="AD29" s="4">
        <v>128.4721</v>
      </c>
    </row>
    <row r="30">
      <c r="A30" s="6" t="s">
        <v>44</v>
      </c>
      <c r="B30" s="4">
        <v>123.964</v>
      </c>
      <c r="C30" s="4">
        <v>124.2511</v>
      </c>
      <c r="D30" s="4">
        <v>124.5381</v>
      </c>
      <c r="E30" s="4">
        <v>124.7993</v>
      </c>
      <c r="F30" s="4">
        <v>125.032</v>
      </c>
      <c r="G30" s="4">
        <v>125.3279</v>
      </c>
      <c r="H30" s="4">
        <v>125.6759</v>
      </c>
      <c r="I30" s="4">
        <v>125.9638</v>
      </c>
      <c r="J30" s="4">
        <v>126.273</v>
      </c>
      <c r="K30" s="4">
        <v>126.5352</v>
      </c>
      <c r="L30" s="4">
        <v>126.7598</v>
      </c>
      <c r="M30" s="4">
        <v>126.995</v>
      </c>
      <c r="N30" s="4">
        <v>127.2217</v>
      </c>
      <c r="O30" s="4">
        <v>127.4096</v>
      </c>
      <c r="P30" s="4">
        <v>127.6258</v>
      </c>
      <c r="Q30" s="4">
        <v>127.7942</v>
      </c>
      <c r="R30" s="4">
        <v>127.9736</v>
      </c>
      <c r="S30" s="4">
        <v>128.158</v>
      </c>
      <c r="T30" s="4">
        <v>128.3481</v>
      </c>
      <c r="U30" s="4">
        <v>128.5741</v>
      </c>
      <c r="V30" s="4">
        <v>128.7797</v>
      </c>
      <c r="W30" s="4">
        <v>128.9941</v>
      </c>
      <c r="X30" s="4">
        <v>129.2223</v>
      </c>
      <c r="Y30" s="4">
        <v>129.4545</v>
      </c>
      <c r="Z30" s="4">
        <v>129.6866</v>
      </c>
      <c r="AA30" s="4">
        <v>129.9287</v>
      </c>
      <c r="AB30" s="4">
        <v>130.1838</v>
      </c>
      <c r="AC30" s="4">
        <v>130.429</v>
      </c>
      <c r="AD30" s="4">
        <v>130.6651</v>
      </c>
    </row>
    <row r="31">
      <c r="A31" s="6" t="s">
        <v>47</v>
      </c>
      <c r="B31" s="4">
        <v>126.9825</v>
      </c>
      <c r="C31" s="4">
        <v>127.2438</v>
      </c>
      <c r="D31" s="4">
        <v>127.4323</v>
      </c>
      <c r="E31" s="4">
        <v>127.572</v>
      </c>
      <c r="F31" s="4">
        <v>127.6348</v>
      </c>
      <c r="G31" s="4">
        <v>127.8701</v>
      </c>
      <c r="H31" s="4">
        <v>128.1465</v>
      </c>
      <c r="I31" s="4">
        <v>128.43</v>
      </c>
      <c r="J31" s="4">
        <v>128.7325</v>
      </c>
      <c r="K31" s="4">
        <v>128.925</v>
      </c>
      <c r="L31" s="4">
        <v>129.2296</v>
      </c>
      <c r="M31" s="4">
        <v>129.5376</v>
      </c>
      <c r="N31" s="4">
        <v>129.8358</v>
      </c>
      <c r="O31" s="4">
        <v>130.0546</v>
      </c>
      <c r="P31" s="4">
        <v>130.2131</v>
      </c>
      <c r="Q31" s="4">
        <v>130.3469</v>
      </c>
      <c r="R31" s="4">
        <v>130.5257</v>
      </c>
      <c r="S31" s="4">
        <v>130.6837</v>
      </c>
      <c r="T31" s="4">
        <v>130.8638</v>
      </c>
      <c r="U31" s="4">
        <v>131.0748</v>
      </c>
      <c r="V31" s="4">
        <v>131.2734</v>
      </c>
      <c r="W31" s="4">
        <v>131.5542</v>
      </c>
      <c r="X31" s="4">
        <v>131.8824</v>
      </c>
      <c r="Y31" s="4">
        <v>132.229</v>
      </c>
      <c r="Z31" s="4">
        <v>132.5871</v>
      </c>
      <c r="AA31" s="4">
        <v>132.9876</v>
      </c>
      <c r="AB31" s="4">
        <v>133.3746</v>
      </c>
      <c r="AC31" s="4">
        <v>133.7834</v>
      </c>
      <c r="AD31" s="4">
        <v>134.1955</v>
      </c>
    </row>
    <row r="32">
      <c r="A32" s="6" t="s">
        <v>49</v>
      </c>
      <c r="B32" s="4">
        <v>112.5955</v>
      </c>
      <c r="C32" s="4">
        <v>112.8353</v>
      </c>
      <c r="D32" s="4">
        <v>113.0756</v>
      </c>
      <c r="E32" s="4">
        <v>113.3305</v>
      </c>
      <c r="F32" s="4">
        <v>113.5875</v>
      </c>
      <c r="G32" s="4">
        <v>113.8639</v>
      </c>
      <c r="H32" s="4">
        <v>114.1403</v>
      </c>
      <c r="I32" s="4">
        <v>114.4127</v>
      </c>
      <c r="J32" s="4">
        <v>114.6973</v>
      </c>
      <c r="K32" s="4">
        <v>114.9563</v>
      </c>
      <c r="L32" s="4">
        <v>115.2137</v>
      </c>
      <c r="M32" s="4">
        <v>115.4827</v>
      </c>
      <c r="N32" s="4">
        <v>115.7645</v>
      </c>
      <c r="O32" s="4">
        <v>116.0289</v>
      </c>
      <c r="P32" s="4">
        <v>116.2888</v>
      </c>
      <c r="Q32" s="4">
        <v>116.5328</v>
      </c>
      <c r="R32" s="4">
        <v>116.772</v>
      </c>
      <c r="S32" s="4">
        <v>116.9905</v>
      </c>
      <c r="T32" s="4">
        <v>117.1758</v>
      </c>
      <c r="U32" s="4">
        <v>117.3481</v>
      </c>
      <c r="V32" s="4">
        <v>117.4841</v>
      </c>
      <c r="W32" s="4">
        <v>117.5827</v>
      </c>
      <c r="X32" s="4">
        <v>117.6568</v>
      </c>
      <c r="Y32" s="4">
        <v>117.7201</v>
      </c>
      <c r="Z32" s="4">
        <v>117.7531</v>
      </c>
      <c r="AA32" s="4">
        <v>117.7437</v>
      </c>
      <c r="AB32" s="4">
        <v>117.7075</v>
      </c>
      <c r="AC32" s="4">
        <v>117.6488</v>
      </c>
      <c r="AD32" s="4">
        <v>117.5528</v>
      </c>
    </row>
    <row r="33">
      <c r="A33" s="6" t="s">
        <v>51</v>
      </c>
      <c r="B33" s="4">
        <v>125.8566</v>
      </c>
      <c r="C33" s="4">
        <v>125.9874</v>
      </c>
      <c r="D33" s="4">
        <v>126.1332</v>
      </c>
      <c r="E33" s="4">
        <v>126.2906</v>
      </c>
      <c r="F33" s="4">
        <v>126.3448</v>
      </c>
      <c r="G33" s="4">
        <v>126.441</v>
      </c>
      <c r="H33" s="4">
        <v>126.5065</v>
      </c>
      <c r="I33" s="4">
        <v>126.3996</v>
      </c>
      <c r="J33" s="4">
        <v>126.2396</v>
      </c>
      <c r="K33" s="4">
        <v>126.069</v>
      </c>
      <c r="L33" s="4">
        <v>125.8849</v>
      </c>
      <c r="M33" s="4">
        <v>125.7139</v>
      </c>
      <c r="N33" s="4">
        <v>125.5518</v>
      </c>
      <c r="O33" s="4">
        <v>125.4181</v>
      </c>
      <c r="P33" s="4">
        <v>125.3278</v>
      </c>
      <c r="Q33" s="4">
        <v>125.2773</v>
      </c>
      <c r="R33" s="4">
        <v>125.2755</v>
      </c>
      <c r="S33" s="4">
        <v>125.3293</v>
      </c>
      <c r="T33" s="4">
        <v>125.423</v>
      </c>
      <c r="U33" s="4">
        <v>125.5166</v>
      </c>
      <c r="V33" s="4">
        <v>125.6445</v>
      </c>
      <c r="W33" s="4">
        <v>125.781</v>
      </c>
      <c r="X33" s="4">
        <v>125.9758</v>
      </c>
      <c r="Y33" s="4">
        <v>126.1843</v>
      </c>
      <c r="Z33" s="4">
        <v>126.4065</v>
      </c>
      <c r="AA33" s="4">
        <v>126.6417</v>
      </c>
      <c r="AB33" s="4">
        <v>126.862</v>
      </c>
      <c r="AC33" s="4">
        <v>127.071</v>
      </c>
      <c r="AD33" s="4">
        <v>127.2823</v>
      </c>
    </row>
    <row r="34">
      <c r="A34" s="6" t="s">
        <v>52</v>
      </c>
      <c r="B34" s="4">
        <v>124.8522</v>
      </c>
      <c r="C34" s="4">
        <v>124.7402</v>
      </c>
      <c r="D34" s="4">
        <v>124.5755</v>
      </c>
      <c r="E34" s="4">
        <v>124.3888</v>
      </c>
      <c r="F34" s="4">
        <v>124.2374</v>
      </c>
      <c r="G34" s="4">
        <v>124.0878</v>
      </c>
      <c r="H34" s="4">
        <v>123.9771</v>
      </c>
      <c r="I34" s="4">
        <v>123.9003</v>
      </c>
      <c r="J34" s="4">
        <v>123.7794</v>
      </c>
      <c r="K34" s="4">
        <v>123.6425</v>
      </c>
      <c r="L34" s="4">
        <v>123.5067</v>
      </c>
      <c r="M34" s="4">
        <v>123.3829</v>
      </c>
      <c r="N34" s="4">
        <v>123.2469</v>
      </c>
      <c r="O34" s="4">
        <v>123.095</v>
      </c>
      <c r="P34" s="4">
        <v>122.9185</v>
      </c>
      <c r="Q34" s="4">
        <v>122.6924</v>
      </c>
      <c r="R34" s="4">
        <v>122.4404</v>
      </c>
      <c r="S34" s="4">
        <v>122.1805</v>
      </c>
      <c r="T34" s="4">
        <v>121.8822</v>
      </c>
      <c r="U34" s="4">
        <v>121.5804</v>
      </c>
      <c r="V34" s="4">
        <v>121.2606</v>
      </c>
      <c r="W34" s="4">
        <v>120.8976</v>
      </c>
      <c r="X34" s="4">
        <v>120.5054</v>
      </c>
      <c r="Y34" s="4">
        <v>120.1052</v>
      </c>
      <c r="Z34" s="4">
        <v>119.6756</v>
      </c>
      <c r="AA34" s="4">
        <v>119.2675</v>
      </c>
      <c r="AB34" s="4">
        <v>118.858</v>
      </c>
      <c r="AC34" s="4">
        <v>118.4675</v>
      </c>
      <c r="AD34" s="4">
        <v>118.0571</v>
      </c>
    </row>
    <row r="35">
      <c r="A35" s="6" t="s">
        <v>54</v>
      </c>
      <c r="B35" s="4">
        <v>128.6364</v>
      </c>
      <c r="C35" s="4">
        <v>128.8583</v>
      </c>
      <c r="D35" s="4">
        <v>129.0467</v>
      </c>
      <c r="E35" s="4">
        <v>129.2955</v>
      </c>
      <c r="F35" s="4">
        <v>129.5905</v>
      </c>
      <c r="G35" s="4">
        <v>129.8959</v>
      </c>
      <c r="H35" s="4">
        <v>130.2361</v>
      </c>
      <c r="I35" s="4">
        <v>130.7496</v>
      </c>
      <c r="J35" s="4">
        <v>131.173</v>
      </c>
      <c r="K35" s="4">
        <v>131.4855</v>
      </c>
      <c r="L35" s="4">
        <v>131.6921</v>
      </c>
      <c r="M35" s="4">
        <v>131.8216</v>
      </c>
      <c r="N35" s="4">
        <v>131.8711</v>
      </c>
      <c r="O35" s="4">
        <v>131.8824</v>
      </c>
      <c r="P35" s="4">
        <v>131.9305</v>
      </c>
      <c r="Q35" s="4">
        <v>132.0125</v>
      </c>
      <c r="R35" s="4">
        <v>132.0451</v>
      </c>
      <c r="S35" s="4">
        <v>132.0664</v>
      </c>
      <c r="T35" s="4">
        <v>132.1539</v>
      </c>
      <c r="U35" s="4">
        <v>132.2477</v>
      </c>
      <c r="V35" s="4">
        <v>132.3572</v>
      </c>
      <c r="W35" s="4">
        <v>132.4709</v>
      </c>
      <c r="X35" s="4">
        <v>132.6137</v>
      </c>
      <c r="Y35" s="4">
        <v>132.7711</v>
      </c>
      <c r="Z35" s="4">
        <v>132.9093</v>
      </c>
      <c r="AA35" s="4">
        <v>133.0485</v>
      </c>
      <c r="AB35" s="4">
        <v>133.1961</v>
      </c>
      <c r="AC35" s="4">
        <v>133.331</v>
      </c>
      <c r="AD35" s="4">
        <v>133.4466</v>
      </c>
    </row>
    <row r="36">
      <c r="A36" s="6" t="s">
        <v>56</v>
      </c>
      <c r="B36" s="4">
        <v>129.7034</v>
      </c>
      <c r="C36" s="4">
        <v>129.7189</v>
      </c>
      <c r="D36" s="4">
        <v>129.7156</v>
      </c>
      <c r="E36" s="4">
        <v>129.6185</v>
      </c>
      <c r="F36" s="4">
        <v>129.5314</v>
      </c>
      <c r="G36" s="4">
        <v>129.4334</v>
      </c>
      <c r="H36" s="4">
        <v>129.3645</v>
      </c>
      <c r="I36" s="4">
        <v>129.2791</v>
      </c>
      <c r="J36" s="4">
        <v>129.2278</v>
      </c>
      <c r="K36" s="4">
        <v>129.2175</v>
      </c>
      <c r="L36" s="4">
        <v>129.2227</v>
      </c>
      <c r="M36" s="4">
        <v>129.24</v>
      </c>
      <c r="N36" s="4">
        <v>129.2233</v>
      </c>
      <c r="O36" s="4">
        <v>129.2088</v>
      </c>
      <c r="P36" s="4">
        <v>129.2067</v>
      </c>
      <c r="Q36" s="4">
        <v>129.2268</v>
      </c>
      <c r="R36" s="4">
        <v>129.2283</v>
      </c>
      <c r="S36" s="4">
        <v>129.2845</v>
      </c>
      <c r="T36" s="4">
        <v>129.3606</v>
      </c>
      <c r="U36" s="4">
        <v>129.45</v>
      </c>
      <c r="V36" s="4">
        <v>129.5416</v>
      </c>
      <c r="W36" s="4">
        <v>129.6528</v>
      </c>
      <c r="X36" s="4">
        <v>129.7636</v>
      </c>
      <c r="Y36" s="4">
        <v>129.8681</v>
      </c>
      <c r="Z36" s="4">
        <v>129.9942</v>
      </c>
      <c r="AA36" s="4">
        <v>130.1264</v>
      </c>
      <c r="AB36" s="4">
        <v>130.2746</v>
      </c>
      <c r="AC36" s="4">
        <v>130.4288</v>
      </c>
      <c r="AD36" s="4">
        <v>130.582</v>
      </c>
    </row>
    <row r="37">
      <c r="A37" s="6" t="s">
        <v>58</v>
      </c>
      <c r="B37" s="4">
        <v>122.5937</v>
      </c>
      <c r="C37" s="4">
        <v>122.6908</v>
      </c>
      <c r="D37" s="4">
        <v>122.8192</v>
      </c>
      <c r="E37" s="4">
        <v>123.0252</v>
      </c>
      <c r="F37" s="4">
        <v>123.2645</v>
      </c>
      <c r="G37" s="4">
        <v>123.5855</v>
      </c>
      <c r="H37" s="4">
        <v>123.8461</v>
      </c>
      <c r="I37" s="4">
        <v>124.0833</v>
      </c>
      <c r="J37" s="4">
        <v>124.3755</v>
      </c>
      <c r="K37" s="4">
        <v>124.6668</v>
      </c>
      <c r="L37" s="4">
        <v>124.9003</v>
      </c>
      <c r="M37" s="4">
        <v>125.1286</v>
      </c>
      <c r="N37" s="4">
        <v>125.3321</v>
      </c>
      <c r="O37" s="4">
        <v>125.4649</v>
      </c>
      <c r="P37" s="4">
        <v>125.5962</v>
      </c>
      <c r="Q37" s="4">
        <v>125.7462</v>
      </c>
      <c r="R37" s="4">
        <v>125.8842</v>
      </c>
      <c r="S37" s="4">
        <v>126.0218</v>
      </c>
      <c r="T37" s="4">
        <v>126.1961</v>
      </c>
      <c r="U37" s="4">
        <v>126.3613</v>
      </c>
      <c r="V37" s="4">
        <v>126.5092</v>
      </c>
      <c r="W37" s="4">
        <v>126.6976</v>
      </c>
      <c r="X37" s="4">
        <v>126.8861</v>
      </c>
      <c r="Y37" s="4">
        <v>127.0799</v>
      </c>
      <c r="Z37" s="4">
        <v>127.2924</v>
      </c>
      <c r="AA37" s="4">
        <v>127.4874</v>
      </c>
      <c r="AB37" s="4">
        <v>127.6515</v>
      </c>
      <c r="AC37" s="4">
        <v>127.7603</v>
      </c>
      <c r="AD37" s="4">
        <v>127.864</v>
      </c>
    </row>
    <row r="38">
      <c r="A38" s="6" t="s">
        <v>60</v>
      </c>
      <c r="B38" s="4">
        <v>130.0642</v>
      </c>
      <c r="C38" s="4">
        <v>129.947</v>
      </c>
      <c r="D38" s="4">
        <v>129.7422</v>
      </c>
      <c r="E38" s="4">
        <v>129.4997</v>
      </c>
      <c r="F38" s="4">
        <v>129.3038</v>
      </c>
      <c r="G38" s="4">
        <v>129.1039</v>
      </c>
      <c r="H38" s="4">
        <v>128.8811</v>
      </c>
      <c r="I38" s="4">
        <v>128.6616</v>
      </c>
      <c r="J38" s="4">
        <v>128.4758</v>
      </c>
      <c r="K38" s="4">
        <v>128.3259</v>
      </c>
      <c r="L38" s="4">
        <v>128.1615</v>
      </c>
      <c r="M38" s="4">
        <v>128.0284</v>
      </c>
      <c r="N38" s="4">
        <v>127.934</v>
      </c>
      <c r="O38" s="4">
        <v>127.8364</v>
      </c>
      <c r="P38" s="4">
        <v>127.7303</v>
      </c>
      <c r="Q38" s="4">
        <v>127.5792</v>
      </c>
      <c r="R38" s="4">
        <v>127.4468</v>
      </c>
      <c r="S38" s="4">
        <v>127.2849</v>
      </c>
      <c r="T38" s="4">
        <v>127.1097</v>
      </c>
      <c r="U38" s="4">
        <v>126.9356</v>
      </c>
      <c r="V38" s="4">
        <v>126.7715</v>
      </c>
      <c r="W38" s="4">
        <v>126.6099</v>
      </c>
      <c r="X38" s="4">
        <v>126.4672</v>
      </c>
      <c r="Y38" s="4">
        <v>126.3303</v>
      </c>
      <c r="Z38" s="4">
        <v>126.204</v>
      </c>
      <c r="AA38" s="4">
        <v>126.0669</v>
      </c>
      <c r="AB38" s="4">
        <v>125.9197</v>
      </c>
      <c r="AC38" s="4">
        <v>125.7291</v>
      </c>
      <c r="AD38" s="4">
        <v>125.5417</v>
      </c>
    </row>
    <row r="39">
      <c r="A39" s="6" t="s">
        <v>61</v>
      </c>
      <c r="B39" s="4">
        <v>125.7083</v>
      </c>
      <c r="C39" s="4">
        <v>125.3245</v>
      </c>
      <c r="D39" s="4">
        <v>124.9655</v>
      </c>
      <c r="E39" s="4">
        <v>124.6237</v>
      </c>
      <c r="F39" s="4">
        <v>124.3166</v>
      </c>
      <c r="G39" s="4">
        <v>124.024</v>
      </c>
      <c r="H39" s="4">
        <v>123.7744</v>
      </c>
      <c r="I39" s="4">
        <v>123.5962</v>
      </c>
      <c r="J39" s="4">
        <v>123.442</v>
      </c>
      <c r="K39" s="4">
        <v>123.3008</v>
      </c>
      <c r="L39" s="4">
        <v>123.1926</v>
      </c>
      <c r="M39" s="4">
        <v>123.0791</v>
      </c>
      <c r="N39" s="4">
        <v>122.9621</v>
      </c>
      <c r="O39" s="4">
        <v>122.8818</v>
      </c>
      <c r="P39" s="4">
        <v>122.8275</v>
      </c>
      <c r="Q39" s="4">
        <v>122.8098</v>
      </c>
      <c r="R39" s="4">
        <v>122.7874</v>
      </c>
      <c r="S39" s="4">
        <v>122.8077</v>
      </c>
      <c r="T39" s="4">
        <v>122.8502</v>
      </c>
      <c r="U39" s="4">
        <v>122.9424</v>
      </c>
      <c r="V39" s="4">
        <v>123.0561</v>
      </c>
      <c r="W39" s="4">
        <v>123.2028</v>
      </c>
      <c r="X39" s="4">
        <v>123.3793</v>
      </c>
      <c r="Y39" s="4">
        <v>123.5496</v>
      </c>
      <c r="Z39" s="4">
        <v>123.7103</v>
      </c>
      <c r="AA39" s="4">
        <v>123.8767</v>
      </c>
      <c r="AB39" s="4">
        <v>124.0353</v>
      </c>
      <c r="AC39" s="4">
        <v>124.1809</v>
      </c>
      <c r="AD39" s="4">
        <v>124.2903</v>
      </c>
    </row>
    <row r="40">
      <c r="A40" s="6" t="s">
        <v>63</v>
      </c>
      <c r="B40" s="4">
        <v>127.6211</v>
      </c>
      <c r="C40" s="4">
        <v>127.4491</v>
      </c>
      <c r="D40" s="4">
        <v>127.202</v>
      </c>
      <c r="E40" s="4">
        <v>126.962</v>
      </c>
      <c r="F40" s="4">
        <v>126.6896</v>
      </c>
      <c r="G40" s="4">
        <v>126.4069</v>
      </c>
      <c r="H40" s="4">
        <v>126.1357</v>
      </c>
      <c r="I40" s="4">
        <v>125.9056</v>
      </c>
      <c r="J40" s="4">
        <v>125.6615</v>
      </c>
      <c r="K40" s="4">
        <v>125.4155</v>
      </c>
      <c r="L40" s="4">
        <v>125.1574</v>
      </c>
      <c r="M40" s="4">
        <v>124.8983</v>
      </c>
      <c r="N40" s="4">
        <v>124.6946</v>
      </c>
      <c r="O40" s="4">
        <v>124.4903</v>
      </c>
      <c r="P40" s="4">
        <v>124.2784</v>
      </c>
      <c r="Q40" s="4">
        <v>124.0942</v>
      </c>
      <c r="R40" s="4">
        <v>123.9037</v>
      </c>
      <c r="S40" s="4">
        <v>123.7423</v>
      </c>
      <c r="T40" s="4">
        <v>123.5757</v>
      </c>
      <c r="U40" s="4">
        <v>123.4594</v>
      </c>
      <c r="V40" s="4">
        <v>123.3908</v>
      </c>
      <c r="W40" s="4">
        <v>123.3629</v>
      </c>
      <c r="X40" s="4">
        <v>123.3725</v>
      </c>
      <c r="Y40" s="4">
        <v>123.4194</v>
      </c>
      <c r="Z40" s="4">
        <v>123.4922</v>
      </c>
      <c r="AA40" s="4">
        <v>123.5918</v>
      </c>
      <c r="AB40" s="4">
        <v>123.7262</v>
      </c>
      <c r="AC40" s="4">
        <v>123.8796</v>
      </c>
      <c r="AD40" s="4">
        <v>124.0235</v>
      </c>
    </row>
    <row r="41">
      <c r="A41" s="6" t="s">
        <v>64</v>
      </c>
      <c r="B41" s="4">
        <v>126.6428</v>
      </c>
      <c r="C41" s="4">
        <v>126.7679</v>
      </c>
      <c r="D41" s="4">
        <v>126.9354</v>
      </c>
      <c r="E41" s="4">
        <v>127.1034</v>
      </c>
      <c r="F41" s="4">
        <v>127.2501</v>
      </c>
      <c r="G41" s="4">
        <v>127.4063</v>
      </c>
      <c r="H41" s="4">
        <v>127.6092</v>
      </c>
      <c r="I41" s="4">
        <v>127.8655</v>
      </c>
      <c r="J41" s="4">
        <v>128.1224</v>
      </c>
      <c r="K41" s="4">
        <v>128.3484</v>
      </c>
      <c r="L41" s="4">
        <v>128.5602</v>
      </c>
      <c r="M41" s="4">
        <v>128.758</v>
      </c>
      <c r="N41" s="4">
        <v>128.9419</v>
      </c>
      <c r="O41" s="4">
        <v>129.0898</v>
      </c>
      <c r="P41" s="4">
        <v>129.2061</v>
      </c>
      <c r="Q41" s="4">
        <v>129.3234</v>
      </c>
      <c r="R41" s="4">
        <v>129.4209</v>
      </c>
      <c r="S41" s="4">
        <v>129.5036</v>
      </c>
      <c r="T41" s="4">
        <v>129.6062</v>
      </c>
      <c r="U41" s="4">
        <v>129.7385</v>
      </c>
      <c r="V41" s="4">
        <v>129.9075</v>
      </c>
      <c r="W41" s="4">
        <v>130.1089</v>
      </c>
      <c r="X41" s="4">
        <v>130.3333</v>
      </c>
      <c r="Y41" s="4">
        <v>130.5855</v>
      </c>
      <c r="Z41" s="4">
        <v>130.8584</v>
      </c>
      <c r="AA41" s="4">
        <v>131.157</v>
      </c>
      <c r="AB41" s="4">
        <v>131.4868</v>
      </c>
      <c r="AC41" s="4">
        <v>131.8163</v>
      </c>
      <c r="AD41" s="4">
        <v>132.1354</v>
      </c>
    </row>
    <row r="42">
      <c r="A42" s="6" t="s">
        <v>65</v>
      </c>
      <c r="B42" s="4">
        <v>129.7032</v>
      </c>
      <c r="C42" s="4">
        <v>129.5953</v>
      </c>
      <c r="D42" s="4">
        <v>129.4868</v>
      </c>
      <c r="E42" s="4">
        <v>129.4081</v>
      </c>
      <c r="F42" s="4">
        <v>129.3519</v>
      </c>
      <c r="G42" s="4">
        <v>129.2988</v>
      </c>
      <c r="H42" s="4">
        <v>129.2797</v>
      </c>
      <c r="I42" s="4">
        <v>129.273</v>
      </c>
      <c r="J42" s="4">
        <v>129.2834</v>
      </c>
      <c r="K42" s="4">
        <v>129.2886</v>
      </c>
      <c r="L42" s="4">
        <v>129.3054</v>
      </c>
      <c r="M42" s="4">
        <v>129.2934</v>
      </c>
      <c r="N42" s="4">
        <v>129.2302</v>
      </c>
      <c r="O42" s="4">
        <v>129.1025</v>
      </c>
      <c r="P42" s="4">
        <v>128.9809</v>
      </c>
      <c r="Q42" s="4">
        <v>128.7655</v>
      </c>
      <c r="R42" s="4">
        <v>128.575</v>
      </c>
      <c r="S42" s="4">
        <v>128.4023</v>
      </c>
      <c r="T42" s="4">
        <v>128.2762</v>
      </c>
      <c r="U42" s="4">
        <v>128.181</v>
      </c>
      <c r="V42" s="4">
        <v>128.1193</v>
      </c>
      <c r="W42" s="4">
        <v>128.1042</v>
      </c>
      <c r="X42" s="4">
        <v>128.1466</v>
      </c>
      <c r="Y42" s="4">
        <v>128.265</v>
      </c>
      <c r="Z42" s="4">
        <v>128.4194</v>
      </c>
      <c r="AA42" s="4">
        <v>128.6162</v>
      </c>
      <c r="AB42" s="4">
        <v>128.8512</v>
      </c>
      <c r="AC42" s="4">
        <v>129.1045</v>
      </c>
      <c r="AD42" s="4">
        <v>129.3571</v>
      </c>
    </row>
    <row r="43">
      <c r="A43" s="6" t="s">
        <v>66</v>
      </c>
      <c r="B43" s="4">
        <v>132.7139</v>
      </c>
      <c r="C43" s="4">
        <v>132.8838</v>
      </c>
      <c r="D43" s="4">
        <v>133.0764</v>
      </c>
      <c r="E43" s="4">
        <v>133.2087</v>
      </c>
      <c r="F43" s="4">
        <v>133.2983</v>
      </c>
      <c r="G43" s="4">
        <v>133.3317</v>
      </c>
      <c r="H43" s="4">
        <v>133.3038</v>
      </c>
      <c r="I43" s="4">
        <v>133.2732</v>
      </c>
      <c r="J43" s="4">
        <v>133.2081</v>
      </c>
      <c r="K43" s="4">
        <v>133.12</v>
      </c>
      <c r="L43" s="4">
        <v>133.0163</v>
      </c>
      <c r="M43" s="4">
        <v>132.8571</v>
      </c>
      <c r="N43" s="4">
        <v>132.7</v>
      </c>
      <c r="O43" s="4">
        <v>132.5223</v>
      </c>
      <c r="P43" s="4">
        <v>132.366</v>
      </c>
      <c r="Q43" s="4">
        <v>132.2375</v>
      </c>
      <c r="R43" s="4">
        <v>132.1411</v>
      </c>
      <c r="S43" s="4">
        <v>132.0561</v>
      </c>
      <c r="T43" s="4">
        <v>131.9672</v>
      </c>
      <c r="U43" s="4">
        <v>131.9054</v>
      </c>
      <c r="V43" s="4">
        <v>131.8581</v>
      </c>
      <c r="W43" s="4">
        <v>131.8403</v>
      </c>
      <c r="X43" s="4">
        <v>131.8192</v>
      </c>
      <c r="Y43" s="4">
        <v>131.7881</v>
      </c>
      <c r="Z43" s="4">
        <v>131.7457</v>
      </c>
      <c r="AA43" s="4">
        <v>131.7435</v>
      </c>
      <c r="AB43" s="4">
        <v>131.7511</v>
      </c>
      <c r="AC43" s="4">
        <v>131.7231</v>
      </c>
      <c r="AD43" s="4">
        <v>131.6935</v>
      </c>
    </row>
    <row r="44">
      <c r="A44" s="6" t="s">
        <v>67</v>
      </c>
      <c r="B44" s="4">
        <v>124.6739</v>
      </c>
      <c r="C44" s="4">
        <v>125.0561</v>
      </c>
      <c r="D44" s="4">
        <v>125.4989</v>
      </c>
      <c r="E44" s="4">
        <v>125.8505</v>
      </c>
      <c r="F44" s="4">
        <v>126.1866</v>
      </c>
      <c r="G44" s="4">
        <v>126.4769</v>
      </c>
      <c r="H44" s="4">
        <v>126.6957</v>
      </c>
      <c r="I44" s="4">
        <v>126.8622</v>
      </c>
      <c r="J44" s="4">
        <v>126.9762</v>
      </c>
      <c r="K44" s="4">
        <v>127.0699</v>
      </c>
      <c r="L44" s="4">
        <v>127.1359</v>
      </c>
      <c r="M44" s="4">
        <v>127.1891</v>
      </c>
      <c r="N44" s="4">
        <v>127.2098</v>
      </c>
      <c r="O44" s="4">
        <v>127.2517</v>
      </c>
      <c r="P44" s="4">
        <v>127.2681</v>
      </c>
      <c r="Q44" s="4">
        <v>127.278</v>
      </c>
      <c r="R44" s="4">
        <v>127.2686</v>
      </c>
      <c r="S44" s="4">
        <v>127.2317</v>
      </c>
      <c r="T44" s="4">
        <v>127.2015</v>
      </c>
      <c r="U44" s="4">
        <v>127.1764</v>
      </c>
      <c r="V44" s="4">
        <v>127.1669</v>
      </c>
      <c r="W44" s="4">
        <v>127.161</v>
      </c>
      <c r="X44" s="4">
        <v>127.1267</v>
      </c>
      <c r="Y44" s="4">
        <v>127.0762</v>
      </c>
      <c r="Z44" s="4">
        <v>127.0191</v>
      </c>
      <c r="AA44" s="4">
        <v>126.9255</v>
      </c>
      <c r="AB44" s="4">
        <v>126.807</v>
      </c>
      <c r="AC44" s="4">
        <v>126.6603</v>
      </c>
      <c r="AD44" s="4">
        <v>126.4865</v>
      </c>
    </row>
    <row r="45">
      <c r="A45" s="6" t="s">
        <v>68</v>
      </c>
      <c r="B45" s="4">
        <v>125.2984</v>
      </c>
      <c r="C45" s="4">
        <v>125.0854</v>
      </c>
      <c r="D45" s="4">
        <v>124.8362</v>
      </c>
      <c r="E45" s="4">
        <v>124.572</v>
      </c>
      <c r="F45" s="4">
        <v>124.3403</v>
      </c>
      <c r="G45" s="4">
        <v>124.1165</v>
      </c>
      <c r="H45" s="4">
        <v>123.9235</v>
      </c>
      <c r="I45" s="4">
        <v>123.7693</v>
      </c>
      <c r="J45" s="4">
        <v>123.5914</v>
      </c>
      <c r="K45" s="4">
        <v>123.5199</v>
      </c>
      <c r="L45" s="4">
        <v>123.4495</v>
      </c>
      <c r="M45" s="4">
        <v>123.368</v>
      </c>
      <c r="N45" s="4">
        <v>123.3074</v>
      </c>
      <c r="O45" s="4">
        <v>123.1536</v>
      </c>
      <c r="P45" s="4">
        <v>122.9734</v>
      </c>
      <c r="Q45" s="4">
        <v>122.7509</v>
      </c>
      <c r="R45" s="4">
        <v>122.5197</v>
      </c>
      <c r="S45" s="4">
        <v>122.2974</v>
      </c>
      <c r="T45" s="4">
        <v>122.0964</v>
      </c>
      <c r="U45" s="4">
        <v>121.9762</v>
      </c>
      <c r="V45" s="4">
        <v>121.8574</v>
      </c>
      <c r="W45" s="4">
        <v>121.7656</v>
      </c>
      <c r="X45" s="4">
        <v>121.6703</v>
      </c>
      <c r="Y45" s="4">
        <v>121.5652</v>
      </c>
      <c r="Z45" s="4">
        <v>121.4702</v>
      </c>
      <c r="AA45" s="4">
        <v>121.4544</v>
      </c>
      <c r="AB45" s="4">
        <v>121.4373</v>
      </c>
      <c r="AC45" s="4">
        <v>121.3973</v>
      </c>
      <c r="AD45" s="4">
        <v>121.35</v>
      </c>
    </row>
    <row r="46">
      <c r="A46" s="6" t="s">
        <v>72</v>
      </c>
      <c r="B46" s="4">
        <v>130.272</v>
      </c>
      <c r="C46" s="4">
        <v>130.358</v>
      </c>
      <c r="D46" s="4">
        <v>130.4044</v>
      </c>
      <c r="E46" s="4">
        <v>130.4274</v>
      </c>
      <c r="F46" s="4">
        <v>130.4018</v>
      </c>
      <c r="G46" s="4">
        <v>130.3776</v>
      </c>
      <c r="H46" s="4">
        <v>130.4024</v>
      </c>
      <c r="I46" s="4">
        <v>130.4073</v>
      </c>
      <c r="J46" s="4">
        <v>130.4228</v>
      </c>
      <c r="K46" s="4">
        <v>130.4788</v>
      </c>
      <c r="L46" s="4">
        <v>130.4839</v>
      </c>
      <c r="M46" s="4">
        <v>130.489</v>
      </c>
      <c r="N46" s="4">
        <v>130.4901</v>
      </c>
      <c r="O46" s="4">
        <v>130.5038</v>
      </c>
      <c r="P46" s="4">
        <v>130.4668</v>
      </c>
      <c r="Q46" s="4">
        <v>130.4654</v>
      </c>
      <c r="R46" s="4">
        <v>130.5055</v>
      </c>
      <c r="S46" s="4">
        <v>130.5347</v>
      </c>
      <c r="T46" s="4">
        <v>130.5781</v>
      </c>
      <c r="U46" s="4">
        <v>130.6135</v>
      </c>
      <c r="V46" s="4">
        <v>130.6667</v>
      </c>
      <c r="W46" s="4">
        <v>130.7259</v>
      </c>
      <c r="X46" s="4">
        <v>130.8075</v>
      </c>
      <c r="Y46" s="4">
        <v>130.91</v>
      </c>
      <c r="Z46" s="4">
        <v>131.0199</v>
      </c>
      <c r="AA46" s="4">
        <v>131.1362</v>
      </c>
      <c r="AB46" s="4">
        <v>131.278</v>
      </c>
      <c r="AC46" s="4">
        <v>131.4029</v>
      </c>
      <c r="AD46" s="4">
        <v>131.5237</v>
      </c>
    </row>
    <row r="47">
      <c r="A47" s="6" t="s">
        <v>74</v>
      </c>
      <c r="B47" s="4">
        <v>136.2299</v>
      </c>
      <c r="C47" s="4">
        <v>136.073</v>
      </c>
      <c r="D47" s="4">
        <v>135.9027</v>
      </c>
      <c r="E47" s="4">
        <v>135.7037</v>
      </c>
      <c r="F47" s="4">
        <v>135.4916</v>
      </c>
      <c r="G47" s="4">
        <v>135.2693</v>
      </c>
      <c r="H47" s="4">
        <v>135.0222</v>
      </c>
      <c r="I47" s="4">
        <v>134.7946</v>
      </c>
      <c r="J47" s="4">
        <v>134.5782</v>
      </c>
      <c r="K47" s="4">
        <v>134.3509</v>
      </c>
      <c r="L47" s="4">
        <v>134.1195</v>
      </c>
      <c r="M47" s="4">
        <v>133.8074</v>
      </c>
      <c r="N47" s="4">
        <v>133.4546</v>
      </c>
      <c r="O47" s="4">
        <v>133.1127</v>
      </c>
      <c r="P47" s="4">
        <v>132.8215</v>
      </c>
      <c r="Q47" s="4">
        <v>132.5878</v>
      </c>
      <c r="R47" s="4">
        <v>132.404</v>
      </c>
      <c r="S47" s="4">
        <v>132.2098</v>
      </c>
      <c r="T47" s="4">
        <v>132.0565</v>
      </c>
      <c r="U47" s="4">
        <v>131.9161</v>
      </c>
      <c r="V47" s="4">
        <v>131.7474</v>
      </c>
      <c r="W47" s="4">
        <v>131.5993</v>
      </c>
      <c r="X47" s="4">
        <v>131.4386</v>
      </c>
      <c r="Y47" s="4">
        <v>131.2982</v>
      </c>
      <c r="Z47" s="4">
        <v>131.0964</v>
      </c>
      <c r="AA47" s="4">
        <v>130.9106</v>
      </c>
      <c r="AB47" s="4">
        <v>130.7402</v>
      </c>
      <c r="AC47" s="4">
        <v>130.5685</v>
      </c>
      <c r="AD47" s="4">
        <v>130.3921</v>
      </c>
    </row>
    <row r="48">
      <c r="A48" s="6" t="s">
        <v>78</v>
      </c>
      <c r="B48" s="4">
        <v>126.513</v>
      </c>
      <c r="C48" s="4">
        <v>126.5068</v>
      </c>
      <c r="D48" s="4">
        <v>126.5159</v>
      </c>
      <c r="E48" s="4">
        <v>126.5022</v>
      </c>
      <c r="F48" s="4">
        <v>126.5144</v>
      </c>
      <c r="G48" s="4">
        <v>126.5343</v>
      </c>
      <c r="H48" s="4">
        <v>126.5114</v>
      </c>
      <c r="I48" s="4">
        <v>126.4896</v>
      </c>
      <c r="J48" s="4">
        <v>126.4361</v>
      </c>
      <c r="K48" s="4">
        <v>126.3496</v>
      </c>
      <c r="L48" s="4">
        <v>126.2285</v>
      </c>
      <c r="M48" s="4">
        <v>126.1032</v>
      </c>
      <c r="N48" s="4">
        <v>126.0368</v>
      </c>
      <c r="O48" s="4">
        <v>125.8397</v>
      </c>
      <c r="P48" s="4">
        <v>125.6814</v>
      </c>
      <c r="Q48" s="4">
        <v>125.522</v>
      </c>
      <c r="R48" s="4">
        <v>125.4324</v>
      </c>
      <c r="S48" s="4">
        <v>125.3517</v>
      </c>
      <c r="T48" s="4">
        <v>125.3096</v>
      </c>
      <c r="U48" s="4">
        <v>125.333</v>
      </c>
      <c r="V48" s="4">
        <v>125.3943</v>
      </c>
      <c r="W48" s="4">
        <v>125.4991</v>
      </c>
      <c r="X48" s="4">
        <v>125.4713</v>
      </c>
      <c r="Y48" s="4">
        <v>125.6351</v>
      </c>
      <c r="Z48" s="4">
        <v>125.7717</v>
      </c>
      <c r="AA48" s="4">
        <v>125.858</v>
      </c>
      <c r="AB48" s="4">
        <v>125.9402</v>
      </c>
      <c r="AC48" s="4">
        <v>126.0193</v>
      </c>
      <c r="AD48" s="4">
        <v>126.0594</v>
      </c>
    </row>
    <row r="49">
      <c r="A49" s="6" t="s">
        <v>79</v>
      </c>
      <c r="B49" s="4">
        <v>130.503</v>
      </c>
      <c r="C49" s="4">
        <v>130.3639</v>
      </c>
      <c r="D49" s="4">
        <v>130.221</v>
      </c>
      <c r="E49" s="4">
        <v>130.0552</v>
      </c>
      <c r="F49" s="4">
        <v>129.8339</v>
      </c>
      <c r="G49" s="4">
        <v>129.5627</v>
      </c>
      <c r="H49" s="4">
        <v>129.3634</v>
      </c>
      <c r="I49" s="4">
        <v>129.1356</v>
      </c>
      <c r="J49" s="4">
        <v>128.857</v>
      </c>
      <c r="K49" s="4">
        <v>128.6207</v>
      </c>
      <c r="L49" s="4">
        <v>128.4155</v>
      </c>
      <c r="M49" s="4">
        <v>128.1878</v>
      </c>
      <c r="N49" s="4">
        <v>127.9985</v>
      </c>
      <c r="O49" s="4">
        <v>127.744</v>
      </c>
      <c r="P49" s="4">
        <v>127.3872</v>
      </c>
      <c r="Q49" s="4">
        <v>127.1035</v>
      </c>
      <c r="R49" s="4">
        <v>126.7186</v>
      </c>
      <c r="S49" s="4">
        <v>126.3746</v>
      </c>
      <c r="T49" s="4">
        <v>126.0223</v>
      </c>
      <c r="U49" s="4">
        <v>125.6878</v>
      </c>
      <c r="V49" s="4">
        <v>125.3252</v>
      </c>
      <c r="W49" s="4">
        <v>124.935</v>
      </c>
      <c r="X49" s="4">
        <v>124.5562</v>
      </c>
      <c r="Y49" s="4">
        <v>124.1485</v>
      </c>
      <c r="Z49" s="4">
        <v>123.791</v>
      </c>
      <c r="AA49" s="4">
        <v>123.4697</v>
      </c>
      <c r="AB49" s="4">
        <v>123.2031</v>
      </c>
      <c r="AC49" s="4">
        <v>122.9174</v>
      </c>
      <c r="AD49" s="4">
        <v>122.6309</v>
      </c>
    </row>
    <row r="50">
      <c r="A50" s="6" t="s">
        <v>81</v>
      </c>
      <c r="B50" s="4">
        <v>135.9513</v>
      </c>
      <c r="C50" s="4">
        <v>135.6808</v>
      </c>
      <c r="D50" s="4">
        <v>135.3821</v>
      </c>
      <c r="E50" s="4">
        <v>135.0708</v>
      </c>
      <c r="F50" s="4">
        <v>134.7367</v>
      </c>
      <c r="G50" s="4">
        <v>134.3907</v>
      </c>
      <c r="H50" s="4">
        <v>134.0325</v>
      </c>
      <c r="I50" s="4">
        <v>133.6653</v>
      </c>
      <c r="J50" s="4">
        <v>133.2764</v>
      </c>
      <c r="K50" s="4">
        <v>132.8776</v>
      </c>
      <c r="L50" s="4">
        <v>132.4544</v>
      </c>
      <c r="M50" s="4">
        <v>131.9518</v>
      </c>
      <c r="N50" s="4">
        <v>131.4293</v>
      </c>
      <c r="O50" s="4">
        <v>130.9018</v>
      </c>
      <c r="P50" s="4">
        <v>130.407</v>
      </c>
      <c r="Q50" s="4">
        <v>129.9195</v>
      </c>
      <c r="R50" s="4">
        <v>129.4739</v>
      </c>
      <c r="S50" s="4">
        <v>129.043</v>
      </c>
      <c r="T50" s="4">
        <v>128.617</v>
      </c>
      <c r="U50" s="4">
        <v>128.2232</v>
      </c>
      <c r="V50" s="4">
        <v>127.8608</v>
      </c>
      <c r="W50" s="4">
        <v>127.5133</v>
      </c>
      <c r="X50" s="4">
        <v>127.2116</v>
      </c>
      <c r="Y50" s="4">
        <v>126.9481</v>
      </c>
      <c r="Z50" s="4">
        <v>126.6583</v>
      </c>
      <c r="AA50" s="4">
        <v>126.3931</v>
      </c>
      <c r="AB50" s="4">
        <v>126.1516</v>
      </c>
      <c r="AC50" s="4">
        <v>125.9175</v>
      </c>
      <c r="AD50" s="4">
        <v>125.678</v>
      </c>
    </row>
    <row r="51">
      <c r="A51" s="6" t="s">
        <v>86</v>
      </c>
      <c r="B51" s="4">
        <v>129.9942</v>
      </c>
      <c r="C51" s="4">
        <v>129.4966</v>
      </c>
      <c r="D51" s="4">
        <v>129.0305</v>
      </c>
      <c r="E51" s="4">
        <v>128.5743</v>
      </c>
      <c r="F51" s="4">
        <v>128.1538</v>
      </c>
      <c r="G51" s="4">
        <v>127.727</v>
      </c>
      <c r="H51" s="4">
        <v>127.382</v>
      </c>
      <c r="I51" s="4">
        <v>127.0723</v>
      </c>
      <c r="J51" s="4">
        <v>126.7681</v>
      </c>
      <c r="K51" s="4">
        <v>126.4891</v>
      </c>
      <c r="L51" s="4">
        <v>126.2338</v>
      </c>
      <c r="M51" s="4">
        <v>126.0034</v>
      </c>
      <c r="N51" s="4">
        <v>125.7523</v>
      </c>
      <c r="O51" s="4">
        <v>125.4821</v>
      </c>
      <c r="P51" s="4">
        <v>125.1774</v>
      </c>
      <c r="Q51" s="4">
        <v>124.8122</v>
      </c>
      <c r="R51" s="4">
        <v>124.4529</v>
      </c>
      <c r="S51" s="4">
        <v>124.0879</v>
      </c>
      <c r="T51" s="4">
        <v>123.6697</v>
      </c>
      <c r="U51" s="4">
        <v>123.2706</v>
      </c>
      <c r="V51" s="4">
        <v>122.8896</v>
      </c>
      <c r="W51" s="4">
        <v>122.4678</v>
      </c>
      <c r="X51" s="4">
        <v>122.0758</v>
      </c>
      <c r="Y51" s="4">
        <v>121.6822</v>
      </c>
      <c r="Z51" s="4">
        <v>121.2744</v>
      </c>
      <c r="AA51" s="4">
        <v>120.8508</v>
      </c>
      <c r="AB51" s="4">
        <v>120.4327</v>
      </c>
      <c r="AC51" s="4">
        <v>119.9982</v>
      </c>
      <c r="AD51" s="4">
        <v>119.5815</v>
      </c>
    </row>
    <row r="52">
      <c r="A52" s="6" t="s">
        <v>87</v>
      </c>
      <c r="B52" s="4">
        <v>130.6216</v>
      </c>
      <c r="C52" s="4">
        <v>130.5218</v>
      </c>
      <c r="D52" s="4">
        <v>130.4377</v>
      </c>
      <c r="E52" s="4">
        <v>130.3124</v>
      </c>
      <c r="F52" s="4">
        <v>130.2306</v>
      </c>
      <c r="G52" s="4">
        <v>130.1219</v>
      </c>
      <c r="H52" s="4">
        <v>130.0487</v>
      </c>
      <c r="I52" s="4">
        <v>129.9803</v>
      </c>
      <c r="J52" s="4">
        <v>129.9053</v>
      </c>
      <c r="K52" s="4">
        <v>129.8415</v>
      </c>
      <c r="L52" s="4">
        <v>129.7892</v>
      </c>
      <c r="M52" s="4">
        <v>129.6738</v>
      </c>
      <c r="N52" s="4">
        <v>129.5532</v>
      </c>
      <c r="O52" s="4">
        <v>129.4335</v>
      </c>
      <c r="P52" s="4">
        <v>129.3052</v>
      </c>
      <c r="Q52" s="4">
        <v>129.2046</v>
      </c>
      <c r="R52" s="4">
        <v>129.0866</v>
      </c>
      <c r="S52" s="4">
        <v>128.9764</v>
      </c>
      <c r="T52" s="4">
        <v>128.8751</v>
      </c>
      <c r="U52" s="4">
        <v>128.8062</v>
      </c>
      <c r="V52" s="4">
        <v>128.737</v>
      </c>
      <c r="W52" s="4">
        <v>128.7203</v>
      </c>
      <c r="X52" s="4">
        <v>128.7091</v>
      </c>
      <c r="Y52" s="4">
        <v>128.7435</v>
      </c>
      <c r="Z52" s="4">
        <v>128.8253</v>
      </c>
      <c r="AA52" s="4">
        <v>128.941</v>
      </c>
      <c r="AB52" s="4">
        <v>129.0673</v>
      </c>
      <c r="AC52" s="4">
        <v>129.2121</v>
      </c>
      <c r="AD52" s="4">
        <v>129.3376</v>
      </c>
    </row>
    <row r="53">
      <c r="A53" s="6" t="s">
        <v>88</v>
      </c>
      <c r="B53" s="4">
        <v>130.8465</v>
      </c>
      <c r="C53" s="4">
        <v>130.8348</v>
      </c>
      <c r="D53" s="4">
        <v>130.7654</v>
      </c>
      <c r="E53" s="4">
        <v>130.6713</v>
      </c>
      <c r="F53" s="4">
        <v>130.5742</v>
      </c>
      <c r="G53" s="4">
        <v>130.4815</v>
      </c>
      <c r="H53" s="4">
        <v>130.4211</v>
      </c>
      <c r="I53" s="4">
        <v>130.4482</v>
      </c>
      <c r="J53" s="4">
        <v>130.5817</v>
      </c>
      <c r="K53" s="4">
        <v>130.6284</v>
      </c>
      <c r="L53" s="4">
        <v>130.5684</v>
      </c>
      <c r="M53" s="4">
        <v>130.4843</v>
      </c>
      <c r="N53" s="4">
        <v>130.4183</v>
      </c>
      <c r="O53" s="4">
        <v>130.3346</v>
      </c>
      <c r="P53" s="4">
        <v>130.1641</v>
      </c>
      <c r="Q53" s="4">
        <v>130.033</v>
      </c>
      <c r="R53" s="4">
        <v>129.9852</v>
      </c>
      <c r="S53" s="4">
        <v>129.9794</v>
      </c>
      <c r="T53" s="4">
        <v>129.991</v>
      </c>
      <c r="U53" s="4">
        <v>130.0176</v>
      </c>
      <c r="V53" s="4">
        <v>130.0752</v>
      </c>
      <c r="W53" s="4">
        <v>130.1229</v>
      </c>
      <c r="X53" s="4">
        <v>130.1799</v>
      </c>
      <c r="Y53" s="4">
        <v>130.2829</v>
      </c>
      <c r="Z53" s="4">
        <v>130.4123</v>
      </c>
      <c r="AA53" s="4">
        <v>130.5891</v>
      </c>
      <c r="AB53" s="4">
        <v>130.749</v>
      </c>
      <c r="AC53" s="4">
        <v>130.9328</v>
      </c>
      <c r="AD53" s="4">
        <v>131.1026</v>
      </c>
    </row>
    <row r="54">
      <c r="A54" s="6" t="s">
        <v>89</v>
      </c>
      <c r="B54" s="4">
        <v>128.0439</v>
      </c>
      <c r="C54" s="4">
        <v>128.1017</v>
      </c>
      <c r="D54" s="4">
        <v>128.1092</v>
      </c>
      <c r="E54" s="4">
        <v>128.1049</v>
      </c>
      <c r="F54" s="4">
        <v>128.0834</v>
      </c>
      <c r="G54" s="4">
        <v>128.028</v>
      </c>
      <c r="H54" s="4">
        <v>128.0127</v>
      </c>
      <c r="I54" s="4">
        <v>128.0158</v>
      </c>
      <c r="J54" s="4">
        <v>127.9941</v>
      </c>
      <c r="K54" s="4">
        <v>127.9968</v>
      </c>
      <c r="L54" s="4">
        <v>127.959</v>
      </c>
      <c r="M54" s="4">
        <v>127.8658</v>
      </c>
      <c r="N54" s="4">
        <v>127.7528</v>
      </c>
      <c r="O54" s="4">
        <v>127.6535</v>
      </c>
      <c r="P54" s="4">
        <v>127.5423</v>
      </c>
      <c r="Q54" s="4">
        <v>127.3551</v>
      </c>
      <c r="R54" s="4">
        <v>127.1694</v>
      </c>
      <c r="S54" s="4">
        <v>127.0017</v>
      </c>
      <c r="T54" s="4">
        <v>126.8565</v>
      </c>
      <c r="U54" s="4">
        <v>126.7198</v>
      </c>
      <c r="V54" s="4">
        <v>126.5375</v>
      </c>
      <c r="W54" s="4">
        <v>126.4508</v>
      </c>
      <c r="X54" s="4">
        <v>126.396</v>
      </c>
      <c r="Y54" s="4">
        <v>126.4265</v>
      </c>
      <c r="Z54" s="4">
        <v>126.4261</v>
      </c>
      <c r="AA54" s="4">
        <v>126.4165</v>
      </c>
      <c r="AB54" s="4">
        <v>126.4314</v>
      </c>
      <c r="AC54" s="4">
        <v>126.4172</v>
      </c>
      <c r="AD54" s="4">
        <v>126.3884</v>
      </c>
    </row>
    <row r="55">
      <c r="A55" s="6" t="s">
        <v>90</v>
      </c>
      <c r="B55" s="4">
        <v>127.098</v>
      </c>
      <c r="C55" s="4">
        <v>127.0498</v>
      </c>
      <c r="D55" s="4">
        <v>126.9562</v>
      </c>
      <c r="E55" s="4">
        <v>126.7895</v>
      </c>
      <c r="F55" s="4">
        <v>126.5974</v>
      </c>
      <c r="G55" s="4">
        <v>126.4271</v>
      </c>
      <c r="H55" s="4">
        <v>126.2512</v>
      </c>
      <c r="I55" s="4">
        <v>126.063</v>
      </c>
      <c r="J55" s="4">
        <v>126.0327</v>
      </c>
      <c r="K55" s="4">
        <v>125.9804</v>
      </c>
      <c r="L55" s="4">
        <v>125.8612</v>
      </c>
      <c r="M55" s="4">
        <v>125.7048</v>
      </c>
      <c r="N55" s="4">
        <v>125.583</v>
      </c>
      <c r="O55" s="4">
        <v>125.4433</v>
      </c>
      <c r="P55" s="4">
        <v>125.3528</v>
      </c>
      <c r="Q55" s="4">
        <v>125.1429</v>
      </c>
      <c r="R55" s="4">
        <v>124.9068</v>
      </c>
      <c r="S55" s="4">
        <v>124.7118</v>
      </c>
      <c r="T55" s="4">
        <v>124.4653</v>
      </c>
      <c r="U55" s="4">
        <v>124.3042</v>
      </c>
      <c r="V55" s="4">
        <v>124.0952</v>
      </c>
      <c r="W55" s="4">
        <v>123.9204</v>
      </c>
      <c r="X55" s="4">
        <v>123.7925</v>
      </c>
      <c r="Y55" s="4">
        <v>123.637</v>
      </c>
      <c r="Z55" s="4">
        <v>123.5279</v>
      </c>
      <c r="AA55" s="4">
        <v>123.4309</v>
      </c>
      <c r="AB55" s="4">
        <v>123.2942</v>
      </c>
      <c r="AC55" s="4">
        <v>123.135</v>
      </c>
      <c r="AD55" s="4">
        <v>122.9864</v>
      </c>
    </row>
    <row r="56">
      <c r="A56" s="6" t="s">
        <v>91</v>
      </c>
      <c r="B56" s="4">
        <v>124.5519</v>
      </c>
      <c r="C56" s="4">
        <v>124.6403</v>
      </c>
      <c r="D56" s="4">
        <v>124.7371</v>
      </c>
      <c r="E56" s="4">
        <v>124.809</v>
      </c>
      <c r="F56" s="4">
        <v>124.8519</v>
      </c>
      <c r="G56" s="4">
        <v>124.8865</v>
      </c>
      <c r="H56" s="4">
        <v>124.9129</v>
      </c>
      <c r="I56" s="4">
        <v>124.9448</v>
      </c>
      <c r="J56" s="4">
        <v>124.9671</v>
      </c>
      <c r="K56" s="4">
        <v>124.9993</v>
      </c>
      <c r="L56" s="4">
        <v>125.0332</v>
      </c>
      <c r="M56" s="4">
        <v>125.0536</v>
      </c>
      <c r="N56" s="4">
        <v>125.0939</v>
      </c>
      <c r="O56" s="4">
        <v>125.1319</v>
      </c>
      <c r="P56" s="4">
        <v>125.1646</v>
      </c>
      <c r="Q56" s="4">
        <v>125.2091</v>
      </c>
      <c r="R56" s="4">
        <v>125.2656</v>
      </c>
      <c r="S56" s="4">
        <v>125.3015</v>
      </c>
      <c r="T56" s="4">
        <v>125.333</v>
      </c>
      <c r="U56" s="4">
        <v>125.3731</v>
      </c>
      <c r="V56" s="4">
        <v>125.4206</v>
      </c>
      <c r="W56" s="4">
        <v>125.4726</v>
      </c>
      <c r="X56" s="4">
        <v>125.4958</v>
      </c>
      <c r="Y56" s="4">
        <v>125.4763</v>
      </c>
      <c r="Z56" s="4">
        <v>125.4433</v>
      </c>
      <c r="AA56" s="4">
        <v>125.3818</v>
      </c>
      <c r="AB56" s="4">
        <v>125.309</v>
      </c>
      <c r="AC56" s="4">
        <v>125.21</v>
      </c>
      <c r="AD56" s="4">
        <v>125.0931</v>
      </c>
    </row>
    <row r="57">
      <c r="A57" s="6" t="s">
        <v>93</v>
      </c>
      <c r="B57" s="4">
        <v>122.9391</v>
      </c>
      <c r="C57" s="4">
        <v>122.7232</v>
      </c>
      <c r="D57" s="4">
        <v>122.4795</v>
      </c>
      <c r="E57" s="4">
        <v>122.2418</v>
      </c>
      <c r="F57" s="4">
        <v>122.0095</v>
      </c>
      <c r="G57" s="4">
        <v>121.7911</v>
      </c>
      <c r="H57" s="4">
        <v>121.5859</v>
      </c>
      <c r="I57" s="4">
        <v>121.3952</v>
      </c>
      <c r="J57" s="4">
        <v>121.2395</v>
      </c>
      <c r="K57" s="4">
        <v>121.1039</v>
      </c>
      <c r="L57" s="4">
        <v>120.9851</v>
      </c>
      <c r="M57" s="4">
        <v>120.8822</v>
      </c>
      <c r="N57" s="4">
        <v>120.7878</v>
      </c>
      <c r="O57" s="4">
        <v>120.6958</v>
      </c>
      <c r="P57" s="4">
        <v>120.5975</v>
      </c>
      <c r="Q57" s="4">
        <v>120.4773</v>
      </c>
      <c r="R57" s="4">
        <v>120.324</v>
      </c>
      <c r="S57" s="4">
        <v>120.1875</v>
      </c>
      <c r="T57" s="4">
        <v>120.0579</v>
      </c>
      <c r="U57" s="4">
        <v>119.9565</v>
      </c>
      <c r="V57" s="4">
        <v>119.9023</v>
      </c>
      <c r="W57" s="4">
        <v>119.8618</v>
      </c>
      <c r="X57" s="4">
        <v>119.8362</v>
      </c>
      <c r="Y57" s="4">
        <v>119.819</v>
      </c>
      <c r="Z57" s="4">
        <v>119.7997</v>
      </c>
      <c r="AA57" s="4">
        <v>119.7913</v>
      </c>
      <c r="AB57" s="4">
        <v>119.8384</v>
      </c>
      <c r="AC57" s="4">
        <v>119.8926</v>
      </c>
      <c r="AD57" s="4">
        <v>119.9321</v>
      </c>
    </row>
    <row r="58">
      <c r="A58" s="6" t="s">
        <v>95</v>
      </c>
      <c r="B58" s="4">
        <v>130.4484</v>
      </c>
      <c r="C58" s="4">
        <v>130.4787</v>
      </c>
      <c r="D58" s="4">
        <v>130.4917</v>
      </c>
      <c r="E58" s="4">
        <v>130.4793</v>
      </c>
      <c r="F58" s="4">
        <v>130.5238</v>
      </c>
      <c r="G58" s="4">
        <v>130.4977</v>
      </c>
      <c r="H58" s="4">
        <v>130.4708</v>
      </c>
      <c r="I58" s="4">
        <v>130.4919</v>
      </c>
      <c r="J58" s="4">
        <v>130.5338</v>
      </c>
      <c r="K58" s="4">
        <v>130.589</v>
      </c>
      <c r="L58" s="4">
        <v>130.6473</v>
      </c>
      <c r="M58" s="4">
        <v>130.6941</v>
      </c>
      <c r="N58" s="4">
        <v>130.7389</v>
      </c>
      <c r="O58" s="4">
        <v>130.7843</v>
      </c>
      <c r="P58" s="4">
        <v>130.7784</v>
      </c>
      <c r="Q58" s="4">
        <v>130.8201</v>
      </c>
      <c r="R58" s="4">
        <v>130.8995</v>
      </c>
      <c r="S58" s="4">
        <v>131.0912</v>
      </c>
      <c r="T58" s="4">
        <v>131.2755</v>
      </c>
      <c r="U58" s="4">
        <v>131.4868</v>
      </c>
      <c r="V58" s="4">
        <v>131.6684</v>
      </c>
      <c r="W58" s="4">
        <v>131.8673</v>
      </c>
      <c r="X58" s="4">
        <v>132.0235</v>
      </c>
      <c r="Y58" s="4">
        <v>132.118</v>
      </c>
      <c r="Z58" s="4">
        <v>132.2025</v>
      </c>
      <c r="AA58" s="4">
        <v>132.2278</v>
      </c>
      <c r="AB58" s="4">
        <v>132.1974</v>
      </c>
      <c r="AC58" s="4">
        <v>132.1354</v>
      </c>
      <c r="AD58" s="4">
        <v>132.0392</v>
      </c>
    </row>
    <row r="59">
      <c r="A59" s="6" t="s">
        <v>96</v>
      </c>
      <c r="B59" s="4">
        <v>117.4954</v>
      </c>
      <c r="C59" s="4">
        <v>117.8446</v>
      </c>
      <c r="D59" s="4">
        <v>118.1676</v>
      </c>
      <c r="E59" s="4">
        <v>118.5095</v>
      </c>
      <c r="F59" s="4">
        <v>118.7894</v>
      </c>
      <c r="G59" s="4">
        <v>119.0446</v>
      </c>
      <c r="H59" s="4">
        <v>119.2902</v>
      </c>
      <c r="I59" s="4">
        <v>119.5687</v>
      </c>
      <c r="J59" s="4">
        <v>119.8682</v>
      </c>
      <c r="K59" s="4">
        <v>120.1616</v>
      </c>
      <c r="L59" s="4">
        <v>120.4659</v>
      </c>
      <c r="M59" s="4">
        <v>120.8203</v>
      </c>
      <c r="N59" s="4">
        <v>121.1838</v>
      </c>
      <c r="O59" s="4">
        <v>121.4825</v>
      </c>
      <c r="P59" s="4">
        <v>121.8593</v>
      </c>
      <c r="Q59" s="4">
        <v>122.1954</v>
      </c>
      <c r="R59" s="4">
        <v>122.4899</v>
      </c>
      <c r="S59" s="4">
        <v>122.7634</v>
      </c>
      <c r="T59" s="4">
        <v>123.0054</v>
      </c>
      <c r="U59" s="4">
        <v>123.2267</v>
      </c>
      <c r="V59" s="4">
        <v>123.4249</v>
      </c>
      <c r="W59" s="4">
        <v>123.6622</v>
      </c>
      <c r="X59" s="4">
        <v>123.9032</v>
      </c>
      <c r="Y59" s="4">
        <v>124.1735</v>
      </c>
      <c r="Z59" s="4">
        <v>124.4847</v>
      </c>
      <c r="AA59" s="4">
        <v>124.8166</v>
      </c>
      <c r="AB59" s="4">
        <v>125.1285</v>
      </c>
      <c r="AC59" s="4">
        <v>125.4481</v>
      </c>
      <c r="AD59" s="4">
        <v>125.7948</v>
      </c>
    </row>
    <row r="60">
      <c r="A60" s="6" t="s">
        <v>97</v>
      </c>
      <c r="B60" s="4">
        <v>137.7143</v>
      </c>
      <c r="C60" s="4">
        <v>137.4186</v>
      </c>
      <c r="D60" s="4">
        <v>137.1177</v>
      </c>
      <c r="E60" s="4">
        <v>136.8101</v>
      </c>
      <c r="F60" s="4">
        <v>136.4815</v>
      </c>
      <c r="G60" s="4">
        <v>136.1351</v>
      </c>
      <c r="H60" s="4">
        <v>135.7728</v>
      </c>
      <c r="I60" s="4">
        <v>135.3635</v>
      </c>
      <c r="J60" s="4">
        <v>134.9198</v>
      </c>
      <c r="K60" s="4">
        <v>134.4292</v>
      </c>
      <c r="L60" s="4">
        <v>133.8932</v>
      </c>
      <c r="M60" s="4">
        <v>133.2842</v>
      </c>
      <c r="N60" s="4">
        <v>132.6191</v>
      </c>
      <c r="O60" s="4">
        <v>132.0559</v>
      </c>
      <c r="P60" s="4">
        <v>131.5484</v>
      </c>
      <c r="Q60" s="4">
        <v>131.1877</v>
      </c>
      <c r="R60" s="4">
        <v>130.8985</v>
      </c>
      <c r="S60" s="4">
        <v>130.7004</v>
      </c>
      <c r="T60" s="4">
        <v>130.4832</v>
      </c>
      <c r="U60" s="4">
        <v>130.2793</v>
      </c>
      <c r="V60" s="4">
        <v>130.1854</v>
      </c>
      <c r="W60" s="4">
        <v>130.1075</v>
      </c>
      <c r="X60" s="4">
        <v>129.9921</v>
      </c>
      <c r="Y60" s="4">
        <v>129.8773</v>
      </c>
      <c r="Z60" s="4">
        <v>129.759</v>
      </c>
      <c r="AA60" s="4">
        <v>129.6701</v>
      </c>
      <c r="AB60" s="4">
        <v>129.5979</v>
      </c>
      <c r="AC60" s="4">
        <v>129.5624</v>
      </c>
      <c r="AD60" s="4">
        <v>129.5161</v>
      </c>
    </row>
    <row r="61">
      <c r="A61" s="6" t="s">
        <v>98</v>
      </c>
      <c r="B61" s="4">
        <v>116.6236</v>
      </c>
      <c r="C61" s="4">
        <v>117.0292</v>
      </c>
      <c r="D61" s="4">
        <v>117.4135</v>
      </c>
      <c r="E61" s="4">
        <v>117.8444</v>
      </c>
      <c r="F61" s="4">
        <v>118.1783</v>
      </c>
      <c r="G61" s="4">
        <v>118.4478</v>
      </c>
      <c r="H61" s="4">
        <v>118.7317</v>
      </c>
      <c r="I61" s="4">
        <v>119.0315</v>
      </c>
      <c r="J61" s="4">
        <v>119.3878</v>
      </c>
      <c r="K61" s="4">
        <v>119.7169</v>
      </c>
      <c r="L61" s="4">
        <v>120.0726</v>
      </c>
      <c r="M61" s="4">
        <v>120.4205</v>
      </c>
      <c r="N61" s="4">
        <v>120.7711</v>
      </c>
      <c r="O61" s="4">
        <v>121.1002</v>
      </c>
      <c r="P61" s="4">
        <v>121.4216</v>
      </c>
      <c r="Q61" s="4">
        <v>121.7438</v>
      </c>
      <c r="R61" s="4">
        <v>122.062</v>
      </c>
      <c r="S61" s="4">
        <v>122.364</v>
      </c>
      <c r="T61" s="4">
        <v>122.6542</v>
      </c>
      <c r="U61" s="4">
        <v>122.9617</v>
      </c>
      <c r="V61" s="4">
        <v>123.2946</v>
      </c>
      <c r="W61" s="4">
        <v>123.6419</v>
      </c>
      <c r="X61" s="4">
        <v>123.9984</v>
      </c>
      <c r="Y61" s="4">
        <v>124.3722</v>
      </c>
      <c r="Z61" s="4">
        <v>124.7941</v>
      </c>
      <c r="AA61" s="4">
        <v>125.2501</v>
      </c>
      <c r="AB61" s="4">
        <v>125.7065</v>
      </c>
      <c r="AC61" s="4">
        <v>126.1723</v>
      </c>
      <c r="AD61" s="4">
        <v>126.6251</v>
      </c>
    </row>
    <row r="62">
      <c r="A62" s="6" t="s">
        <v>99</v>
      </c>
      <c r="B62" s="4">
        <v>124.38</v>
      </c>
      <c r="C62" s="4">
        <v>124.4693</v>
      </c>
      <c r="D62" s="4">
        <v>124.5321</v>
      </c>
      <c r="E62" s="4">
        <v>124.6102</v>
      </c>
      <c r="F62" s="4">
        <v>124.7124</v>
      </c>
      <c r="G62" s="4">
        <v>124.8171</v>
      </c>
      <c r="H62" s="4">
        <v>124.892</v>
      </c>
      <c r="I62" s="4">
        <v>124.9667</v>
      </c>
      <c r="J62" s="4">
        <v>125.0997</v>
      </c>
      <c r="K62" s="4">
        <v>125.235</v>
      </c>
      <c r="L62" s="4">
        <v>125.425</v>
      </c>
      <c r="M62" s="4">
        <v>125.5826</v>
      </c>
      <c r="N62" s="4">
        <v>125.698</v>
      </c>
      <c r="O62" s="4">
        <v>125.8493</v>
      </c>
      <c r="P62" s="4">
        <v>126.0015</v>
      </c>
      <c r="Q62" s="4">
        <v>126.1456</v>
      </c>
      <c r="R62" s="4">
        <v>126.3041</v>
      </c>
      <c r="S62" s="4">
        <v>126.4463</v>
      </c>
      <c r="T62" s="4">
        <v>126.6147</v>
      </c>
      <c r="U62" s="4">
        <v>126.7273</v>
      </c>
      <c r="V62" s="4">
        <v>126.84</v>
      </c>
      <c r="W62" s="4">
        <v>126.938</v>
      </c>
      <c r="X62" s="4">
        <v>127.0538</v>
      </c>
      <c r="Y62" s="4">
        <v>127.1665</v>
      </c>
      <c r="Z62" s="4">
        <v>127.2704</v>
      </c>
      <c r="AA62" s="4">
        <v>127.3532</v>
      </c>
      <c r="AB62" s="4">
        <v>127.4067</v>
      </c>
      <c r="AC62" s="4">
        <v>127.4447</v>
      </c>
      <c r="AD62" s="4">
        <v>127.4768</v>
      </c>
    </row>
    <row r="63">
      <c r="A63" s="6" t="s">
        <v>100</v>
      </c>
      <c r="B63" s="4">
        <v>138.4208</v>
      </c>
      <c r="C63" s="4">
        <v>137.9415</v>
      </c>
      <c r="D63" s="4">
        <v>137.4362</v>
      </c>
      <c r="E63" s="4">
        <v>136.9318</v>
      </c>
      <c r="F63" s="4">
        <v>136.4311</v>
      </c>
      <c r="G63" s="4">
        <v>135.9397</v>
      </c>
      <c r="H63" s="4">
        <v>135.4948</v>
      </c>
      <c r="I63" s="4">
        <v>135.1057</v>
      </c>
      <c r="J63" s="4">
        <v>134.745</v>
      </c>
      <c r="K63" s="4">
        <v>134.4209</v>
      </c>
      <c r="L63" s="4">
        <v>134.0747</v>
      </c>
      <c r="M63" s="4">
        <v>133.6866</v>
      </c>
      <c r="N63" s="4">
        <v>133.28</v>
      </c>
      <c r="O63" s="4">
        <v>132.8562</v>
      </c>
      <c r="P63" s="4">
        <v>132.4177</v>
      </c>
      <c r="Q63" s="4">
        <v>131.9184</v>
      </c>
      <c r="R63" s="4">
        <v>131.414</v>
      </c>
      <c r="S63" s="4">
        <v>130.9147</v>
      </c>
      <c r="T63" s="4">
        <v>130.3987</v>
      </c>
      <c r="U63" s="4">
        <v>129.9365</v>
      </c>
      <c r="V63" s="4">
        <v>129.493</v>
      </c>
      <c r="W63" s="4">
        <v>129.0869</v>
      </c>
      <c r="X63" s="4">
        <v>128.6964</v>
      </c>
      <c r="Y63" s="4">
        <v>128.3291</v>
      </c>
      <c r="Z63" s="4">
        <v>127.9756</v>
      </c>
      <c r="AA63" s="4">
        <v>127.6283</v>
      </c>
      <c r="AB63" s="4">
        <v>127.2743</v>
      </c>
      <c r="AC63" s="4">
        <v>126.9188</v>
      </c>
      <c r="AD63" s="4">
        <v>126.5645</v>
      </c>
    </row>
    <row r="64">
      <c r="A64" s="6" t="s">
        <v>101</v>
      </c>
      <c r="B64" s="4">
        <v>132.0924</v>
      </c>
      <c r="C64" s="4">
        <v>131.593</v>
      </c>
      <c r="D64" s="4">
        <v>131.1215</v>
      </c>
      <c r="E64" s="4">
        <v>130.6444</v>
      </c>
      <c r="F64" s="4">
        <v>130.1658</v>
      </c>
      <c r="G64" s="4">
        <v>129.6983</v>
      </c>
      <c r="H64" s="4">
        <v>129.2905</v>
      </c>
      <c r="I64" s="4">
        <v>128.9064</v>
      </c>
      <c r="J64" s="4">
        <v>128.55</v>
      </c>
      <c r="K64" s="4">
        <v>128.2122</v>
      </c>
      <c r="L64" s="4">
        <v>127.9024</v>
      </c>
      <c r="M64" s="4">
        <v>127.5696</v>
      </c>
      <c r="N64" s="4">
        <v>127.2634</v>
      </c>
      <c r="O64" s="4">
        <v>126.9342</v>
      </c>
      <c r="P64" s="4">
        <v>126.5782</v>
      </c>
      <c r="Q64" s="4">
        <v>126.1979</v>
      </c>
      <c r="R64" s="4">
        <v>125.765</v>
      </c>
      <c r="S64" s="4">
        <v>125.2837</v>
      </c>
      <c r="T64" s="4">
        <v>124.7804</v>
      </c>
      <c r="U64" s="4">
        <v>124.2757</v>
      </c>
      <c r="V64" s="4">
        <v>123.7922</v>
      </c>
      <c r="W64" s="4">
        <v>123.3061</v>
      </c>
      <c r="X64" s="4">
        <v>122.8281</v>
      </c>
      <c r="Y64" s="4">
        <v>122.3257</v>
      </c>
      <c r="Z64" s="4">
        <v>121.8503</v>
      </c>
      <c r="AA64" s="4">
        <v>121.389</v>
      </c>
      <c r="AB64" s="4">
        <v>120.9448</v>
      </c>
      <c r="AC64" s="4">
        <v>120.478</v>
      </c>
      <c r="AD64" s="4">
        <v>120.0146</v>
      </c>
    </row>
    <row r="65">
      <c r="A65" s="6" t="s">
        <v>102</v>
      </c>
      <c r="B65" s="4">
        <v>128.6862</v>
      </c>
      <c r="C65" s="4">
        <v>128.4431</v>
      </c>
      <c r="D65" s="4">
        <v>128.218</v>
      </c>
      <c r="E65" s="4">
        <v>127.9755</v>
      </c>
      <c r="F65" s="4">
        <v>127.7415</v>
      </c>
      <c r="G65" s="4">
        <v>127.5396</v>
      </c>
      <c r="H65" s="4">
        <v>127.3748</v>
      </c>
      <c r="I65" s="4">
        <v>127.2565</v>
      </c>
      <c r="J65" s="4">
        <v>127.1088</v>
      </c>
      <c r="K65" s="4">
        <v>126.9262</v>
      </c>
      <c r="L65" s="4">
        <v>126.7377</v>
      </c>
      <c r="M65" s="4">
        <v>126.5695</v>
      </c>
      <c r="N65" s="4">
        <v>126.3956</v>
      </c>
      <c r="O65" s="4">
        <v>126.218</v>
      </c>
      <c r="P65" s="4">
        <v>126.0366</v>
      </c>
      <c r="Q65" s="4">
        <v>125.8447</v>
      </c>
      <c r="R65" s="4">
        <v>125.6413</v>
      </c>
      <c r="S65" s="4">
        <v>125.4589</v>
      </c>
      <c r="T65" s="4">
        <v>125.3026</v>
      </c>
      <c r="U65" s="4">
        <v>125.1897</v>
      </c>
      <c r="V65" s="4">
        <v>125.0703</v>
      </c>
      <c r="W65" s="4">
        <v>124.9137</v>
      </c>
      <c r="X65" s="4">
        <v>124.775</v>
      </c>
      <c r="Y65" s="4">
        <v>124.6361</v>
      </c>
      <c r="Z65" s="4">
        <v>124.4775</v>
      </c>
      <c r="AA65" s="4">
        <v>124.3343</v>
      </c>
      <c r="AB65" s="4">
        <v>124.1924</v>
      </c>
      <c r="AC65" s="4">
        <v>124.0502</v>
      </c>
      <c r="AD65" s="4">
        <v>123.9001</v>
      </c>
    </row>
    <row r="66">
      <c r="A66" s="6" t="s">
        <v>103</v>
      </c>
      <c r="B66" s="4">
        <v>138.8162</v>
      </c>
      <c r="C66" s="4">
        <v>138.4747</v>
      </c>
      <c r="D66" s="4">
        <v>138.1485</v>
      </c>
      <c r="E66" s="4">
        <v>137.8822</v>
      </c>
      <c r="F66" s="4">
        <v>137.6329</v>
      </c>
      <c r="G66" s="4">
        <v>137.3243</v>
      </c>
      <c r="H66" s="4">
        <v>137.0339</v>
      </c>
      <c r="I66" s="4">
        <v>136.6971</v>
      </c>
      <c r="J66" s="4">
        <v>136.4271</v>
      </c>
      <c r="K66" s="4">
        <v>136.2087</v>
      </c>
      <c r="L66" s="4">
        <v>136.0113</v>
      </c>
      <c r="M66" s="4">
        <v>135.8222</v>
      </c>
      <c r="N66" s="4">
        <v>135.5638</v>
      </c>
      <c r="O66" s="4">
        <v>135.2502</v>
      </c>
      <c r="P66" s="4">
        <v>134.9725</v>
      </c>
      <c r="Q66" s="4">
        <v>134.6402</v>
      </c>
      <c r="R66" s="4">
        <v>134.3394</v>
      </c>
      <c r="S66" s="4">
        <v>134.0209</v>
      </c>
      <c r="T66" s="4">
        <v>133.6889</v>
      </c>
      <c r="U66" s="4">
        <v>133.3217</v>
      </c>
      <c r="V66" s="4">
        <v>132.9702</v>
      </c>
      <c r="W66" s="4">
        <v>132.6101</v>
      </c>
      <c r="X66" s="4">
        <v>132.3095</v>
      </c>
      <c r="Y66" s="4">
        <v>131.9946</v>
      </c>
      <c r="Z66" s="4">
        <v>131.6497</v>
      </c>
      <c r="AA66" s="4">
        <v>131.3128</v>
      </c>
      <c r="AB66" s="4">
        <v>130.9896</v>
      </c>
      <c r="AC66" s="4">
        <v>130.6728</v>
      </c>
      <c r="AD66" s="4">
        <v>130.3625</v>
      </c>
    </row>
    <row r="67">
      <c r="A67" s="6" t="s">
        <v>104</v>
      </c>
      <c r="B67" s="4">
        <v>126.4045</v>
      </c>
      <c r="C67" s="4">
        <v>126.5689</v>
      </c>
      <c r="D67" s="4">
        <v>126.7554</v>
      </c>
      <c r="E67" s="4">
        <v>126.9074</v>
      </c>
      <c r="F67" s="4">
        <v>127.0469</v>
      </c>
      <c r="G67" s="4">
        <v>127.1477</v>
      </c>
      <c r="H67" s="4">
        <v>127.2761</v>
      </c>
      <c r="I67" s="4">
        <v>127.4326</v>
      </c>
      <c r="J67" s="4">
        <v>127.6026</v>
      </c>
      <c r="K67" s="4">
        <v>127.7827</v>
      </c>
      <c r="L67" s="4">
        <v>127.9788</v>
      </c>
      <c r="M67" s="4">
        <v>128.1509</v>
      </c>
      <c r="N67" s="4">
        <v>128.3497</v>
      </c>
      <c r="O67" s="4">
        <v>128.5379</v>
      </c>
      <c r="P67" s="4">
        <v>128.6811</v>
      </c>
      <c r="Q67" s="4">
        <v>128.7875</v>
      </c>
      <c r="R67" s="4">
        <v>128.8734</v>
      </c>
      <c r="S67" s="4">
        <v>128.9687</v>
      </c>
      <c r="T67" s="4">
        <v>129.0923</v>
      </c>
      <c r="U67" s="4">
        <v>129.2083</v>
      </c>
      <c r="V67" s="4">
        <v>129.3356</v>
      </c>
      <c r="W67" s="4">
        <v>129.4746</v>
      </c>
      <c r="X67" s="4">
        <v>129.5809</v>
      </c>
      <c r="Y67" s="4">
        <v>129.7175</v>
      </c>
      <c r="Z67" s="4">
        <v>129.84</v>
      </c>
      <c r="AA67" s="4">
        <v>129.9648</v>
      </c>
      <c r="AB67" s="4">
        <v>130.0428</v>
      </c>
      <c r="AC67" s="4">
        <v>130.1235</v>
      </c>
      <c r="AD67" s="4">
        <v>130.208</v>
      </c>
    </row>
    <row r="68">
      <c r="A68" s="6" t="s">
        <v>105</v>
      </c>
      <c r="B68" s="4">
        <v>135.1444</v>
      </c>
      <c r="C68" s="4">
        <v>135.0548</v>
      </c>
      <c r="D68" s="4">
        <v>134.9654</v>
      </c>
      <c r="E68" s="4">
        <v>134.8598</v>
      </c>
      <c r="F68" s="4">
        <v>134.7429</v>
      </c>
      <c r="G68" s="4">
        <v>134.6185</v>
      </c>
      <c r="H68" s="4">
        <v>134.4834</v>
      </c>
      <c r="I68" s="4">
        <v>134.3612</v>
      </c>
      <c r="J68" s="4">
        <v>134.2544</v>
      </c>
      <c r="K68" s="4">
        <v>134.1381</v>
      </c>
      <c r="L68" s="4">
        <v>133.9932</v>
      </c>
      <c r="M68" s="4">
        <v>133.7772</v>
      </c>
      <c r="N68" s="4">
        <v>133.377</v>
      </c>
      <c r="O68" s="4">
        <v>132.9283</v>
      </c>
      <c r="P68" s="4">
        <v>132.5144</v>
      </c>
      <c r="Q68" s="4">
        <v>132.1148</v>
      </c>
      <c r="R68" s="4">
        <v>131.8352</v>
      </c>
      <c r="S68" s="4">
        <v>131.6083</v>
      </c>
      <c r="T68" s="4">
        <v>131.4408</v>
      </c>
      <c r="U68" s="4">
        <v>131.2765</v>
      </c>
      <c r="V68" s="4">
        <v>131.1606</v>
      </c>
      <c r="W68" s="4">
        <v>131.0693</v>
      </c>
      <c r="X68" s="4">
        <v>130.9868</v>
      </c>
      <c r="Y68" s="4">
        <v>130.9425</v>
      </c>
      <c r="Z68" s="4">
        <v>130.8453</v>
      </c>
      <c r="AA68" s="4">
        <v>130.7736</v>
      </c>
      <c r="AB68" s="4">
        <v>130.7013</v>
      </c>
      <c r="AC68" s="4">
        <v>130.6481</v>
      </c>
      <c r="AD68" s="4">
        <v>130.5789</v>
      </c>
    </row>
    <row r="69">
      <c r="A69" s="6" t="s">
        <v>106</v>
      </c>
      <c r="B69" s="4">
        <v>135.3171</v>
      </c>
      <c r="C69" s="4">
        <v>134.9539</v>
      </c>
      <c r="D69" s="4">
        <v>134.6098</v>
      </c>
      <c r="E69" s="4">
        <v>134.2333</v>
      </c>
      <c r="F69" s="4">
        <v>133.8742</v>
      </c>
      <c r="G69" s="4">
        <v>133.5259</v>
      </c>
      <c r="H69" s="4">
        <v>133.2518</v>
      </c>
      <c r="I69" s="4">
        <v>132.9995</v>
      </c>
      <c r="J69" s="4">
        <v>132.8069</v>
      </c>
      <c r="K69" s="4">
        <v>132.6308</v>
      </c>
      <c r="L69" s="4">
        <v>132.4601</v>
      </c>
      <c r="M69" s="4">
        <v>132.2798</v>
      </c>
      <c r="N69" s="4">
        <v>132.1137</v>
      </c>
      <c r="O69" s="4">
        <v>131.8859</v>
      </c>
      <c r="P69" s="4">
        <v>131.6122</v>
      </c>
      <c r="Q69" s="4">
        <v>131.2764</v>
      </c>
      <c r="R69" s="4">
        <v>130.9147</v>
      </c>
      <c r="S69" s="4">
        <v>130.4979</v>
      </c>
      <c r="T69" s="4">
        <v>130.0262</v>
      </c>
      <c r="U69" s="4">
        <v>129.5291</v>
      </c>
      <c r="V69" s="4">
        <v>129.0619</v>
      </c>
      <c r="W69" s="4">
        <v>128.5426</v>
      </c>
      <c r="X69" s="4">
        <v>128.0019</v>
      </c>
      <c r="Y69" s="4">
        <v>127.456</v>
      </c>
      <c r="Z69" s="4">
        <v>126.934</v>
      </c>
      <c r="AA69" s="4">
        <v>126.4192</v>
      </c>
      <c r="AB69" s="4">
        <v>125.9101</v>
      </c>
      <c r="AC69" s="4">
        <v>125.4044</v>
      </c>
      <c r="AD69" s="4">
        <v>124.9044</v>
      </c>
    </row>
    <row r="70">
      <c r="A70" s="6" t="s">
        <v>107</v>
      </c>
      <c r="B70" s="4">
        <v>125.7317</v>
      </c>
      <c r="C70" s="4">
        <v>125.8309</v>
      </c>
      <c r="D70" s="4">
        <v>125.8966</v>
      </c>
      <c r="E70" s="4">
        <v>125.9283</v>
      </c>
      <c r="F70" s="4">
        <v>126.1473</v>
      </c>
      <c r="G70" s="4">
        <v>126.3798</v>
      </c>
      <c r="H70" s="4">
        <v>126.6436</v>
      </c>
      <c r="I70" s="4">
        <v>126.908</v>
      </c>
      <c r="J70" s="4">
        <v>127.1872</v>
      </c>
      <c r="K70" s="4">
        <v>127.4538</v>
      </c>
      <c r="L70" s="4">
        <v>127.59</v>
      </c>
      <c r="M70" s="4">
        <v>127.8447</v>
      </c>
      <c r="N70" s="4">
        <v>128.041</v>
      </c>
      <c r="O70" s="4">
        <v>128.2444</v>
      </c>
      <c r="P70" s="4">
        <v>128.4257</v>
      </c>
      <c r="Q70" s="4">
        <v>128.5944</v>
      </c>
      <c r="R70" s="4">
        <v>128.7672</v>
      </c>
      <c r="S70" s="4">
        <v>128.8955</v>
      </c>
      <c r="T70" s="4">
        <v>128.9776</v>
      </c>
      <c r="U70" s="4">
        <v>129.018</v>
      </c>
      <c r="V70" s="4">
        <v>129.0109</v>
      </c>
      <c r="W70" s="4">
        <v>128.9738</v>
      </c>
      <c r="X70" s="4">
        <v>128.9192</v>
      </c>
      <c r="Y70" s="4">
        <v>128.8432</v>
      </c>
      <c r="Z70" s="4">
        <v>128.7366</v>
      </c>
      <c r="AA70" s="4">
        <v>128.6494</v>
      </c>
      <c r="AB70" s="4">
        <v>128.5485</v>
      </c>
      <c r="AC70" s="4">
        <v>128.4326</v>
      </c>
      <c r="AD70" s="4">
        <v>128.2953</v>
      </c>
    </row>
    <row r="71">
      <c r="A71" s="6" t="s">
        <v>108</v>
      </c>
      <c r="B71" s="4">
        <v>131.7056</v>
      </c>
      <c r="C71" s="4">
        <v>131.3393</v>
      </c>
      <c r="D71" s="4">
        <v>130.8904</v>
      </c>
      <c r="E71" s="4">
        <v>130.4248</v>
      </c>
      <c r="F71" s="4">
        <v>129.9645</v>
      </c>
      <c r="G71" s="4">
        <v>129.5064</v>
      </c>
      <c r="H71" s="4">
        <v>129.0916</v>
      </c>
      <c r="I71" s="4">
        <v>128.6944</v>
      </c>
      <c r="J71" s="4">
        <v>128.4442</v>
      </c>
      <c r="K71" s="4">
        <v>128.1744</v>
      </c>
      <c r="L71" s="4">
        <v>127.8997</v>
      </c>
      <c r="M71" s="4">
        <v>127.646</v>
      </c>
      <c r="N71" s="4">
        <v>127.4106</v>
      </c>
      <c r="O71" s="4">
        <v>127.1423</v>
      </c>
      <c r="P71" s="4">
        <v>126.8746</v>
      </c>
      <c r="Q71" s="4">
        <v>126.5229</v>
      </c>
      <c r="R71" s="4">
        <v>126.1854</v>
      </c>
      <c r="S71" s="4">
        <v>125.8312</v>
      </c>
      <c r="T71" s="4">
        <v>125.4566</v>
      </c>
      <c r="U71" s="4">
        <v>125.1569</v>
      </c>
      <c r="V71" s="4">
        <v>124.8459</v>
      </c>
      <c r="W71" s="4">
        <v>124.5943</v>
      </c>
      <c r="X71" s="4">
        <v>124.3581</v>
      </c>
      <c r="Y71" s="4">
        <v>124.1031</v>
      </c>
      <c r="Z71" s="4">
        <v>123.9091</v>
      </c>
      <c r="AA71" s="4">
        <v>123.6787</v>
      </c>
      <c r="AB71" s="4">
        <v>123.4277</v>
      </c>
      <c r="AC71" s="4">
        <v>123.1853</v>
      </c>
      <c r="AD71" s="4">
        <v>122.9342</v>
      </c>
    </row>
    <row r="72">
      <c r="A72" s="6" t="s">
        <v>109</v>
      </c>
      <c r="B72" s="4">
        <v>137.3222</v>
      </c>
      <c r="C72" s="4">
        <v>136.8022</v>
      </c>
      <c r="D72" s="4">
        <v>136.2203</v>
      </c>
      <c r="E72" s="4">
        <v>135.635</v>
      </c>
      <c r="F72" s="4">
        <v>135.0039</v>
      </c>
      <c r="G72" s="4">
        <v>134.3965</v>
      </c>
      <c r="H72" s="4">
        <v>133.8399</v>
      </c>
      <c r="I72" s="4">
        <v>133.3607</v>
      </c>
      <c r="J72" s="4">
        <v>132.8965</v>
      </c>
      <c r="K72" s="4">
        <v>132.4727</v>
      </c>
      <c r="L72" s="4">
        <v>132.0164</v>
      </c>
      <c r="M72" s="4">
        <v>131.5509</v>
      </c>
      <c r="N72" s="4">
        <v>131.102</v>
      </c>
      <c r="O72" s="4">
        <v>130.6056</v>
      </c>
      <c r="P72" s="4">
        <v>130.1637</v>
      </c>
      <c r="Q72" s="4">
        <v>129.7176</v>
      </c>
      <c r="R72" s="4">
        <v>129.2452</v>
      </c>
      <c r="S72" s="4">
        <v>128.7726</v>
      </c>
      <c r="T72" s="4">
        <v>128.3185</v>
      </c>
      <c r="U72" s="4">
        <v>127.901</v>
      </c>
      <c r="V72" s="4">
        <v>127.52</v>
      </c>
      <c r="W72" s="4">
        <v>127.1389</v>
      </c>
      <c r="X72" s="4">
        <v>126.8099</v>
      </c>
      <c r="Y72" s="4">
        <v>126.4917</v>
      </c>
      <c r="Z72" s="4">
        <v>126.1786</v>
      </c>
      <c r="AA72" s="4">
        <v>125.8585</v>
      </c>
      <c r="AB72" s="4">
        <v>125.5636</v>
      </c>
      <c r="AC72" s="4">
        <v>125.2784</v>
      </c>
      <c r="AD72" s="4">
        <v>124.9943</v>
      </c>
    </row>
    <row r="73">
      <c r="A73" s="6" t="s">
        <v>110</v>
      </c>
      <c r="B73" s="4">
        <v>125.0683</v>
      </c>
      <c r="C73" s="4">
        <v>125.0694</v>
      </c>
      <c r="D73" s="4">
        <v>125.0647</v>
      </c>
      <c r="E73" s="4">
        <v>125.0249</v>
      </c>
      <c r="F73" s="4">
        <v>125.002</v>
      </c>
      <c r="G73" s="4">
        <v>124.9571</v>
      </c>
      <c r="H73" s="4">
        <v>124.9162</v>
      </c>
      <c r="I73" s="4">
        <v>124.9133</v>
      </c>
      <c r="J73" s="4">
        <v>124.9127</v>
      </c>
      <c r="K73" s="4">
        <v>124.9583</v>
      </c>
      <c r="L73" s="4">
        <v>124.9942</v>
      </c>
      <c r="M73" s="4">
        <v>125.0084</v>
      </c>
      <c r="N73" s="4">
        <v>125.0171</v>
      </c>
      <c r="O73" s="4">
        <v>124.994</v>
      </c>
      <c r="P73" s="4">
        <v>124.9877</v>
      </c>
      <c r="Q73" s="4">
        <v>124.9909</v>
      </c>
      <c r="R73" s="4">
        <v>124.983</v>
      </c>
      <c r="S73" s="4">
        <v>124.9736</v>
      </c>
      <c r="T73" s="4">
        <v>124.9872</v>
      </c>
      <c r="U73" s="4">
        <v>125.0057</v>
      </c>
      <c r="V73" s="4">
        <v>125.0265</v>
      </c>
      <c r="W73" s="4">
        <v>125.0417</v>
      </c>
      <c r="X73" s="4">
        <v>125.0969</v>
      </c>
      <c r="Y73" s="4">
        <v>125.1708</v>
      </c>
      <c r="Z73" s="4">
        <v>125.2376</v>
      </c>
      <c r="AA73" s="4">
        <v>125.3122</v>
      </c>
      <c r="AB73" s="4">
        <v>125.3864</v>
      </c>
      <c r="AC73" s="4">
        <v>125.4974</v>
      </c>
      <c r="AD73" s="4">
        <v>125.6017</v>
      </c>
    </row>
    <row r="74">
      <c r="A74" s="6" t="s">
        <v>111</v>
      </c>
      <c r="B74" s="4">
        <v>123.0122</v>
      </c>
      <c r="C74" s="4">
        <v>122.9101</v>
      </c>
      <c r="D74" s="4">
        <v>122.7523</v>
      </c>
      <c r="E74" s="4">
        <v>122.5601</v>
      </c>
      <c r="F74" s="4">
        <v>122.355</v>
      </c>
      <c r="G74" s="4">
        <v>122.1808</v>
      </c>
      <c r="H74" s="4">
        <v>121.9906</v>
      </c>
      <c r="I74" s="4">
        <v>121.8231</v>
      </c>
      <c r="J74" s="4">
        <v>121.6501</v>
      </c>
      <c r="K74" s="4">
        <v>121.5061</v>
      </c>
      <c r="L74" s="4">
        <v>121.3884</v>
      </c>
      <c r="M74" s="4">
        <v>121.2672</v>
      </c>
      <c r="N74" s="4">
        <v>121.1459</v>
      </c>
      <c r="O74" s="4">
        <v>121.0306</v>
      </c>
      <c r="P74" s="4">
        <v>120.8977</v>
      </c>
      <c r="Q74" s="4">
        <v>120.7699</v>
      </c>
      <c r="R74" s="4">
        <v>120.6364</v>
      </c>
      <c r="S74" s="4">
        <v>120.5256</v>
      </c>
      <c r="T74" s="4">
        <v>120.449</v>
      </c>
      <c r="U74" s="4">
        <v>120.399</v>
      </c>
      <c r="V74" s="4">
        <v>120.3752</v>
      </c>
      <c r="W74" s="4">
        <v>120.3628</v>
      </c>
      <c r="X74" s="4">
        <v>120.3851</v>
      </c>
      <c r="Y74" s="4">
        <v>120.4315</v>
      </c>
      <c r="Z74" s="4">
        <v>120.4994</v>
      </c>
      <c r="AA74" s="4">
        <v>120.5871</v>
      </c>
      <c r="AB74" s="4">
        <v>120.7127</v>
      </c>
      <c r="AC74" s="4">
        <v>120.8344</v>
      </c>
      <c r="AD74" s="4">
        <v>120.9596</v>
      </c>
    </row>
    <row r="75">
      <c r="A75" s="6" t="s">
        <v>112</v>
      </c>
      <c r="B75" s="4">
        <v>128.7188</v>
      </c>
      <c r="C75" s="4">
        <v>128.843</v>
      </c>
      <c r="D75" s="4">
        <v>128.9523</v>
      </c>
      <c r="E75" s="4">
        <v>129.0352</v>
      </c>
      <c r="F75" s="4">
        <v>129.1202</v>
      </c>
      <c r="G75" s="4">
        <v>129.1962</v>
      </c>
      <c r="H75" s="4">
        <v>129.2899</v>
      </c>
      <c r="I75" s="4">
        <v>129.3938</v>
      </c>
      <c r="J75" s="4">
        <v>129.5087</v>
      </c>
      <c r="K75" s="4">
        <v>129.6505</v>
      </c>
      <c r="L75" s="4">
        <v>129.7976</v>
      </c>
      <c r="M75" s="4">
        <v>129.9373</v>
      </c>
      <c r="N75" s="4">
        <v>130.0838</v>
      </c>
      <c r="O75" s="4">
        <v>130.22</v>
      </c>
      <c r="P75" s="4">
        <v>130.3342</v>
      </c>
      <c r="Q75" s="4">
        <v>130.4474</v>
      </c>
      <c r="R75" s="4">
        <v>130.5557</v>
      </c>
      <c r="S75" s="4">
        <v>130.6568</v>
      </c>
      <c r="T75" s="4">
        <v>130.7629</v>
      </c>
      <c r="U75" s="4">
        <v>130.8786</v>
      </c>
      <c r="V75" s="4">
        <v>130.9867</v>
      </c>
      <c r="W75" s="4">
        <v>131.1133</v>
      </c>
      <c r="X75" s="4">
        <v>131.2604</v>
      </c>
      <c r="Y75" s="4">
        <v>131.4173</v>
      </c>
      <c r="Z75" s="4">
        <v>131.5868</v>
      </c>
      <c r="AA75" s="4">
        <v>131.7603</v>
      </c>
      <c r="AB75" s="4">
        <v>131.9376</v>
      </c>
      <c r="AC75" s="4">
        <v>132.1088</v>
      </c>
      <c r="AD75" s="4">
        <v>132.2765</v>
      </c>
    </row>
    <row r="76">
      <c r="A76" s="6" t="s">
        <v>113</v>
      </c>
      <c r="B76" s="4">
        <v>125.8832</v>
      </c>
      <c r="C76" s="4">
        <v>126.028</v>
      </c>
      <c r="D76" s="4">
        <v>126.2188</v>
      </c>
      <c r="E76" s="4">
        <v>126.3773</v>
      </c>
      <c r="F76" s="4">
        <v>126.5765</v>
      </c>
      <c r="G76" s="4">
        <v>126.8878</v>
      </c>
      <c r="H76" s="4">
        <v>127.1901</v>
      </c>
      <c r="I76" s="4">
        <v>127.4689</v>
      </c>
      <c r="J76" s="4">
        <v>127.7378</v>
      </c>
      <c r="K76" s="4">
        <v>128.0323</v>
      </c>
      <c r="L76" s="4">
        <v>128.2953</v>
      </c>
      <c r="M76" s="4">
        <v>128.5248</v>
      </c>
      <c r="N76" s="4">
        <v>128.662</v>
      </c>
      <c r="O76" s="4">
        <v>128.75</v>
      </c>
      <c r="P76" s="4">
        <v>128.882</v>
      </c>
      <c r="Q76" s="4">
        <v>129.0055</v>
      </c>
      <c r="R76" s="4">
        <v>129.1212</v>
      </c>
      <c r="S76" s="4">
        <v>129.2486</v>
      </c>
      <c r="T76" s="4">
        <v>129.268</v>
      </c>
      <c r="U76" s="4">
        <v>129.3284</v>
      </c>
      <c r="V76" s="4">
        <v>129.4397</v>
      </c>
      <c r="W76" s="4">
        <v>129.5119</v>
      </c>
      <c r="X76" s="4">
        <v>129.6245</v>
      </c>
      <c r="Y76" s="4">
        <v>129.7746</v>
      </c>
      <c r="Z76" s="4">
        <v>129.926</v>
      </c>
      <c r="AA76" s="4">
        <v>130.1029</v>
      </c>
      <c r="AB76" s="4">
        <v>130.3005</v>
      </c>
      <c r="AC76" s="4">
        <v>130.525</v>
      </c>
      <c r="AD76" s="4">
        <v>130.7627</v>
      </c>
    </row>
    <row r="77">
      <c r="A77" s="6" t="s">
        <v>114</v>
      </c>
      <c r="B77" s="4">
        <v>122.4556</v>
      </c>
      <c r="C77" s="4">
        <v>122.4407</v>
      </c>
      <c r="D77" s="4">
        <v>122.3848</v>
      </c>
      <c r="E77" s="4">
        <v>122.3169</v>
      </c>
      <c r="F77" s="4">
        <v>122.2718</v>
      </c>
      <c r="G77" s="4">
        <v>122.2727</v>
      </c>
      <c r="H77" s="4">
        <v>122.2988</v>
      </c>
      <c r="I77" s="4">
        <v>122.3229</v>
      </c>
      <c r="J77" s="4">
        <v>122.3515</v>
      </c>
      <c r="K77" s="4">
        <v>122.3925</v>
      </c>
      <c r="L77" s="4">
        <v>122.4111</v>
      </c>
      <c r="M77" s="4">
        <v>122.4698</v>
      </c>
      <c r="N77" s="4">
        <v>122.5485</v>
      </c>
      <c r="O77" s="4">
        <v>122.6392</v>
      </c>
      <c r="P77" s="4">
        <v>122.7782</v>
      </c>
      <c r="Q77" s="4">
        <v>122.9095</v>
      </c>
      <c r="R77" s="4">
        <v>123.0323</v>
      </c>
      <c r="S77" s="4">
        <v>123.1646</v>
      </c>
      <c r="T77" s="4">
        <v>123.2942</v>
      </c>
      <c r="U77" s="4">
        <v>123.4008</v>
      </c>
      <c r="V77" s="4">
        <v>123.6202</v>
      </c>
      <c r="W77" s="4">
        <v>123.8592</v>
      </c>
      <c r="X77" s="4">
        <v>124.0295</v>
      </c>
      <c r="Y77" s="4">
        <v>124.1914</v>
      </c>
      <c r="Z77" s="4">
        <v>124.3252</v>
      </c>
      <c r="AA77" s="4">
        <v>124.5611</v>
      </c>
      <c r="AB77" s="4">
        <v>124.7639</v>
      </c>
      <c r="AC77" s="4">
        <v>124.9501</v>
      </c>
      <c r="AD77" s="4">
        <v>125.1512</v>
      </c>
    </row>
    <row r="78">
      <c r="A78" s="6" t="s">
        <v>115</v>
      </c>
      <c r="B78" s="4">
        <v>123.5132</v>
      </c>
      <c r="C78" s="4">
        <v>123.6394</v>
      </c>
      <c r="D78" s="4">
        <v>123.7032</v>
      </c>
      <c r="E78" s="4">
        <v>123.7468</v>
      </c>
      <c r="F78" s="4">
        <v>123.7775</v>
      </c>
      <c r="G78" s="4">
        <v>123.7993</v>
      </c>
      <c r="H78" s="4">
        <v>123.813</v>
      </c>
      <c r="I78" s="4">
        <v>123.8315</v>
      </c>
      <c r="J78" s="4">
        <v>123.8408</v>
      </c>
      <c r="K78" s="4">
        <v>123.85</v>
      </c>
      <c r="L78" s="4">
        <v>123.8697</v>
      </c>
      <c r="M78" s="4">
        <v>123.9009</v>
      </c>
      <c r="N78" s="4">
        <v>123.8926</v>
      </c>
      <c r="O78" s="4">
        <v>123.8643</v>
      </c>
      <c r="P78" s="4">
        <v>123.8287</v>
      </c>
      <c r="Q78" s="4">
        <v>123.8199</v>
      </c>
      <c r="R78" s="4">
        <v>123.8064</v>
      </c>
      <c r="S78" s="4">
        <v>123.844</v>
      </c>
      <c r="T78" s="4">
        <v>123.9049</v>
      </c>
      <c r="U78" s="4">
        <v>123.9922</v>
      </c>
      <c r="V78" s="4">
        <v>124.1051</v>
      </c>
      <c r="W78" s="4">
        <v>124.2164</v>
      </c>
      <c r="X78" s="4">
        <v>124.3388</v>
      </c>
      <c r="Y78" s="4">
        <v>124.4703</v>
      </c>
      <c r="Z78" s="4">
        <v>124.6187</v>
      </c>
      <c r="AA78" s="4">
        <v>124.7744</v>
      </c>
      <c r="AB78" s="4">
        <v>124.9373</v>
      </c>
      <c r="AC78" s="4">
        <v>125.1519</v>
      </c>
      <c r="AD78" s="4">
        <v>125.3461</v>
      </c>
    </row>
    <row r="79">
      <c r="A79" s="6" t="s">
        <v>116</v>
      </c>
      <c r="B79" s="4">
        <v>123.1705</v>
      </c>
      <c r="C79" s="4">
        <v>123.1698</v>
      </c>
      <c r="D79" s="4">
        <v>123.1522</v>
      </c>
      <c r="E79" s="4">
        <v>123.1076</v>
      </c>
      <c r="F79" s="4">
        <v>123.0342</v>
      </c>
      <c r="G79" s="4">
        <v>122.9633</v>
      </c>
      <c r="H79" s="4">
        <v>122.8852</v>
      </c>
      <c r="I79" s="4">
        <v>122.8058</v>
      </c>
      <c r="J79" s="4">
        <v>122.7688</v>
      </c>
      <c r="K79" s="4">
        <v>122.7403</v>
      </c>
      <c r="L79" s="4">
        <v>122.6647</v>
      </c>
      <c r="M79" s="4">
        <v>122.5837</v>
      </c>
      <c r="N79" s="4">
        <v>122.5141</v>
      </c>
      <c r="O79" s="4">
        <v>122.4728</v>
      </c>
      <c r="P79" s="4">
        <v>122.4033</v>
      </c>
      <c r="Q79" s="4">
        <v>122.3277</v>
      </c>
      <c r="R79" s="4">
        <v>122.2671</v>
      </c>
      <c r="S79" s="4">
        <v>122.239</v>
      </c>
      <c r="T79" s="4">
        <v>122.1921</v>
      </c>
      <c r="U79" s="4">
        <v>122.1644</v>
      </c>
      <c r="V79" s="4">
        <v>122.1437</v>
      </c>
      <c r="W79" s="4">
        <v>122.1487</v>
      </c>
      <c r="X79" s="4">
        <v>122.2106</v>
      </c>
      <c r="Y79" s="4">
        <v>122.2818</v>
      </c>
      <c r="Z79" s="4">
        <v>122.3897</v>
      </c>
      <c r="AA79" s="4">
        <v>122.5214</v>
      </c>
      <c r="AB79" s="4">
        <v>122.6677</v>
      </c>
      <c r="AC79" s="4">
        <v>122.8235</v>
      </c>
      <c r="AD79" s="4">
        <v>122.9621</v>
      </c>
    </row>
    <row r="80">
      <c r="A80" s="6" t="s">
        <v>117</v>
      </c>
      <c r="B80" s="4">
        <v>131.1076</v>
      </c>
      <c r="C80" s="4">
        <v>130.5881</v>
      </c>
      <c r="D80" s="4">
        <v>130.0412</v>
      </c>
      <c r="E80" s="4">
        <v>129.4616</v>
      </c>
      <c r="F80" s="4">
        <v>128.8902</v>
      </c>
      <c r="G80" s="4">
        <v>128.3094</v>
      </c>
      <c r="H80" s="4">
        <v>127.7526</v>
      </c>
      <c r="I80" s="4">
        <v>127.2529</v>
      </c>
      <c r="J80" s="4">
        <v>126.7863</v>
      </c>
      <c r="K80" s="4">
        <v>126.2986</v>
      </c>
      <c r="L80" s="4">
        <v>125.8042</v>
      </c>
      <c r="M80" s="4">
        <v>125.3095</v>
      </c>
      <c r="N80" s="4">
        <v>124.8143</v>
      </c>
      <c r="O80" s="4">
        <v>124.3285</v>
      </c>
      <c r="P80" s="4">
        <v>123.8492</v>
      </c>
      <c r="Q80" s="4">
        <v>123.3407</v>
      </c>
      <c r="R80" s="4">
        <v>122.8521</v>
      </c>
      <c r="S80" s="4">
        <v>122.4169</v>
      </c>
      <c r="T80" s="4">
        <v>122.013</v>
      </c>
      <c r="U80" s="4">
        <v>121.6402</v>
      </c>
      <c r="V80" s="4">
        <v>121.3282</v>
      </c>
      <c r="W80" s="4">
        <v>121.0254</v>
      </c>
      <c r="X80" s="4">
        <v>120.7365</v>
      </c>
      <c r="Y80" s="4">
        <v>120.4847</v>
      </c>
      <c r="Z80" s="4">
        <v>120.2492</v>
      </c>
      <c r="AA80" s="4">
        <v>120.0291</v>
      </c>
      <c r="AB80" s="4">
        <v>119.8005</v>
      </c>
      <c r="AC80" s="4">
        <v>119.5678</v>
      </c>
      <c r="AD80" s="4">
        <v>119.3193</v>
      </c>
    </row>
    <row r="81">
      <c r="A81" s="6" t="s">
        <v>118</v>
      </c>
      <c r="B81" s="4">
        <v>135.2492</v>
      </c>
      <c r="C81" s="4">
        <v>135.0618</v>
      </c>
      <c r="D81" s="4">
        <v>134.8807</v>
      </c>
      <c r="E81" s="4">
        <v>134.656</v>
      </c>
      <c r="F81" s="4">
        <v>134.439</v>
      </c>
      <c r="G81" s="4">
        <v>134.1947</v>
      </c>
      <c r="H81" s="4">
        <v>133.9567</v>
      </c>
      <c r="I81" s="4">
        <v>133.7054</v>
      </c>
      <c r="J81" s="4">
        <v>133.4557</v>
      </c>
      <c r="K81" s="4">
        <v>133.1709</v>
      </c>
      <c r="L81" s="4">
        <v>132.8666</v>
      </c>
      <c r="M81" s="4">
        <v>132.5242</v>
      </c>
      <c r="N81" s="4">
        <v>132.1848</v>
      </c>
      <c r="O81" s="4">
        <v>131.8669</v>
      </c>
      <c r="P81" s="4">
        <v>131.5598</v>
      </c>
      <c r="Q81" s="4">
        <v>131.283</v>
      </c>
      <c r="R81" s="4">
        <v>131.0344</v>
      </c>
      <c r="S81" s="4">
        <v>130.7873</v>
      </c>
      <c r="T81" s="4">
        <v>130.5672</v>
      </c>
      <c r="U81" s="4">
        <v>130.3388</v>
      </c>
      <c r="V81" s="4">
        <v>130.167</v>
      </c>
      <c r="W81" s="4">
        <v>129.9869</v>
      </c>
      <c r="X81" s="4">
        <v>129.7824</v>
      </c>
      <c r="Y81" s="4">
        <v>129.5987</v>
      </c>
      <c r="Z81" s="4">
        <v>129.4521</v>
      </c>
      <c r="AA81" s="4">
        <v>129.2483</v>
      </c>
      <c r="AB81" s="4">
        <v>129.0895</v>
      </c>
      <c r="AC81" s="4">
        <v>128.8946</v>
      </c>
      <c r="AD81" s="4">
        <v>128.6968</v>
      </c>
    </row>
    <row r="82">
      <c r="A82" s="6" t="s">
        <v>119</v>
      </c>
      <c r="B82" s="4">
        <v>131.3972</v>
      </c>
      <c r="C82" s="4">
        <v>130.6165</v>
      </c>
      <c r="D82" s="4">
        <v>129.8537</v>
      </c>
      <c r="E82" s="4">
        <v>129.0619</v>
      </c>
      <c r="F82" s="4">
        <v>128.3312</v>
      </c>
      <c r="G82" s="4">
        <v>127.6155</v>
      </c>
      <c r="H82" s="4">
        <v>126.9726</v>
      </c>
      <c r="I82" s="4">
        <v>126.4677</v>
      </c>
      <c r="J82" s="4">
        <v>126.0469</v>
      </c>
      <c r="K82" s="4">
        <v>125.6512</v>
      </c>
      <c r="L82" s="4">
        <v>125.2702</v>
      </c>
      <c r="M82" s="4">
        <v>124.9067</v>
      </c>
      <c r="N82" s="4">
        <v>124.5429</v>
      </c>
      <c r="O82" s="4">
        <v>124.1754</v>
      </c>
      <c r="P82" s="4">
        <v>123.8033</v>
      </c>
      <c r="Q82" s="4">
        <v>123.4171</v>
      </c>
      <c r="R82" s="4">
        <v>123.0362</v>
      </c>
      <c r="S82" s="4">
        <v>122.6361</v>
      </c>
      <c r="T82" s="4">
        <v>122.2344</v>
      </c>
      <c r="U82" s="4">
        <v>121.8362</v>
      </c>
      <c r="V82" s="4">
        <v>121.4423</v>
      </c>
      <c r="W82" s="4">
        <v>121.0787</v>
      </c>
      <c r="X82" s="4">
        <v>120.6813</v>
      </c>
      <c r="Y82" s="4">
        <v>120.3</v>
      </c>
      <c r="Z82" s="4">
        <v>119.9665</v>
      </c>
      <c r="AA82" s="4">
        <v>119.652</v>
      </c>
      <c r="AB82" s="4">
        <v>119.3365</v>
      </c>
      <c r="AC82" s="4">
        <v>119.0416</v>
      </c>
      <c r="AD82" s="4">
        <v>118.7381</v>
      </c>
    </row>
    <row r="83">
      <c r="A83" s="6" t="s">
        <v>120</v>
      </c>
      <c r="B83" s="4">
        <v>120.8993</v>
      </c>
      <c r="C83" s="4">
        <v>121.2101</v>
      </c>
      <c r="D83" s="4">
        <v>121.5183</v>
      </c>
      <c r="E83" s="4">
        <v>121.8378</v>
      </c>
      <c r="F83" s="4">
        <v>122.1592</v>
      </c>
      <c r="G83" s="4">
        <v>122.4643</v>
      </c>
      <c r="H83" s="4">
        <v>122.7837</v>
      </c>
      <c r="I83" s="4">
        <v>123.086</v>
      </c>
      <c r="J83" s="4">
        <v>123.3856</v>
      </c>
      <c r="K83" s="4">
        <v>123.6772</v>
      </c>
      <c r="L83" s="4">
        <v>123.9283</v>
      </c>
      <c r="M83" s="4">
        <v>124.1256</v>
      </c>
      <c r="N83" s="4">
        <v>124.264</v>
      </c>
      <c r="O83" s="4">
        <v>124.3741</v>
      </c>
      <c r="P83" s="4">
        <v>124.4644</v>
      </c>
      <c r="Q83" s="4">
        <v>124.5309</v>
      </c>
      <c r="R83" s="4">
        <v>124.5619</v>
      </c>
      <c r="S83" s="4">
        <v>124.5853</v>
      </c>
      <c r="T83" s="4">
        <v>124.5682</v>
      </c>
      <c r="U83" s="4">
        <v>124.5451</v>
      </c>
      <c r="V83" s="4">
        <v>124.4865</v>
      </c>
      <c r="W83" s="4">
        <v>124.4046</v>
      </c>
      <c r="X83" s="4">
        <v>124.2951</v>
      </c>
      <c r="Y83" s="4">
        <v>124.1554</v>
      </c>
      <c r="Z83" s="4">
        <v>123.9888</v>
      </c>
      <c r="AA83" s="4">
        <v>123.7865</v>
      </c>
      <c r="AB83" s="4">
        <v>123.5742</v>
      </c>
      <c r="AC83" s="4">
        <v>123.3593</v>
      </c>
      <c r="AD83" s="4">
        <v>123.1274</v>
      </c>
    </row>
    <row r="84">
      <c r="A84" s="6" t="s">
        <v>121</v>
      </c>
      <c r="B84" s="4">
        <v>122.4839</v>
      </c>
      <c r="C84" s="4">
        <v>122.7222</v>
      </c>
      <c r="D84" s="4">
        <v>122.9043</v>
      </c>
      <c r="E84" s="4">
        <v>123.1054</v>
      </c>
      <c r="F84" s="4">
        <v>123.3208</v>
      </c>
      <c r="G84" s="4">
        <v>123.5187</v>
      </c>
      <c r="H84" s="4">
        <v>123.7363</v>
      </c>
      <c r="I84" s="4">
        <v>123.9534</v>
      </c>
      <c r="J84" s="4">
        <v>124.1953</v>
      </c>
      <c r="K84" s="4">
        <v>124.4452</v>
      </c>
      <c r="L84" s="4">
        <v>124.6832</v>
      </c>
      <c r="M84" s="4">
        <v>124.922</v>
      </c>
      <c r="N84" s="4">
        <v>125.1755</v>
      </c>
      <c r="O84" s="4">
        <v>125.4101</v>
      </c>
      <c r="P84" s="4">
        <v>125.6466</v>
      </c>
      <c r="Q84" s="4">
        <v>125.8647</v>
      </c>
      <c r="R84" s="4">
        <v>126.0343</v>
      </c>
      <c r="S84" s="4">
        <v>126.1718</v>
      </c>
      <c r="T84" s="4">
        <v>126.2574</v>
      </c>
      <c r="U84" s="4">
        <v>126.3232</v>
      </c>
      <c r="V84" s="4">
        <v>126.3823</v>
      </c>
      <c r="W84" s="4">
        <v>126.429</v>
      </c>
      <c r="X84" s="4">
        <v>126.4575</v>
      </c>
      <c r="Y84" s="4">
        <v>126.4875</v>
      </c>
      <c r="Z84" s="4">
        <v>126.5029</v>
      </c>
      <c r="AA84" s="4">
        <v>126.5071</v>
      </c>
      <c r="AB84" s="4">
        <v>126.495</v>
      </c>
      <c r="AC84" s="4">
        <v>126.4676</v>
      </c>
      <c r="AD84" s="4">
        <v>126.4216</v>
      </c>
    </row>
    <row r="85">
      <c r="A85" s="6" t="s">
        <v>122</v>
      </c>
      <c r="B85" s="4">
        <v>128.0325</v>
      </c>
      <c r="C85" s="4">
        <v>127.756</v>
      </c>
      <c r="D85" s="4">
        <v>127.5575</v>
      </c>
      <c r="E85" s="4">
        <v>127.4151</v>
      </c>
      <c r="F85" s="4">
        <v>127.2695</v>
      </c>
      <c r="G85" s="4">
        <v>127.1272</v>
      </c>
      <c r="H85" s="4">
        <v>126.9426</v>
      </c>
      <c r="I85" s="4">
        <v>126.7467</v>
      </c>
      <c r="J85" s="4">
        <v>126.5163</v>
      </c>
      <c r="K85" s="4">
        <v>126.3199</v>
      </c>
      <c r="L85" s="4">
        <v>126.2032</v>
      </c>
      <c r="M85" s="4">
        <v>126.1056</v>
      </c>
      <c r="N85" s="4">
        <v>126.0196</v>
      </c>
      <c r="O85" s="4">
        <v>125.9483</v>
      </c>
      <c r="P85" s="4">
        <v>125.8922</v>
      </c>
      <c r="Q85" s="4">
        <v>125.8417</v>
      </c>
      <c r="R85" s="4">
        <v>125.7814</v>
      </c>
      <c r="S85" s="4">
        <v>125.7524</v>
      </c>
      <c r="T85" s="4">
        <v>125.7044</v>
      </c>
      <c r="U85" s="4">
        <v>125.6553</v>
      </c>
      <c r="V85" s="4">
        <v>125.6009</v>
      </c>
      <c r="W85" s="4">
        <v>125.5572</v>
      </c>
      <c r="X85" s="4">
        <v>125.5227</v>
      </c>
      <c r="Y85" s="4">
        <v>125.4657</v>
      </c>
      <c r="Z85" s="4">
        <v>125.4186</v>
      </c>
      <c r="AA85" s="4">
        <v>125.3857</v>
      </c>
      <c r="AB85" s="4">
        <v>125.324</v>
      </c>
      <c r="AC85" s="4">
        <v>125.2604</v>
      </c>
      <c r="AD85" s="4">
        <v>125.1859</v>
      </c>
    </row>
    <row r="86">
      <c r="A86" s="6" t="s">
        <v>123</v>
      </c>
      <c r="B86" s="4">
        <v>130.4296</v>
      </c>
      <c r="C86" s="4">
        <v>130.3323</v>
      </c>
      <c r="D86" s="4">
        <v>130.2041</v>
      </c>
      <c r="E86" s="4">
        <v>130.0435</v>
      </c>
      <c r="F86" s="4">
        <v>129.8506</v>
      </c>
      <c r="G86" s="4">
        <v>129.6215</v>
      </c>
      <c r="H86" s="4">
        <v>129.4118</v>
      </c>
      <c r="I86" s="4">
        <v>129.2129</v>
      </c>
      <c r="J86" s="4">
        <v>128.9923</v>
      </c>
      <c r="K86" s="4">
        <v>128.7706</v>
      </c>
      <c r="L86" s="4">
        <v>128.5341</v>
      </c>
      <c r="M86" s="4">
        <v>127.998</v>
      </c>
      <c r="N86" s="4">
        <v>127.5982</v>
      </c>
      <c r="O86" s="4">
        <v>127.3135</v>
      </c>
      <c r="P86" s="4">
        <v>127.0522</v>
      </c>
      <c r="Q86" s="4">
        <v>126.783</v>
      </c>
      <c r="R86" s="4">
        <v>126.6245</v>
      </c>
      <c r="S86" s="4">
        <v>126.4389</v>
      </c>
      <c r="T86" s="4">
        <v>126.3541</v>
      </c>
      <c r="U86" s="4">
        <v>126.3417</v>
      </c>
      <c r="V86" s="4">
        <v>126.3211</v>
      </c>
      <c r="W86" s="4">
        <v>126.3209</v>
      </c>
      <c r="X86" s="4">
        <v>126.3037</v>
      </c>
      <c r="Y86" s="4">
        <v>126.221</v>
      </c>
      <c r="Z86" s="4">
        <v>126.1466</v>
      </c>
      <c r="AA86" s="4">
        <v>126.0739</v>
      </c>
      <c r="AB86" s="4">
        <v>126.0201</v>
      </c>
      <c r="AC86" s="4">
        <v>126.0007</v>
      </c>
      <c r="AD86" s="4">
        <v>125.988</v>
      </c>
    </row>
    <row r="87">
      <c r="A87" s="6" t="s">
        <v>124</v>
      </c>
      <c r="B87" s="4">
        <v>130.4419</v>
      </c>
      <c r="C87" s="4">
        <v>130.1528</v>
      </c>
      <c r="D87" s="4">
        <v>129.8791</v>
      </c>
      <c r="E87" s="4">
        <v>129.5716</v>
      </c>
      <c r="F87" s="4">
        <v>129.2945</v>
      </c>
      <c r="G87" s="4">
        <v>129.0489</v>
      </c>
      <c r="H87" s="4">
        <v>128.8385</v>
      </c>
      <c r="I87" s="4">
        <v>128.6471</v>
      </c>
      <c r="J87" s="4">
        <v>128.502</v>
      </c>
      <c r="K87" s="4">
        <v>128.4411</v>
      </c>
      <c r="L87" s="4">
        <v>128.4263</v>
      </c>
      <c r="M87" s="4">
        <v>128.3031</v>
      </c>
      <c r="N87" s="4">
        <v>128.1688</v>
      </c>
      <c r="O87" s="4">
        <v>128.0407</v>
      </c>
      <c r="P87" s="4">
        <v>127.9257</v>
      </c>
      <c r="Q87" s="4">
        <v>127.7329</v>
      </c>
      <c r="R87" s="4">
        <v>127.5532</v>
      </c>
      <c r="S87" s="4">
        <v>127.3167</v>
      </c>
      <c r="T87" s="4">
        <v>127.0496</v>
      </c>
      <c r="U87" s="4">
        <v>126.7828</v>
      </c>
      <c r="V87" s="4">
        <v>126.5599</v>
      </c>
      <c r="W87" s="4">
        <v>126.3026</v>
      </c>
      <c r="X87" s="4">
        <v>126.107</v>
      </c>
      <c r="Y87" s="4">
        <v>125.903</v>
      </c>
      <c r="Z87" s="4">
        <v>125.6505</v>
      </c>
      <c r="AA87" s="4">
        <v>125.4265</v>
      </c>
      <c r="AB87" s="4">
        <v>125.2032</v>
      </c>
      <c r="AC87" s="4">
        <v>125.0136</v>
      </c>
      <c r="AD87" s="4">
        <v>124.7801</v>
      </c>
    </row>
    <row r="88">
      <c r="A88" s="6" t="s">
        <v>125</v>
      </c>
      <c r="B88" s="4">
        <v>130.4035</v>
      </c>
      <c r="C88" s="4">
        <v>130.073</v>
      </c>
      <c r="D88" s="4">
        <v>129.8073</v>
      </c>
      <c r="E88" s="4">
        <v>129.5136</v>
      </c>
      <c r="F88" s="4">
        <v>129.1765</v>
      </c>
      <c r="G88" s="4">
        <v>128.853</v>
      </c>
      <c r="H88" s="4">
        <v>128.6325</v>
      </c>
      <c r="I88" s="4">
        <v>128.4518</v>
      </c>
      <c r="J88" s="4">
        <v>128.2839</v>
      </c>
      <c r="K88" s="4">
        <v>128.0803</v>
      </c>
      <c r="L88" s="4">
        <v>127.9229</v>
      </c>
      <c r="M88" s="4">
        <v>127.6892</v>
      </c>
      <c r="N88" s="4">
        <v>127.4697</v>
      </c>
      <c r="O88" s="4">
        <v>127.2128</v>
      </c>
      <c r="P88" s="4">
        <v>126.8763</v>
      </c>
      <c r="Q88" s="4">
        <v>126.5488</v>
      </c>
      <c r="R88" s="4">
        <v>126.2408</v>
      </c>
      <c r="S88" s="4">
        <v>125.8681</v>
      </c>
      <c r="T88" s="4">
        <v>125.4223</v>
      </c>
      <c r="U88" s="4">
        <v>124.9664</v>
      </c>
      <c r="V88" s="4">
        <v>124.4989</v>
      </c>
      <c r="W88" s="4">
        <v>124.0593</v>
      </c>
      <c r="X88" s="4">
        <v>123.6205</v>
      </c>
      <c r="Y88" s="4">
        <v>123.166</v>
      </c>
      <c r="Z88" s="4">
        <v>122.7319</v>
      </c>
      <c r="AA88" s="4">
        <v>122.3455</v>
      </c>
      <c r="AB88" s="4">
        <v>121.925</v>
      </c>
      <c r="AC88" s="4">
        <v>121.501</v>
      </c>
      <c r="AD88" s="4">
        <v>121.0838</v>
      </c>
    </row>
    <row r="89">
      <c r="A89" s="6" t="s">
        <v>126</v>
      </c>
      <c r="B89" s="4">
        <v>135.4398</v>
      </c>
      <c r="C89" s="4">
        <v>134.8513</v>
      </c>
      <c r="D89" s="4">
        <v>134.2637</v>
      </c>
      <c r="E89" s="4">
        <v>133.6617</v>
      </c>
      <c r="F89" s="4">
        <v>133.0627</v>
      </c>
      <c r="G89" s="4">
        <v>132.5029</v>
      </c>
      <c r="H89" s="4">
        <v>132.0325</v>
      </c>
      <c r="I89" s="4">
        <v>131.629</v>
      </c>
      <c r="J89" s="4">
        <v>131.2637</v>
      </c>
      <c r="K89" s="4">
        <v>130.9214</v>
      </c>
      <c r="L89" s="4">
        <v>130.5822</v>
      </c>
      <c r="M89" s="4">
        <v>130.2435</v>
      </c>
      <c r="N89" s="4">
        <v>129.8983</v>
      </c>
      <c r="O89" s="4">
        <v>129.5023</v>
      </c>
      <c r="P89" s="4">
        <v>129.1035</v>
      </c>
      <c r="Q89" s="4">
        <v>128.6571</v>
      </c>
      <c r="R89" s="4">
        <v>128.1839</v>
      </c>
      <c r="S89" s="4">
        <v>127.6784</v>
      </c>
      <c r="T89" s="4">
        <v>127.1863</v>
      </c>
      <c r="U89" s="4">
        <v>126.7258</v>
      </c>
      <c r="V89" s="4">
        <v>126.3037</v>
      </c>
      <c r="W89" s="4">
        <v>125.8968</v>
      </c>
      <c r="X89" s="4">
        <v>125.5278</v>
      </c>
      <c r="Y89" s="4">
        <v>125.1617</v>
      </c>
      <c r="Z89" s="4">
        <v>124.8562</v>
      </c>
      <c r="AA89" s="4">
        <v>124.5585</v>
      </c>
      <c r="AB89" s="4">
        <v>124.2896</v>
      </c>
      <c r="AC89" s="4">
        <v>123.9902</v>
      </c>
      <c r="AD89" s="4">
        <v>123.703</v>
      </c>
    </row>
    <row r="90">
      <c r="A90" s="6" t="s">
        <v>127</v>
      </c>
      <c r="B90" s="4">
        <v>126.9808</v>
      </c>
      <c r="C90" s="4">
        <v>126.8491</v>
      </c>
      <c r="D90" s="4">
        <v>126.7083</v>
      </c>
      <c r="E90" s="4">
        <v>126.5931</v>
      </c>
      <c r="F90" s="4">
        <v>126.4845</v>
      </c>
      <c r="G90" s="4">
        <v>126.3633</v>
      </c>
      <c r="H90" s="4">
        <v>126.223</v>
      </c>
      <c r="I90" s="4">
        <v>126.108</v>
      </c>
      <c r="J90" s="4">
        <v>126.0021</v>
      </c>
      <c r="K90" s="4">
        <v>125.9037</v>
      </c>
      <c r="L90" s="4">
        <v>125.8151</v>
      </c>
      <c r="M90" s="4">
        <v>125.7027</v>
      </c>
      <c r="N90" s="4">
        <v>125.5989</v>
      </c>
      <c r="O90" s="4">
        <v>125.5208</v>
      </c>
      <c r="P90" s="4">
        <v>125.4572</v>
      </c>
      <c r="Q90" s="4">
        <v>125.3714</v>
      </c>
      <c r="R90" s="4">
        <v>125.2801</v>
      </c>
      <c r="S90" s="4">
        <v>125.1766</v>
      </c>
      <c r="T90" s="4">
        <v>125.0722</v>
      </c>
      <c r="U90" s="4">
        <v>125.0081</v>
      </c>
      <c r="V90" s="4">
        <v>124.947</v>
      </c>
      <c r="W90" s="4">
        <v>124.9264</v>
      </c>
      <c r="X90" s="4">
        <v>124.9047</v>
      </c>
      <c r="Y90" s="4">
        <v>124.9209</v>
      </c>
      <c r="Z90" s="4">
        <v>124.9888</v>
      </c>
      <c r="AA90" s="4">
        <v>125.0611</v>
      </c>
      <c r="AB90" s="4">
        <v>125.1657</v>
      </c>
      <c r="AC90" s="4">
        <v>125.2664</v>
      </c>
      <c r="AD90" s="4">
        <v>125.3685</v>
      </c>
    </row>
    <row r="91">
      <c r="A91" s="6" t="s">
        <v>128</v>
      </c>
      <c r="B91" s="4">
        <v>131.1927</v>
      </c>
      <c r="C91" s="4">
        <v>130.7396</v>
      </c>
      <c r="D91" s="4">
        <v>130.2705</v>
      </c>
      <c r="E91" s="4">
        <v>129.7848</v>
      </c>
      <c r="F91" s="4">
        <v>129.3111</v>
      </c>
      <c r="G91" s="4">
        <v>128.8828</v>
      </c>
      <c r="H91" s="4">
        <v>128.5381</v>
      </c>
      <c r="I91" s="4">
        <v>128.2575</v>
      </c>
      <c r="J91" s="4">
        <v>128.0307</v>
      </c>
      <c r="K91" s="4">
        <v>127.8325</v>
      </c>
      <c r="L91" s="4">
        <v>127.6517</v>
      </c>
      <c r="M91" s="4">
        <v>127.4672</v>
      </c>
      <c r="N91" s="4">
        <v>127.2714</v>
      </c>
      <c r="O91" s="4">
        <v>127.0317</v>
      </c>
      <c r="P91" s="4">
        <v>126.7512</v>
      </c>
      <c r="Q91" s="4">
        <v>126.4172</v>
      </c>
      <c r="R91" s="4">
        <v>126.0566</v>
      </c>
      <c r="S91" s="4">
        <v>125.692</v>
      </c>
      <c r="T91" s="4">
        <v>125.3248</v>
      </c>
      <c r="U91" s="4">
        <v>124.9793</v>
      </c>
      <c r="V91" s="4">
        <v>124.6498</v>
      </c>
      <c r="W91" s="4">
        <v>124.3224</v>
      </c>
      <c r="X91" s="4">
        <v>123.9938</v>
      </c>
      <c r="Y91" s="4">
        <v>123.6581</v>
      </c>
      <c r="Z91" s="4">
        <v>123.3409</v>
      </c>
      <c r="AA91" s="4">
        <v>123.0188</v>
      </c>
      <c r="AB91" s="4">
        <v>122.6779</v>
      </c>
      <c r="AC91" s="4">
        <v>122.3211</v>
      </c>
      <c r="AD91" s="4">
        <v>121.9651</v>
      </c>
    </row>
    <row r="92">
      <c r="A92" s="6" t="s">
        <v>129</v>
      </c>
      <c r="B92" s="4">
        <v>125.9781</v>
      </c>
      <c r="C92" s="4">
        <v>126.0498</v>
      </c>
      <c r="D92" s="4">
        <v>126.1291</v>
      </c>
      <c r="E92" s="4">
        <v>126.1891</v>
      </c>
      <c r="F92" s="4">
        <v>126.2064</v>
      </c>
      <c r="G92" s="4">
        <v>126.2091</v>
      </c>
      <c r="H92" s="4">
        <v>126.2043</v>
      </c>
      <c r="I92" s="4">
        <v>126.2076</v>
      </c>
      <c r="J92" s="4">
        <v>126.1701</v>
      </c>
      <c r="K92" s="4">
        <v>126.0384</v>
      </c>
      <c r="L92" s="4">
        <v>125.8766</v>
      </c>
      <c r="M92" s="4">
        <v>125.6573</v>
      </c>
      <c r="N92" s="4">
        <v>125.4879</v>
      </c>
      <c r="O92" s="4">
        <v>125.2799</v>
      </c>
      <c r="P92" s="4">
        <v>125.0929</v>
      </c>
      <c r="Q92" s="4">
        <v>124.9085</v>
      </c>
      <c r="R92" s="4">
        <v>124.646</v>
      </c>
      <c r="S92" s="4">
        <v>124.4016</v>
      </c>
      <c r="T92" s="4">
        <v>124.1392</v>
      </c>
      <c r="U92" s="4">
        <v>123.8603</v>
      </c>
      <c r="V92" s="4">
        <v>123.6107</v>
      </c>
      <c r="W92" s="4">
        <v>123.3653</v>
      </c>
      <c r="X92" s="4">
        <v>123.1612</v>
      </c>
      <c r="Y92" s="4">
        <v>122.8795</v>
      </c>
      <c r="Z92" s="4">
        <v>122.6233</v>
      </c>
      <c r="AA92" s="4">
        <v>122.3479</v>
      </c>
      <c r="AB92" s="4">
        <v>122.0584</v>
      </c>
      <c r="AC92" s="4">
        <v>121.7232</v>
      </c>
      <c r="AD92" s="4">
        <v>121.3989</v>
      </c>
    </row>
    <row r="93">
      <c r="A93" s="6" t="s">
        <v>130</v>
      </c>
      <c r="B93" s="4">
        <v>134.3076</v>
      </c>
      <c r="C93" s="4">
        <v>134.1471</v>
      </c>
      <c r="D93" s="4">
        <v>133.9875</v>
      </c>
      <c r="E93" s="4">
        <v>133.8315</v>
      </c>
      <c r="F93" s="4">
        <v>133.6648</v>
      </c>
      <c r="G93" s="4">
        <v>133.4806</v>
      </c>
      <c r="H93" s="4">
        <v>133.3061</v>
      </c>
      <c r="I93" s="4">
        <v>133.1099</v>
      </c>
      <c r="J93" s="4">
        <v>132.896</v>
      </c>
      <c r="K93" s="4">
        <v>132.6604</v>
      </c>
      <c r="L93" s="4">
        <v>132.3902</v>
      </c>
      <c r="M93" s="4">
        <v>132.0612</v>
      </c>
      <c r="N93" s="4">
        <v>131.7154</v>
      </c>
      <c r="O93" s="4">
        <v>131.3574</v>
      </c>
      <c r="P93" s="4">
        <v>130.9747</v>
      </c>
      <c r="Q93" s="4">
        <v>130.6278</v>
      </c>
      <c r="R93" s="4">
        <v>130.3111</v>
      </c>
      <c r="S93" s="4">
        <v>129.9854</v>
      </c>
      <c r="T93" s="4">
        <v>129.7259</v>
      </c>
      <c r="U93" s="4">
        <v>129.5276</v>
      </c>
      <c r="V93" s="4">
        <v>129.403</v>
      </c>
      <c r="W93" s="4">
        <v>129.3351</v>
      </c>
      <c r="X93" s="4">
        <v>129.2861</v>
      </c>
      <c r="Y93" s="4">
        <v>129.2494</v>
      </c>
      <c r="Z93" s="4">
        <v>129.2043</v>
      </c>
      <c r="AA93" s="4">
        <v>129.1458</v>
      </c>
      <c r="AB93" s="4">
        <v>129.0692</v>
      </c>
      <c r="AC93" s="4">
        <v>128.9662</v>
      </c>
      <c r="AD93" s="4">
        <v>128.8517</v>
      </c>
    </row>
    <row r="94">
      <c r="A94" s="6" t="s">
        <v>131</v>
      </c>
      <c r="B94" s="4">
        <v>123.6912</v>
      </c>
      <c r="C94" s="4">
        <v>123.7851</v>
      </c>
      <c r="D94" s="4">
        <v>123.8431</v>
      </c>
      <c r="E94" s="4">
        <v>123.9045</v>
      </c>
      <c r="F94" s="4">
        <v>123.9468</v>
      </c>
      <c r="G94" s="4">
        <v>124.005</v>
      </c>
      <c r="H94" s="4">
        <v>124.1411</v>
      </c>
      <c r="I94" s="4">
        <v>124.2667</v>
      </c>
      <c r="J94" s="4">
        <v>124.4337</v>
      </c>
      <c r="K94" s="4">
        <v>124.6575</v>
      </c>
      <c r="L94" s="4">
        <v>124.8645</v>
      </c>
      <c r="M94" s="4">
        <v>125.0775</v>
      </c>
      <c r="N94" s="4">
        <v>125.2856</v>
      </c>
      <c r="O94" s="4">
        <v>125.5074</v>
      </c>
      <c r="P94" s="4">
        <v>125.7388</v>
      </c>
      <c r="Q94" s="4">
        <v>125.9797</v>
      </c>
      <c r="R94" s="4">
        <v>126.2196</v>
      </c>
      <c r="S94" s="4">
        <v>126.4576</v>
      </c>
      <c r="T94" s="4">
        <v>126.7474</v>
      </c>
      <c r="U94" s="4">
        <v>127.0137</v>
      </c>
      <c r="V94" s="4">
        <v>127.2884</v>
      </c>
      <c r="W94" s="4">
        <v>127.5519</v>
      </c>
      <c r="X94" s="4">
        <v>127.8673</v>
      </c>
      <c r="Y94" s="4">
        <v>128.1438</v>
      </c>
      <c r="Z94" s="4">
        <v>128.4747</v>
      </c>
      <c r="AA94" s="4">
        <v>128.8214</v>
      </c>
      <c r="AB94" s="4">
        <v>129.1883</v>
      </c>
      <c r="AC94" s="4">
        <v>129.5575</v>
      </c>
      <c r="AD94" s="4">
        <v>129.9341</v>
      </c>
    </row>
    <row r="95">
      <c r="A95" s="6" t="s">
        <v>132</v>
      </c>
      <c r="B95" s="4">
        <v>120.3608</v>
      </c>
      <c r="C95" s="4">
        <v>120.0381</v>
      </c>
      <c r="D95" s="4">
        <v>119.7763</v>
      </c>
      <c r="E95" s="4">
        <v>119.5514</v>
      </c>
      <c r="F95" s="4">
        <v>119.3747</v>
      </c>
      <c r="G95" s="4">
        <v>119.2198</v>
      </c>
      <c r="H95" s="4">
        <v>119.131</v>
      </c>
      <c r="I95" s="4">
        <v>119.0662</v>
      </c>
      <c r="J95" s="4">
        <v>119.1018</v>
      </c>
      <c r="K95" s="4">
        <v>119.1186</v>
      </c>
      <c r="L95" s="4">
        <v>119.2198</v>
      </c>
      <c r="M95" s="4">
        <v>119.3165</v>
      </c>
      <c r="N95" s="4">
        <v>119.4226</v>
      </c>
      <c r="O95" s="4">
        <v>119.5455</v>
      </c>
      <c r="P95" s="4">
        <v>119.7065</v>
      </c>
      <c r="Q95" s="4">
        <v>119.8438</v>
      </c>
      <c r="R95" s="4">
        <v>120.0257</v>
      </c>
      <c r="S95" s="4">
        <v>120.207</v>
      </c>
      <c r="T95" s="4">
        <v>120.3871</v>
      </c>
      <c r="U95" s="4">
        <v>120.589</v>
      </c>
      <c r="V95" s="4">
        <v>120.7861</v>
      </c>
      <c r="W95" s="4">
        <v>120.9521</v>
      </c>
      <c r="X95" s="4">
        <v>121.1155</v>
      </c>
      <c r="Y95" s="4">
        <v>121.2704</v>
      </c>
      <c r="Z95" s="4">
        <v>121.4193</v>
      </c>
      <c r="AA95" s="4">
        <v>121.5638</v>
      </c>
      <c r="AB95" s="4">
        <v>121.6944</v>
      </c>
      <c r="AC95" s="4">
        <v>121.8235</v>
      </c>
      <c r="AD95" s="4">
        <v>121.951</v>
      </c>
    </row>
    <row r="96">
      <c r="A96" s="6" t="s">
        <v>133</v>
      </c>
      <c r="B96" s="4">
        <v>126.0951</v>
      </c>
      <c r="C96" s="4">
        <v>125.777</v>
      </c>
      <c r="D96" s="4">
        <v>125.4543</v>
      </c>
      <c r="E96" s="4">
        <v>125.1303</v>
      </c>
      <c r="F96" s="4">
        <v>124.8207</v>
      </c>
      <c r="G96" s="4">
        <v>124.5229</v>
      </c>
      <c r="H96" s="4">
        <v>124.2423</v>
      </c>
      <c r="I96" s="4">
        <v>123.9932</v>
      </c>
      <c r="J96" s="4">
        <v>123.756</v>
      </c>
      <c r="K96" s="4">
        <v>123.5412</v>
      </c>
      <c r="L96" s="4">
        <v>123.3503</v>
      </c>
      <c r="M96" s="4">
        <v>123.1649</v>
      </c>
      <c r="N96" s="4">
        <v>122.9629</v>
      </c>
      <c r="O96" s="4">
        <v>122.7433</v>
      </c>
      <c r="P96" s="4">
        <v>122.4943</v>
      </c>
      <c r="Q96" s="4">
        <v>122.228</v>
      </c>
      <c r="R96" s="4">
        <v>121.9607</v>
      </c>
      <c r="S96" s="4">
        <v>121.7599</v>
      </c>
      <c r="T96" s="4">
        <v>121.6234</v>
      </c>
      <c r="U96" s="4">
        <v>121.5464</v>
      </c>
      <c r="V96" s="4">
        <v>121.5395</v>
      </c>
      <c r="W96" s="4">
        <v>121.5655</v>
      </c>
      <c r="X96" s="4">
        <v>121.6197</v>
      </c>
      <c r="Y96" s="4">
        <v>121.6937</v>
      </c>
      <c r="Z96" s="4">
        <v>121.787</v>
      </c>
      <c r="AA96" s="4">
        <v>121.882</v>
      </c>
      <c r="AB96" s="4">
        <v>121.9621</v>
      </c>
      <c r="AC96" s="4">
        <v>122.0456</v>
      </c>
      <c r="AD96" s="4">
        <v>122.1215</v>
      </c>
    </row>
    <row r="97">
      <c r="A97" s="6" t="s">
        <v>134</v>
      </c>
      <c r="B97" s="4">
        <v>120.5959</v>
      </c>
      <c r="C97" s="4">
        <v>120.6389</v>
      </c>
      <c r="D97" s="4">
        <v>120.7533</v>
      </c>
      <c r="E97" s="4">
        <v>120.8573</v>
      </c>
      <c r="F97" s="4">
        <v>120.9522</v>
      </c>
      <c r="G97" s="4">
        <v>121.0649</v>
      </c>
      <c r="H97" s="4">
        <v>121.1604</v>
      </c>
      <c r="I97" s="4">
        <v>121.3816</v>
      </c>
      <c r="J97" s="4">
        <v>121.6134</v>
      </c>
      <c r="K97" s="4">
        <v>121.8535</v>
      </c>
      <c r="L97" s="4">
        <v>122.1108</v>
      </c>
      <c r="M97" s="4">
        <v>122.3492</v>
      </c>
      <c r="N97" s="4">
        <v>122.4535</v>
      </c>
      <c r="O97" s="4">
        <v>122.445</v>
      </c>
      <c r="P97" s="4">
        <v>122.3599</v>
      </c>
      <c r="Q97" s="4">
        <v>122.2442</v>
      </c>
      <c r="R97" s="4">
        <v>122.1064</v>
      </c>
      <c r="S97" s="4">
        <v>121.8468</v>
      </c>
      <c r="T97" s="4">
        <v>121.59</v>
      </c>
      <c r="U97" s="4">
        <v>121.2844</v>
      </c>
      <c r="V97" s="4">
        <v>121.007</v>
      </c>
      <c r="W97" s="4">
        <v>120.6695</v>
      </c>
      <c r="X97" s="4">
        <v>120.2306</v>
      </c>
      <c r="Y97" s="4">
        <v>119.7823</v>
      </c>
      <c r="Z97" s="4">
        <v>119.2734</v>
      </c>
      <c r="AA97" s="4">
        <v>118.6962</v>
      </c>
      <c r="AB97" s="4">
        <v>118.0986</v>
      </c>
      <c r="AC97" s="4">
        <v>117.4984</v>
      </c>
      <c r="AD97" s="4">
        <v>116.8847</v>
      </c>
    </row>
    <row r="98">
      <c r="A98" s="6" t="s">
        <v>135</v>
      </c>
      <c r="B98" s="4">
        <v>136.1181</v>
      </c>
      <c r="C98" s="4">
        <v>135.3558</v>
      </c>
      <c r="D98" s="4">
        <v>134.6134</v>
      </c>
      <c r="E98" s="4">
        <v>133.9529</v>
      </c>
      <c r="F98" s="4">
        <v>133.3354</v>
      </c>
      <c r="G98" s="4">
        <v>132.7613</v>
      </c>
      <c r="H98" s="4">
        <v>132.2203</v>
      </c>
      <c r="I98" s="4">
        <v>131.7463</v>
      </c>
      <c r="J98" s="4">
        <v>131.3181</v>
      </c>
      <c r="K98" s="4">
        <v>130.9727</v>
      </c>
      <c r="L98" s="4">
        <v>130.5172</v>
      </c>
      <c r="M98" s="4">
        <v>130.1042</v>
      </c>
      <c r="N98" s="4">
        <v>129.7967</v>
      </c>
      <c r="O98" s="4">
        <v>129.5372</v>
      </c>
      <c r="P98" s="4">
        <v>129.2183</v>
      </c>
      <c r="Q98" s="4">
        <v>128.882</v>
      </c>
      <c r="R98" s="4">
        <v>128.5197</v>
      </c>
      <c r="S98" s="4">
        <v>128.1177</v>
      </c>
      <c r="T98" s="4">
        <v>127.691</v>
      </c>
      <c r="U98" s="4">
        <v>127.2656</v>
      </c>
      <c r="V98" s="4">
        <v>126.8586</v>
      </c>
      <c r="W98" s="4">
        <v>126.4339</v>
      </c>
      <c r="X98" s="4">
        <v>125.9623</v>
      </c>
      <c r="Y98" s="4">
        <v>125.5423</v>
      </c>
      <c r="Z98" s="4">
        <v>125.1005</v>
      </c>
      <c r="AA98" s="4">
        <v>124.6361</v>
      </c>
      <c r="AB98" s="4">
        <v>124.2585</v>
      </c>
      <c r="AC98" s="4">
        <v>123.8339</v>
      </c>
      <c r="AD98" s="4">
        <v>123.4156</v>
      </c>
    </row>
    <row r="99">
      <c r="A99" s="6" t="s">
        <v>136</v>
      </c>
      <c r="B99" s="4">
        <v>130.4777</v>
      </c>
      <c r="C99" s="4">
        <v>130.4314</v>
      </c>
      <c r="D99" s="4">
        <v>130.3796</v>
      </c>
      <c r="E99" s="4">
        <v>130.3345</v>
      </c>
      <c r="F99" s="4">
        <v>130.2806</v>
      </c>
      <c r="G99" s="4">
        <v>130.2056</v>
      </c>
      <c r="H99" s="4">
        <v>130.1435</v>
      </c>
      <c r="I99" s="4">
        <v>130.0734</v>
      </c>
      <c r="J99" s="4">
        <v>130.0107</v>
      </c>
      <c r="K99" s="4">
        <v>129.9531</v>
      </c>
      <c r="L99" s="4">
        <v>129.872</v>
      </c>
      <c r="M99" s="4">
        <v>129.7587</v>
      </c>
      <c r="N99" s="4">
        <v>129.5967</v>
      </c>
      <c r="O99" s="4">
        <v>129.3385</v>
      </c>
      <c r="P99" s="4">
        <v>129.0762</v>
      </c>
      <c r="Q99" s="4">
        <v>128.8232</v>
      </c>
      <c r="R99" s="4">
        <v>128.6169</v>
      </c>
      <c r="S99" s="4">
        <v>128.4969</v>
      </c>
      <c r="T99" s="4">
        <v>128.4356</v>
      </c>
      <c r="U99" s="4">
        <v>128.4172</v>
      </c>
      <c r="V99" s="4">
        <v>128.4697</v>
      </c>
      <c r="W99" s="4">
        <v>128.5627</v>
      </c>
      <c r="X99" s="4">
        <v>128.6661</v>
      </c>
      <c r="Y99" s="4">
        <v>128.8085</v>
      </c>
      <c r="Z99" s="4">
        <v>128.9756</v>
      </c>
      <c r="AA99" s="4">
        <v>129.1516</v>
      </c>
      <c r="AB99" s="4">
        <v>129.3286</v>
      </c>
      <c r="AC99" s="4">
        <v>129.4627</v>
      </c>
      <c r="AD99" s="4">
        <v>129.5943</v>
      </c>
    </row>
    <row r="100">
      <c r="A100" s="6" t="s">
        <v>137</v>
      </c>
      <c r="B100" s="4">
        <v>116.8158</v>
      </c>
      <c r="C100" s="4">
        <v>117.0718</v>
      </c>
      <c r="D100" s="4">
        <v>117.3223</v>
      </c>
      <c r="E100" s="4">
        <v>117.5586</v>
      </c>
      <c r="F100" s="4">
        <v>117.783</v>
      </c>
      <c r="G100" s="4">
        <v>118.0044</v>
      </c>
      <c r="H100" s="4">
        <v>118.2217</v>
      </c>
      <c r="I100" s="4">
        <v>118.4444</v>
      </c>
      <c r="J100" s="4">
        <v>118.6722</v>
      </c>
      <c r="K100" s="4">
        <v>118.9164</v>
      </c>
      <c r="L100" s="4">
        <v>119.1775</v>
      </c>
      <c r="M100" s="4">
        <v>119.4156</v>
      </c>
      <c r="N100" s="4">
        <v>119.6595</v>
      </c>
      <c r="O100" s="4">
        <v>119.9202</v>
      </c>
      <c r="P100" s="4">
        <v>120.1892</v>
      </c>
      <c r="Q100" s="4">
        <v>120.4453</v>
      </c>
      <c r="R100" s="4">
        <v>120.6941</v>
      </c>
      <c r="S100" s="4">
        <v>120.9467</v>
      </c>
      <c r="T100" s="4">
        <v>121.1969</v>
      </c>
      <c r="U100" s="4">
        <v>121.4398</v>
      </c>
      <c r="V100" s="4">
        <v>121.6912</v>
      </c>
      <c r="W100" s="4">
        <v>121.9259</v>
      </c>
      <c r="X100" s="4">
        <v>122.1411</v>
      </c>
      <c r="Y100" s="4">
        <v>122.3425</v>
      </c>
      <c r="Z100" s="4">
        <v>122.5262</v>
      </c>
      <c r="AA100" s="4">
        <v>122.6978</v>
      </c>
      <c r="AB100" s="4">
        <v>122.8453</v>
      </c>
      <c r="AC100" s="4">
        <v>122.9572</v>
      </c>
      <c r="AD100" s="4">
        <v>123.0442</v>
      </c>
    </row>
    <row r="101">
      <c r="A101" s="6" t="s">
        <v>138</v>
      </c>
      <c r="B101" s="4">
        <v>136.5139</v>
      </c>
      <c r="C101" s="4">
        <v>136.3502</v>
      </c>
      <c r="D101" s="4">
        <v>136.1711</v>
      </c>
      <c r="E101" s="4">
        <v>135.983</v>
      </c>
      <c r="F101" s="4">
        <v>135.7786</v>
      </c>
      <c r="G101" s="4">
        <v>135.5452</v>
      </c>
      <c r="H101" s="4">
        <v>135.2996</v>
      </c>
      <c r="I101" s="4">
        <v>135.0053</v>
      </c>
      <c r="J101" s="4">
        <v>134.673</v>
      </c>
      <c r="K101" s="4">
        <v>134.3028</v>
      </c>
      <c r="L101" s="4">
        <v>133.876</v>
      </c>
      <c r="M101" s="4">
        <v>133.3511</v>
      </c>
      <c r="N101" s="4">
        <v>132.6825</v>
      </c>
      <c r="O101" s="4">
        <v>132.098</v>
      </c>
      <c r="P101" s="4">
        <v>131.5861</v>
      </c>
      <c r="Q101" s="4">
        <v>131.1424</v>
      </c>
      <c r="R101" s="4">
        <v>130.8615</v>
      </c>
      <c r="S101" s="4">
        <v>130.6833</v>
      </c>
      <c r="T101" s="4">
        <v>130.5343</v>
      </c>
      <c r="U101" s="4">
        <v>130.4316</v>
      </c>
      <c r="V101" s="4">
        <v>130.344</v>
      </c>
      <c r="W101" s="4">
        <v>130.2724</v>
      </c>
      <c r="X101" s="4">
        <v>130.2153</v>
      </c>
      <c r="Y101" s="4">
        <v>130.1554</v>
      </c>
      <c r="Z101" s="4">
        <v>130.0833</v>
      </c>
      <c r="AA101" s="4">
        <v>129.9906</v>
      </c>
      <c r="AB101" s="4">
        <v>129.8689</v>
      </c>
      <c r="AC101" s="4">
        <v>129.7238</v>
      </c>
      <c r="AD101" s="4">
        <v>129.5746</v>
      </c>
    </row>
    <row r="102">
      <c r="A102" s="6" t="s">
        <v>139</v>
      </c>
      <c r="B102" s="4">
        <v>131.788</v>
      </c>
      <c r="C102" s="4">
        <v>131.6462</v>
      </c>
      <c r="D102" s="4">
        <v>131.4297</v>
      </c>
      <c r="E102" s="4">
        <v>131.2858</v>
      </c>
      <c r="F102" s="4">
        <v>131.2407</v>
      </c>
      <c r="G102" s="4">
        <v>131.2622</v>
      </c>
      <c r="H102" s="4">
        <v>131.2784</v>
      </c>
      <c r="I102" s="4">
        <v>131.2818</v>
      </c>
      <c r="J102" s="4">
        <v>131.1652</v>
      </c>
      <c r="K102" s="4">
        <v>130.9362</v>
      </c>
      <c r="L102" s="4">
        <v>130.7984</v>
      </c>
      <c r="M102" s="4">
        <v>130.813</v>
      </c>
      <c r="N102" s="4">
        <v>130.7481</v>
      </c>
      <c r="O102" s="4">
        <v>130.6435</v>
      </c>
      <c r="P102" s="4">
        <v>130.5101</v>
      </c>
      <c r="Q102" s="4">
        <v>130.423</v>
      </c>
      <c r="R102" s="4">
        <v>130.3266</v>
      </c>
      <c r="S102" s="4">
        <v>130.2064</v>
      </c>
      <c r="T102" s="4">
        <v>130.0511</v>
      </c>
      <c r="U102" s="4">
        <v>129.8622</v>
      </c>
      <c r="V102" s="4">
        <v>129.6142</v>
      </c>
      <c r="W102" s="4">
        <v>129.3749</v>
      </c>
      <c r="X102" s="4">
        <v>129.0933</v>
      </c>
      <c r="Y102" s="4">
        <v>128.8689</v>
      </c>
      <c r="Z102" s="4">
        <v>128.6118</v>
      </c>
      <c r="AA102" s="4">
        <v>128.3095</v>
      </c>
      <c r="AB102" s="4">
        <v>128.012</v>
      </c>
      <c r="AC102" s="4">
        <v>127.7571</v>
      </c>
      <c r="AD102" s="4">
        <v>127.5037</v>
      </c>
    </row>
    <row r="103">
      <c r="A103" s="6" t="s">
        <v>140</v>
      </c>
      <c r="B103" s="4">
        <v>124.8581</v>
      </c>
      <c r="C103" s="4">
        <v>125.1881</v>
      </c>
      <c r="D103" s="4">
        <v>125.4808</v>
      </c>
      <c r="E103" s="4">
        <v>125.7114</v>
      </c>
      <c r="F103" s="4">
        <v>125.9435</v>
      </c>
      <c r="G103" s="4">
        <v>126.148</v>
      </c>
      <c r="H103" s="4">
        <v>126.336</v>
      </c>
      <c r="I103" s="4">
        <v>126.5295</v>
      </c>
      <c r="J103" s="4">
        <v>126.786</v>
      </c>
      <c r="K103" s="4">
        <v>127.0577</v>
      </c>
      <c r="L103" s="4">
        <v>127.319</v>
      </c>
      <c r="M103" s="4">
        <v>127.5118</v>
      </c>
      <c r="N103" s="4">
        <v>127.6784</v>
      </c>
      <c r="O103" s="4">
        <v>127.8272</v>
      </c>
      <c r="P103" s="4">
        <v>127.9774</v>
      </c>
      <c r="Q103" s="4">
        <v>128.1337</v>
      </c>
      <c r="R103" s="4">
        <v>128.3001</v>
      </c>
      <c r="S103" s="4">
        <v>128.4684</v>
      </c>
      <c r="T103" s="4">
        <v>128.6441</v>
      </c>
      <c r="U103" s="4">
        <v>128.8303</v>
      </c>
      <c r="V103" s="4">
        <v>129.0396</v>
      </c>
      <c r="W103" s="4">
        <v>129.269</v>
      </c>
      <c r="X103" s="4">
        <v>129.5081</v>
      </c>
      <c r="Y103" s="4">
        <v>129.7628</v>
      </c>
      <c r="Z103" s="4">
        <v>130.0336</v>
      </c>
      <c r="AA103" s="4">
        <v>130.3088</v>
      </c>
      <c r="AB103" s="4">
        <v>130.5963</v>
      </c>
      <c r="AC103" s="4">
        <v>130.8698</v>
      </c>
      <c r="AD103" s="4">
        <v>131.1361</v>
      </c>
    </row>
    <row r="104">
      <c r="A104" s="6" t="s">
        <v>141</v>
      </c>
      <c r="B104" s="4">
        <v>129.2683</v>
      </c>
      <c r="C104" s="4">
        <v>129.3041</v>
      </c>
      <c r="D104" s="4">
        <v>129.3506</v>
      </c>
      <c r="E104" s="4">
        <v>129.3543</v>
      </c>
      <c r="F104" s="4">
        <v>129.3434</v>
      </c>
      <c r="G104" s="4">
        <v>129.3787</v>
      </c>
      <c r="H104" s="4">
        <v>129.4024</v>
      </c>
      <c r="I104" s="4">
        <v>129.4346</v>
      </c>
      <c r="J104" s="4">
        <v>129.4899</v>
      </c>
      <c r="K104" s="4">
        <v>129.4504</v>
      </c>
      <c r="L104" s="4">
        <v>129.3622</v>
      </c>
      <c r="M104" s="4">
        <v>129.3611</v>
      </c>
      <c r="N104" s="4">
        <v>129.3564</v>
      </c>
      <c r="O104" s="4">
        <v>129.3458</v>
      </c>
      <c r="P104" s="4">
        <v>129.3728</v>
      </c>
      <c r="Q104" s="4">
        <v>129.3989</v>
      </c>
      <c r="R104" s="4">
        <v>129.4644</v>
      </c>
      <c r="S104" s="4">
        <v>129.5674</v>
      </c>
      <c r="T104" s="4">
        <v>129.6651</v>
      </c>
      <c r="U104" s="4">
        <v>129.786</v>
      </c>
      <c r="V104" s="4">
        <v>129.9439</v>
      </c>
      <c r="W104" s="4">
        <v>130.0915</v>
      </c>
      <c r="X104" s="4">
        <v>130.2577</v>
      </c>
      <c r="Y104" s="4">
        <v>130.3857</v>
      </c>
      <c r="Z104" s="4">
        <v>130.5326</v>
      </c>
      <c r="AA104" s="4">
        <v>130.6995</v>
      </c>
      <c r="AB104" s="4">
        <v>130.8651</v>
      </c>
      <c r="AC104" s="4">
        <v>131.057</v>
      </c>
      <c r="AD104" s="4">
        <v>131.2555</v>
      </c>
    </row>
    <row r="105">
      <c r="A105" s="6" t="s">
        <v>142</v>
      </c>
      <c r="B105" s="4">
        <v>138.3627</v>
      </c>
      <c r="C105" s="4">
        <v>138.0003</v>
      </c>
      <c r="D105" s="4">
        <v>137.6157</v>
      </c>
      <c r="E105" s="4">
        <v>137.2044</v>
      </c>
      <c r="F105" s="4">
        <v>136.7642</v>
      </c>
      <c r="G105" s="4">
        <v>136.3297</v>
      </c>
      <c r="H105" s="4">
        <v>135.8941</v>
      </c>
      <c r="I105" s="4">
        <v>135.4953</v>
      </c>
      <c r="J105" s="4">
        <v>135.1303</v>
      </c>
      <c r="K105" s="4">
        <v>134.7879</v>
      </c>
      <c r="L105" s="4">
        <v>134.4275</v>
      </c>
      <c r="M105" s="4">
        <v>134.119</v>
      </c>
      <c r="N105" s="4">
        <v>133.8291</v>
      </c>
      <c r="O105" s="4">
        <v>133.5588</v>
      </c>
      <c r="P105" s="4">
        <v>133.3278</v>
      </c>
      <c r="Q105" s="4">
        <v>133.0978</v>
      </c>
      <c r="R105" s="4">
        <v>132.9197</v>
      </c>
      <c r="S105" s="4">
        <v>132.7664</v>
      </c>
      <c r="T105" s="4">
        <v>132.63</v>
      </c>
      <c r="U105" s="4">
        <v>132.5404</v>
      </c>
      <c r="V105" s="4">
        <v>132.5145</v>
      </c>
      <c r="W105" s="4">
        <v>132.5343</v>
      </c>
      <c r="X105" s="4">
        <v>132.6075</v>
      </c>
      <c r="Y105" s="4">
        <v>132.7187</v>
      </c>
      <c r="Z105" s="4">
        <v>132.8699</v>
      </c>
      <c r="AA105" s="4">
        <v>133.0286</v>
      </c>
      <c r="AB105" s="4">
        <v>133.2049</v>
      </c>
      <c r="AC105" s="4">
        <v>133.4084</v>
      </c>
      <c r="AD105" s="4">
        <v>133.6159</v>
      </c>
    </row>
    <row r="106">
      <c r="A106" s="6" t="s">
        <v>143</v>
      </c>
      <c r="B106" s="4">
        <v>137.7555</v>
      </c>
      <c r="C106" s="4">
        <v>137.6017</v>
      </c>
      <c r="D106" s="4">
        <v>137.4284</v>
      </c>
      <c r="E106" s="4">
        <v>137.2382</v>
      </c>
      <c r="F106" s="4">
        <v>137.0204</v>
      </c>
      <c r="G106" s="4">
        <v>136.7747</v>
      </c>
      <c r="H106" s="4">
        <v>136.5219</v>
      </c>
      <c r="I106" s="4">
        <v>136.2132</v>
      </c>
      <c r="J106" s="4">
        <v>135.8817</v>
      </c>
      <c r="K106" s="4">
        <v>135.5101</v>
      </c>
      <c r="L106" s="4">
        <v>135.0823</v>
      </c>
      <c r="M106" s="4">
        <v>134.5881</v>
      </c>
      <c r="N106" s="4">
        <v>134.0135</v>
      </c>
      <c r="O106" s="4">
        <v>133.5237</v>
      </c>
      <c r="P106" s="4">
        <v>133.0005</v>
      </c>
      <c r="Q106" s="4">
        <v>132.5618</v>
      </c>
      <c r="R106" s="4">
        <v>132.2813</v>
      </c>
      <c r="S106" s="4">
        <v>132.1003</v>
      </c>
      <c r="T106" s="4">
        <v>131.97</v>
      </c>
      <c r="U106" s="4">
        <v>131.8318</v>
      </c>
      <c r="V106" s="4">
        <v>131.7347</v>
      </c>
      <c r="W106" s="4">
        <v>131.6515</v>
      </c>
      <c r="X106" s="4">
        <v>131.5597</v>
      </c>
      <c r="Y106" s="4">
        <v>131.453</v>
      </c>
      <c r="Z106" s="4">
        <v>131.2957</v>
      </c>
      <c r="AA106" s="4">
        <v>131.1582</v>
      </c>
      <c r="AB106" s="4">
        <v>131.0579</v>
      </c>
      <c r="AC106" s="4">
        <v>130.9421</v>
      </c>
      <c r="AD106" s="4">
        <v>130.8226</v>
      </c>
    </row>
    <row r="107">
      <c r="A107" s="6" t="s">
        <v>144</v>
      </c>
      <c r="B107" s="4">
        <v>133.7191</v>
      </c>
      <c r="C107" s="4">
        <v>133.202</v>
      </c>
      <c r="D107" s="4">
        <v>132.6917</v>
      </c>
      <c r="E107" s="4">
        <v>132.1647</v>
      </c>
      <c r="F107" s="4">
        <v>131.6685</v>
      </c>
      <c r="G107" s="4">
        <v>131.1668</v>
      </c>
      <c r="H107" s="4">
        <v>130.751</v>
      </c>
      <c r="I107" s="4">
        <v>130.3863</v>
      </c>
      <c r="J107" s="4">
        <v>130.1204</v>
      </c>
      <c r="K107" s="4">
        <v>129.8752</v>
      </c>
      <c r="L107" s="4">
        <v>129.6469</v>
      </c>
      <c r="M107" s="4">
        <v>129.4257</v>
      </c>
      <c r="N107" s="4">
        <v>129.2299</v>
      </c>
      <c r="O107" s="4">
        <v>128.9569</v>
      </c>
      <c r="P107" s="4">
        <v>128.6648</v>
      </c>
      <c r="Q107" s="4">
        <v>128.3029</v>
      </c>
      <c r="R107" s="4">
        <v>127.9259</v>
      </c>
      <c r="S107" s="4">
        <v>127.5098</v>
      </c>
      <c r="T107" s="4">
        <v>127.0138</v>
      </c>
      <c r="U107" s="4">
        <v>126.5314</v>
      </c>
      <c r="V107" s="4">
        <v>126.0592</v>
      </c>
      <c r="W107" s="4">
        <v>125.56</v>
      </c>
      <c r="X107" s="4">
        <v>125.0767</v>
      </c>
      <c r="Y107" s="4">
        <v>124.6195</v>
      </c>
      <c r="Z107" s="4">
        <v>124.1537</v>
      </c>
      <c r="AA107" s="4">
        <v>123.6927</v>
      </c>
      <c r="AB107" s="4">
        <v>123.2549</v>
      </c>
      <c r="AC107" s="4">
        <v>122.812</v>
      </c>
      <c r="AD107" s="4">
        <v>122.3705</v>
      </c>
    </row>
    <row r="108">
      <c r="A108" s="6" t="s">
        <v>145</v>
      </c>
      <c r="B108" s="4">
        <v>133.2525</v>
      </c>
      <c r="C108" s="4">
        <v>132.784</v>
      </c>
      <c r="D108" s="4">
        <v>132.2834</v>
      </c>
      <c r="E108" s="4">
        <v>131.7792</v>
      </c>
      <c r="F108" s="4">
        <v>131.2743</v>
      </c>
      <c r="G108" s="4">
        <v>130.734</v>
      </c>
      <c r="H108" s="4">
        <v>130.2006</v>
      </c>
      <c r="I108" s="4">
        <v>129.7196</v>
      </c>
      <c r="J108" s="4">
        <v>129.2594</v>
      </c>
      <c r="K108" s="4">
        <v>128.81</v>
      </c>
      <c r="L108" s="4">
        <v>128.3652</v>
      </c>
      <c r="M108" s="4">
        <v>127.9198</v>
      </c>
      <c r="N108" s="4">
        <v>127.4872</v>
      </c>
      <c r="O108" s="4">
        <v>127.0711</v>
      </c>
      <c r="P108" s="4">
        <v>126.6569</v>
      </c>
      <c r="Q108" s="4">
        <v>126.2187</v>
      </c>
      <c r="R108" s="4">
        <v>125.802</v>
      </c>
      <c r="S108" s="4">
        <v>125.3796</v>
      </c>
      <c r="T108" s="4">
        <v>124.951</v>
      </c>
      <c r="U108" s="4">
        <v>124.5562</v>
      </c>
      <c r="V108" s="4">
        <v>124.1963</v>
      </c>
      <c r="W108" s="4">
        <v>123.8675</v>
      </c>
      <c r="X108" s="4">
        <v>123.5358</v>
      </c>
      <c r="Y108" s="4">
        <v>123.2351</v>
      </c>
      <c r="Z108" s="4">
        <v>122.9576</v>
      </c>
      <c r="AA108" s="4">
        <v>122.6664</v>
      </c>
      <c r="AB108" s="4">
        <v>122.3867</v>
      </c>
      <c r="AC108" s="4">
        <v>122.098</v>
      </c>
      <c r="AD108" s="4">
        <v>121.7798</v>
      </c>
    </row>
    <row r="109">
      <c r="A109" s="6" t="s">
        <v>146</v>
      </c>
      <c r="B109" s="4">
        <v>134.933</v>
      </c>
      <c r="C109" s="4">
        <v>134.7655</v>
      </c>
      <c r="D109" s="4">
        <v>134.5778</v>
      </c>
      <c r="E109" s="4">
        <v>134.3657</v>
      </c>
      <c r="F109" s="4">
        <v>134.16</v>
      </c>
      <c r="G109" s="4">
        <v>133.9337</v>
      </c>
      <c r="H109" s="4">
        <v>133.7107</v>
      </c>
      <c r="I109" s="4">
        <v>133.5128</v>
      </c>
      <c r="J109" s="4">
        <v>133.322</v>
      </c>
      <c r="K109" s="4">
        <v>133.1348</v>
      </c>
      <c r="L109" s="4">
        <v>132.9446</v>
      </c>
      <c r="M109" s="4">
        <v>132.7421</v>
      </c>
      <c r="N109" s="4">
        <v>132.5236</v>
      </c>
      <c r="O109" s="4">
        <v>132.2173</v>
      </c>
      <c r="P109" s="4">
        <v>131.9317</v>
      </c>
      <c r="Q109" s="4">
        <v>131.6576</v>
      </c>
      <c r="R109" s="4">
        <v>131.4315</v>
      </c>
      <c r="S109" s="4">
        <v>131.2161</v>
      </c>
      <c r="T109" s="4">
        <v>131.022</v>
      </c>
      <c r="U109" s="4">
        <v>130.9303</v>
      </c>
      <c r="V109" s="4">
        <v>130.8507</v>
      </c>
      <c r="W109" s="4">
        <v>130.7118</v>
      </c>
      <c r="X109" s="4">
        <v>130.517</v>
      </c>
      <c r="Y109" s="4">
        <v>130.4274</v>
      </c>
      <c r="Z109" s="4">
        <v>130.37</v>
      </c>
      <c r="AA109" s="4">
        <v>130.2575</v>
      </c>
      <c r="AB109" s="4">
        <v>130.1737</v>
      </c>
      <c r="AC109" s="4">
        <v>130.0417</v>
      </c>
      <c r="AD109" s="4">
        <v>129.9092</v>
      </c>
    </row>
    <row r="110">
      <c r="A110" s="6" t="s">
        <v>147</v>
      </c>
      <c r="B110" s="4">
        <v>126.7476</v>
      </c>
      <c r="C110" s="4">
        <v>126.811</v>
      </c>
      <c r="D110" s="4">
        <v>126.8762</v>
      </c>
      <c r="E110" s="4">
        <v>126.9646</v>
      </c>
      <c r="F110" s="4">
        <v>127.0734</v>
      </c>
      <c r="G110" s="4">
        <v>127.1942</v>
      </c>
      <c r="H110" s="4">
        <v>127.3584</v>
      </c>
      <c r="I110" s="4">
        <v>127.547</v>
      </c>
      <c r="J110" s="4">
        <v>127.7619</v>
      </c>
      <c r="K110" s="4">
        <v>127.9877</v>
      </c>
      <c r="L110" s="4">
        <v>128.2223</v>
      </c>
      <c r="M110" s="4">
        <v>128.4558</v>
      </c>
      <c r="N110" s="4">
        <v>128.6675</v>
      </c>
      <c r="O110" s="4">
        <v>128.875</v>
      </c>
      <c r="P110" s="4">
        <v>129.0566</v>
      </c>
      <c r="Q110" s="4">
        <v>129.2305</v>
      </c>
      <c r="R110" s="4">
        <v>129.3987</v>
      </c>
      <c r="S110" s="4">
        <v>129.5763</v>
      </c>
      <c r="T110" s="4">
        <v>129.777</v>
      </c>
      <c r="U110" s="4">
        <v>129.9963</v>
      </c>
      <c r="V110" s="4">
        <v>130.2475</v>
      </c>
      <c r="W110" s="4">
        <v>130.5307</v>
      </c>
      <c r="X110" s="4">
        <v>130.8052</v>
      </c>
      <c r="Y110" s="4">
        <v>131.0912</v>
      </c>
      <c r="Z110" s="4">
        <v>131.4023</v>
      </c>
      <c r="AA110" s="4">
        <v>131.7456</v>
      </c>
      <c r="AB110" s="4">
        <v>132.1026</v>
      </c>
      <c r="AC110" s="4">
        <v>132.4699</v>
      </c>
      <c r="AD110" s="4">
        <v>132.8371</v>
      </c>
    </row>
    <row r="111">
      <c r="A111" s="6" t="s">
        <v>148</v>
      </c>
      <c r="B111" s="4">
        <v>124.9166</v>
      </c>
      <c r="C111" s="4">
        <v>125.1524</v>
      </c>
      <c r="D111" s="4">
        <v>125.3748</v>
      </c>
      <c r="E111" s="4">
        <v>125.5554</v>
      </c>
      <c r="F111" s="4">
        <v>125.7482</v>
      </c>
      <c r="G111" s="4">
        <v>125.9539</v>
      </c>
      <c r="H111" s="4">
        <v>126.1511</v>
      </c>
      <c r="I111" s="4">
        <v>126.3424</v>
      </c>
      <c r="J111" s="4">
        <v>126.5572</v>
      </c>
      <c r="K111" s="4">
        <v>126.7641</v>
      </c>
      <c r="L111" s="4">
        <v>126.999</v>
      </c>
      <c r="M111" s="4">
        <v>127.2507</v>
      </c>
      <c r="N111" s="4">
        <v>127.4613</v>
      </c>
      <c r="O111" s="4">
        <v>127.7169</v>
      </c>
      <c r="P111" s="4">
        <v>127.9663</v>
      </c>
      <c r="Q111" s="4">
        <v>128.2626</v>
      </c>
      <c r="R111" s="4">
        <v>128.5789</v>
      </c>
      <c r="S111" s="4">
        <v>128.9123</v>
      </c>
      <c r="T111" s="4">
        <v>129.2628</v>
      </c>
      <c r="U111" s="4">
        <v>129.673</v>
      </c>
      <c r="V111" s="4">
        <v>130.0933</v>
      </c>
      <c r="W111" s="4">
        <v>130.5144</v>
      </c>
      <c r="X111" s="4">
        <v>130.9474</v>
      </c>
      <c r="Y111" s="4">
        <v>131.4037</v>
      </c>
      <c r="Z111" s="4">
        <v>131.8796</v>
      </c>
      <c r="AA111" s="4">
        <v>132.3766</v>
      </c>
      <c r="AB111" s="4">
        <v>132.8899</v>
      </c>
      <c r="AC111" s="4">
        <v>133.4161</v>
      </c>
      <c r="AD111" s="4">
        <v>133.939</v>
      </c>
    </row>
    <row r="112">
      <c r="A112" s="6" t="s">
        <v>149</v>
      </c>
      <c r="B112" s="4">
        <v>124.613</v>
      </c>
      <c r="C112" s="4">
        <v>124.703</v>
      </c>
      <c r="D112" s="4">
        <v>124.7587</v>
      </c>
      <c r="E112" s="4">
        <v>124.7951</v>
      </c>
      <c r="F112" s="4">
        <v>124.8272</v>
      </c>
      <c r="G112" s="4">
        <v>124.8225</v>
      </c>
      <c r="H112" s="4">
        <v>124.7952</v>
      </c>
      <c r="I112" s="4">
        <v>124.7638</v>
      </c>
      <c r="J112" s="4">
        <v>124.7535</v>
      </c>
      <c r="K112" s="4">
        <v>124.7407</v>
      </c>
      <c r="L112" s="4">
        <v>124.7382</v>
      </c>
      <c r="M112" s="4">
        <v>124.7229</v>
      </c>
      <c r="N112" s="4">
        <v>124.7177</v>
      </c>
      <c r="O112" s="4">
        <v>124.7155</v>
      </c>
      <c r="P112" s="4">
        <v>124.7199</v>
      </c>
      <c r="Q112" s="4">
        <v>124.7346</v>
      </c>
      <c r="R112" s="4">
        <v>124.7619</v>
      </c>
      <c r="S112" s="4">
        <v>124.7667</v>
      </c>
      <c r="T112" s="4">
        <v>124.7345</v>
      </c>
      <c r="U112" s="4">
        <v>124.7279</v>
      </c>
      <c r="V112" s="4">
        <v>124.7352</v>
      </c>
      <c r="W112" s="4">
        <v>124.7147</v>
      </c>
      <c r="X112" s="4">
        <v>124.6766</v>
      </c>
      <c r="Y112" s="4">
        <v>124.5983</v>
      </c>
      <c r="Z112" s="4">
        <v>124.4982</v>
      </c>
      <c r="AA112" s="4">
        <v>124.3735</v>
      </c>
      <c r="AB112" s="4">
        <v>124.226</v>
      </c>
      <c r="AC112" s="4">
        <v>124.0581</v>
      </c>
      <c r="AD112" s="4">
        <v>123.8593</v>
      </c>
    </row>
    <row r="113">
      <c r="A113" s="6" t="s">
        <v>150</v>
      </c>
      <c r="B113" s="4">
        <v>119.5845</v>
      </c>
      <c r="C113" s="4">
        <v>119.9264</v>
      </c>
      <c r="D113" s="4">
        <v>120.1972</v>
      </c>
      <c r="E113" s="4">
        <v>120.4394</v>
      </c>
      <c r="F113" s="4">
        <v>120.7022</v>
      </c>
      <c r="G113" s="4">
        <v>120.947</v>
      </c>
      <c r="H113" s="4">
        <v>121.1828</v>
      </c>
      <c r="I113" s="4">
        <v>121.4042</v>
      </c>
      <c r="J113" s="4">
        <v>121.595</v>
      </c>
      <c r="K113" s="4">
        <v>121.8539</v>
      </c>
      <c r="L113" s="4">
        <v>122.0669</v>
      </c>
      <c r="M113" s="4">
        <v>122.2543</v>
      </c>
      <c r="N113" s="4">
        <v>122.3803</v>
      </c>
      <c r="O113" s="4">
        <v>122.516</v>
      </c>
      <c r="P113" s="4">
        <v>122.6228</v>
      </c>
      <c r="Q113" s="4">
        <v>122.7316</v>
      </c>
      <c r="R113" s="4">
        <v>122.841</v>
      </c>
      <c r="S113" s="4">
        <v>122.941</v>
      </c>
      <c r="T113" s="4">
        <v>123.0397</v>
      </c>
      <c r="U113" s="4">
        <v>123.1113</v>
      </c>
      <c r="V113" s="4">
        <v>123.1859</v>
      </c>
      <c r="W113" s="4">
        <v>123.2019</v>
      </c>
      <c r="X113" s="4">
        <v>123.2035</v>
      </c>
      <c r="Y113" s="4">
        <v>123.2184</v>
      </c>
      <c r="Z113" s="4">
        <v>123.2587</v>
      </c>
      <c r="AA113" s="4">
        <v>123.2415</v>
      </c>
      <c r="AB113" s="4">
        <v>123.3047</v>
      </c>
      <c r="AC113" s="4">
        <v>123.3267</v>
      </c>
      <c r="AD113" s="4">
        <v>123.3223</v>
      </c>
    </row>
    <row r="114">
      <c r="A114" s="6" t="s">
        <v>151</v>
      </c>
      <c r="B114" s="4">
        <v>122.6852</v>
      </c>
      <c r="C114" s="4">
        <v>122.9056</v>
      </c>
      <c r="D114" s="4">
        <v>123.0944</v>
      </c>
      <c r="E114" s="4">
        <v>123.2829</v>
      </c>
      <c r="F114" s="4">
        <v>123.5056</v>
      </c>
      <c r="G114" s="4">
        <v>123.7106</v>
      </c>
      <c r="H114" s="4">
        <v>123.9661</v>
      </c>
      <c r="I114" s="4">
        <v>124.2012</v>
      </c>
      <c r="J114" s="4">
        <v>124.448</v>
      </c>
      <c r="K114" s="4">
        <v>124.6927</v>
      </c>
      <c r="L114" s="4">
        <v>124.9308</v>
      </c>
      <c r="M114" s="4">
        <v>125.191</v>
      </c>
      <c r="N114" s="4">
        <v>125.4706</v>
      </c>
      <c r="O114" s="4">
        <v>125.6936</v>
      </c>
      <c r="P114" s="4">
        <v>125.9118</v>
      </c>
      <c r="Q114" s="4">
        <v>126.0726</v>
      </c>
      <c r="R114" s="4">
        <v>126.2223</v>
      </c>
      <c r="S114" s="4">
        <v>126.3889</v>
      </c>
      <c r="T114" s="4">
        <v>126.5688</v>
      </c>
      <c r="U114" s="4">
        <v>126.7591</v>
      </c>
      <c r="V114" s="4">
        <v>126.904</v>
      </c>
      <c r="W114" s="4">
        <v>127.0712</v>
      </c>
      <c r="X114" s="4">
        <v>127.2195</v>
      </c>
      <c r="Y114" s="4">
        <v>127.3928</v>
      </c>
      <c r="Z114" s="4">
        <v>127.5453</v>
      </c>
      <c r="AA114" s="4">
        <v>127.6959</v>
      </c>
      <c r="AB114" s="4">
        <v>127.8232</v>
      </c>
      <c r="AC114" s="4">
        <v>127.927</v>
      </c>
      <c r="AD114" s="4">
        <v>128.0308</v>
      </c>
    </row>
    <row r="115">
      <c r="A115" s="6" t="s">
        <v>152</v>
      </c>
      <c r="B115" s="4">
        <v>134.9835</v>
      </c>
      <c r="C115" s="4">
        <v>134.6395</v>
      </c>
      <c r="D115" s="4">
        <v>134.2587</v>
      </c>
      <c r="E115" s="4">
        <v>133.8314</v>
      </c>
      <c r="F115" s="4">
        <v>133.4083</v>
      </c>
      <c r="G115" s="4">
        <v>132.9584</v>
      </c>
      <c r="H115" s="4">
        <v>132.553</v>
      </c>
      <c r="I115" s="4">
        <v>132.1793</v>
      </c>
      <c r="J115" s="4">
        <v>131.8611</v>
      </c>
      <c r="K115" s="4">
        <v>131.5265</v>
      </c>
      <c r="L115" s="4">
        <v>131.2653</v>
      </c>
      <c r="M115" s="4">
        <v>130.9743</v>
      </c>
      <c r="N115" s="4">
        <v>130.6712</v>
      </c>
      <c r="O115" s="4">
        <v>130.387</v>
      </c>
      <c r="P115" s="4">
        <v>130.078</v>
      </c>
      <c r="Q115" s="4">
        <v>129.7395</v>
      </c>
      <c r="R115" s="4">
        <v>129.3442</v>
      </c>
      <c r="S115" s="4">
        <v>128.9002</v>
      </c>
      <c r="T115" s="4">
        <v>128.4378</v>
      </c>
      <c r="U115" s="4">
        <v>127.9735</v>
      </c>
      <c r="V115" s="4">
        <v>127.5624</v>
      </c>
      <c r="W115" s="4">
        <v>127.1156</v>
      </c>
      <c r="X115" s="4">
        <v>126.6886</v>
      </c>
      <c r="Y115" s="4">
        <v>126.2443</v>
      </c>
      <c r="Z115" s="4">
        <v>125.8079</v>
      </c>
      <c r="AA115" s="4">
        <v>125.4232</v>
      </c>
      <c r="AB115" s="4">
        <v>124.997</v>
      </c>
      <c r="AC115" s="4">
        <v>124.5656</v>
      </c>
      <c r="AD115" s="4">
        <v>124.1571</v>
      </c>
    </row>
    <row r="116">
      <c r="A116" s="6" t="s">
        <v>153</v>
      </c>
      <c r="B116" s="4">
        <v>122.4148</v>
      </c>
      <c r="C116" s="4">
        <v>122.2643</v>
      </c>
      <c r="D116" s="4">
        <v>122.1113</v>
      </c>
      <c r="E116" s="4">
        <v>122.0052</v>
      </c>
      <c r="F116" s="4">
        <v>121.8984</v>
      </c>
      <c r="G116" s="4">
        <v>121.7843</v>
      </c>
      <c r="H116" s="4">
        <v>121.7648</v>
      </c>
      <c r="I116" s="4">
        <v>121.7736</v>
      </c>
      <c r="J116" s="4">
        <v>121.7953</v>
      </c>
      <c r="K116" s="4">
        <v>121.818</v>
      </c>
      <c r="L116" s="4">
        <v>121.853</v>
      </c>
      <c r="M116" s="4">
        <v>121.874</v>
      </c>
      <c r="N116" s="4">
        <v>121.8692</v>
      </c>
      <c r="O116" s="4">
        <v>121.8458</v>
      </c>
      <c r="P116" s="4">
        <v>121.8078</v>
      </c>
      <c r="Q116" s="4">
        <v>121.7567</v>
      </c>
      <c r="R116" s="4">
        <v>121.6896</v>
      </c>
      <c r="S116" s="4">
        <v>121.5985</v>
      </c>
      <c r="T116" s="4">
        <v>121.5318</v>
      </c>
      <c r="U116" s="4">
        <v>121.4707</v>
      </c>
      <c r="V116" s="4">
        <v>121.4349</v>
      </c>
      <c r="W116" s="4">
        <v>121.4111</v>
      </c>
      <c r="X116" s="4">
        <v>121.4017</v>
      </c>
      <c r="Y116" s="4">
        <v>121.4148</v>
      </c>
      <c r="Z116" s="4">
        <v>121.4511</v>
      </c>
      <c r="AA116" s="4">
        <v>121.4625</v>
      </c>
      <c r="AB116" s="4">
        <v>121.4665</v>
      </c>
      <c r="AC116" s="4">
        <v>121.4734</v>
      </c>
      <c r="AD116" s="4">
        <v>121.4708</v>
      </c>
    </row>
    <row r="117">
      <c r="A117" s="6" t="s">
        <v>154</v>
      </c>
      <c r="B117" s="4">
        <v>126.0247</v>
      </c>
      <c r="C117" s="4">
        <v>126.2703</v>
      </c>
      <c r="D117" s="4">
        <v>126.4572</v>
      </c>
      <c r="E117" s="4">
        <v>126.6326</v>
      </c>
      <c r="F117" s="4">
        <v>126.7079</v>
      </c>
      <c r="G117" s="4">
        <v>126.7914</v>
      </c>
      <c r="H117" s="4">
        <v>126.9244</v>
      </c>
      <c r="I117" s="4">
        <v>127.095</v>
      </c>
      <c r="J117" s="4">
        <v>127.2616</v>
      </c>
      <c r="K117" s="4">
        <v>127.4386</v>
      </c>
      <c r="L117" s="4">
        <v>127.5881</v>
      </c>
      <c r="M117" s="4">
        <v>127.7166</v>
      </c>
      <c r="N117" s="4">
        <v>127.8518</v>
      </c>
      <c r="O117" s="4">
        <v>128.026</v>
      </c>
      <c r="P117" s="4">
        <v>128.1954</v>
      </c>
      <c r="Q117" s="4">
        <v>128.382</v>
      </c>
      <c r="R117" s="4">
        <v>128.5368</v>
      </c>
      <c r="S117" s="4">
        <v>128.6767</v>
      </c>
      <c r="T117" s="4">
        <v>128.7798</v>
      </c>
      <c r="U117" s="4">
        <v>128.8814</v>
      </c>
      <c r="V117" s="4">
        <v>128.9619</v>
      </c>
      <c r="W117" s="4">
        <v>129.0568</v>
      </c>
      <c r="X117" s="4">
        <v>129.162</v>
      </c>
      <c r="Y117" s="4">
        <v>129.2491</v>
      </c>
      <c r="Z117" s="4">
        <v>129.3818</v>
      </c>
      <c r="AA117" s="4">
        <v>129.5255</v>
      </c>
      <c r="AB117" s="4">
        <v>129.6881</v>
      </c>
      <c r="AC117" s="4">
        <v>129.8404</v>
      </c>
      <c r="AD117" s="4">
        <v>129.9875</v>
      </c>
    </row>
    <row r="118">
      <c r="A118" s="6" t="s">
        <v>155</v>
      </c>
      <c r="B118" s="4">
        <v>130.6442</v>
      </c>
      <c r="C118" s="4">
        <v>130.6392</v>
      </c>
      <c r="D118" s="4">
        <v>130.6297</v>
      </c>
      <c r="E118" s="4">
        <v>130.603</v>
      </c>
      <c r="F118" s="4">
        <v>130.5581</v>
      </c>
      <c r="G118" s="4">
        <v>130.5598</v>
      </c>
      <c r="H118" s="4">
        <v>130.6024</v>
      </c>
      <c r="I118" s="4">
        <v>130.7009</v>
      </c>
      <c r="J118" s="4">
        <v>130.7744</v>
      </c>
      <c r="K118" s="4">
        <v>130.8399</v>
      </c>
      <c r="L118" s="4">
        <v>130.9034</v>
      </c>
      <c r="M118" s="4">
        <v>130.9409</v>
      </c>
      <c r="N118" s="4">
        <v>130.9765</v>
      </c>
      <c r="O118" s="4">
        <v>130.9935</v>
      </c>
      <c r="P118" s="4">
        <v>131.0035</v>
      </c>
      <c r="Q118" s="4">
        <v>130.9941</v>
      </c>
      <c r="R118" s="4">
        <v>130.9613</v>
      </c>
      <c r="S118" s="4">
        <v>130.9064</v>
      </c>
      <c r="T118" s="4">
        <v>130.8567</v>
      </c>
      <c r="U118" s="4">
        <v>130.7955</v>
      </c>
      <c r="V118" s="4">
        <v>130.7398</v>
      </c>
      <c r="W118" s="4">
        <v>130.7047</v>
      </c>
      <c r="X118" s="4">
        <v>130.6751</v>
      </c>
      <c r="Y118" s="4">
        <v>130.6675</v>
      </c>
      <c r="Z118" s="4">
        <v>130.6767</v>
      </c>
      <c r="AA118" s="4">
        <v>130.7147</v>
      </c>
      <c r="AB118" s="4">
        <v>130.7648</v>
      </c>
      <c r="AC118" s="4">
        <v>130.8292</v>
      </c>
      <c r="AD118" s="4">
        <v>130.8786</v>
      </c>
    </row>
    <row r="119">
      <c r="A119" s="6" t="s">
        <v>156</v>
      </c>
      <c r="B119" s="4">
        <v>128.1507</v>
      </c>
      <c r="C119" s="4">
        <v>128.1022</v>
      </c>
      <c r="D119" s="4">
        <v>127.9628</v>
      </c>
      <c r="E119" s="4">
        <v>127.7516</v>
      </c>
      <c r="F119" s="4">
        <v>127.4542</v>
      </c>
      <c r="G119" s="4">
        <v>127.1826</v>
      </c>
      <c r="H119" s="4">
        <v>126.8821</v>
      </c>
      <c r="I119" s="4">
        <v>126.5546</v>
      </c>
      <c r="J119" s="4">
        <v>126.1938</v>
      </c>
      <c r="K119" s="4">
        <v>125.8182</v>
      </c>
      <c r="L119" s="4">
        <v>125.4962</v>
      </c>
      <c r="M119" s="4">
        <v>125.2098</v>
      </c>
      <c r="N119" s="4">
        <v>124.9152</v>
      </c>
      <c r="O119" s="4">
        <v>124.6298</v>
      </c>
      <c r="P119" s="4">
        <v>124.3575</v>
      </c>
      <c r="Q119" s="4">
        <v>124.0902</v>
      </c>
      <c r="R119" s="4">
        <v>123.8605</v>
      </c>
      <c r="S119" s="4">
        <v>123.6558</v>
      </c>
      <c r="T119" s="4">
        <v>123.4335</v>
      </c>
      <c r="U119" s="4">
        <v>123.2214</v>
      </c>
      <c r="V119" s="4">
        <v>123.0307</v>
      </c>
      <c r="W119" s="4">
        <v>122.8557</v>
      </c>
      <c r="X119" s="4">
        <v>122.6993</v>
      </c>
      <c r="Y119" s="4">
        <v>122.569</v>
      </c>
      <c r="Z119" s="4">
        <v>122.4546</v>
      </c>
      <c r="AA119" s="4">
        <v>122.355</v>
      </c>
      <c r="AB119" s="4">
        <v>122.2699</v>
      </c>
      <c r="AC119" s="4">
        <v>122.1928</v>
      </c>
      <c r="AD119" s="4">
        <v>122.1216</v>
      </c>
    </row>
    <row r="120">
      <c r="A120" s="6" t="s">
        <v>157</v>
      </c>
      <c r="B120" s="4">
        <v>121.4937</v>
      </c>
      <c r="C120" s="4">
        <v>121.5437</v>
      </c>
      <c r="D120" s="4">
        <v>121.5839</v>
      </c>
      <c r="E120" s="4">
        <v>121.6358</v>
      </c>
      <c r="F120" s="4">
        <v>121.6834</v>
      </c>
      <c r="G120" s="4">
        <v>121.7708</v>
      </c>
      <c r="H120" s="4">
        <v>121.8853</v>
      </c>
      <c r="I120" s="4">
        <v>122.0043</v>
      </c>
      <c r="J120" s="4">
        <v>122.1504</v>
      </c>
      <c r="K120" s="4">
        <v>122.2856</v>
      </c>
      <c r="L120" s="4">
        <v>122.4381</v>
      </c>
      <c r="M120" s="4">
        <v>122.6166</v>
      </c>
      <c r="N120" s="4">
        <v>122.7894</v>
      </c>
      <c r="O120" s="4">
        <v>122.96</v>
      </c>
      <c r="P120" s="4">
        <v>123.1342</v>
      </c>
      <c r="Q120" s="4">
        <v>123.3027</v>
      </c>
      <c r="R120" s="4">
        <v>123.4504</v>
      </c>
      <c r="S120" s="4">
        <v>123.6028</v>
      </c>
      <c r="T120" s="4">
        <v>123.7554</v>
      </c>
      <c r="U120" s="4">
        <v>123.8944</v>
      </c>
      <c r="V120" s="4">
        <v>124.0668</v>
      </c>
      <c r="W120" s="4">
        <v>124.2532</v>
      </c>
      <c r="X120" s="4">
        <v>124.4352</v>
      </c>
      <c r="Y120" s="4">
        <v>124.6344</v>
      </c>
      <c r="Z120" s="4">
        <v>124.8145</v>
      </c>
      <c r="AA120" s="4">
        <v>124.9707</v>
      </c>
      <c r="AB120" s="4">
        <v>125.1472</v>
      </c>
      <c r="AC120" s="4">
        <v>125.2964</v>
      </c>
      <c r="AD120" s="4">
        <v>125.4472</v>
      </c>
    </row>
    <row r="121">
      <c r="A121" s="6" t="s">
        <v>158</v>
      </c>
      <c r="B121" s="4">
        <v>132.3487</v>
      </c>
      <c r="C121" s="4">
        <v>132.36</v>
      </c>
      <c r="D121" s="4">
        <v>132.3529</v>
      </c>
      <c r="E121" s="4">
        <v>132.3315</v>
      </c>
      <c r="F121" s="4">
        <v>132.2981</v>
      </c>
      <c r="G121" s="4">
        <v>132.2365</v>
      </c>
      <c r="H121" s="4">
        <v>132.1622</v>
      </c>
      <c r="I121" s="4">
        <v>132.0929</v>
      </c>
      <c r="J121" s="4">
        <v>132.0284</v>
      </c>
      <c r="K121" s="4">
        <v>131.9596</v>
      </c>
      <c r="L121" s="4">
        <v>131.8562</v>
      </c>
      <c r="M121" s="4">
        <v>131.6792</v>
      </c>
      <c r="N121" s="4">
        <v>131.3853</v>
      </c>
      <c r="O121" s="4">
        <v>131.1766</v>
      </c>
      <c r="P121" s="4">
        <v>130.8456</v>
      </c>
      <c r="Q121" s="4">
        <v>130.5046</v>
      </c>
      <c r="R121" s="4">
        <v>130.1952</v>
      </c>
      <c r="S121" s="4">
        <v>129.9497</v>
      </c>
      <c r="T121" s="4">
        <v>129.7116</v>
      </c>
      <c r="U121" s="4">
        <v>129.5578</v>
      </c>
      <c r="V121" s="4">
        <v>129.5724</v>
      </c>
      <c r="W121" s="4">
        <v>129.5277</v>
      </c>
      <c r="X121" s="4">
        <v>129.5345</v>
      </c>
      <c r="Y121" s="4">
        <v>129.5941</v>
      </c>
      <c r="Z121" s="4">
        <v>129.6436</v>
      </c>
      <c r="AA121" s="4">
        <v>129.7287</v>
      </c>
      <c r="AB121" s="4">
        <v>129.8223</v>
      </c>
      <c r="AC121" s="4">
        <v>129.8823</v>
      </c>
      <c r="AD121" s="4">
        <v>129.9424</v>
      </c>
    </row>
    <row r="122">
      <c r="A122" s="6" t="s">
        <v>159</v>
      </c>
      <c r="B122" s="4">
        <v>129.1893</v>
      </c>
      <c r="C122" s="4">
        <v>129.292</v>
      </c>
      <c r="D122" s="4">
        <v>129.4021</v>
      </c>
      <c r="E122" s="4">
        <v>129.4902</v>
      </c>
      <c r="F122" s="4">
        <v>129.572</v>
      </c>
      <c r="G122" s="4">
        <v>129.6513</v>
      </c>
      <c r="H122" s="4">
        <v>129.724</v>
      </c>
      <c r="I122" s="4">
        <v>129.7852</v>
      </c>
      <c r="J122" s="4">
        <v>129.8334</v>
      </c>
      <c r="K122" s="4">
        <v>129.8481</v>
      </c>
      <c r="L122" s="4">
        <v>129.7926</v>
      </c>
      <c r="M122" s="4">
        <v>129.644</v>
      </c>
      <c r="N122" s="4">
        <v>129.478</v>
      </c>
      <c r="O122" s="4">
        <v>129.2387</v>
      </c>
      <c r="P122" s="4">
        <v>129.0212</v>
      </c>
      <c r="Q122" s="4">
        <v>128.8421</v>
      </c>
      <c r="R122" s="4">
        <v>128.7613</v>
      </c>
      <c r="S122" s="4">
        <v>128.7059</v>
      </c>
      <c r="T122" s="4">
        <v>128.6589</v>
      </c>
      <c r="U122" s="4">
        <v>128.6219</v>
      </c>
      <c r="V122" s="4">
        <v>128.6376</v>
      </c>
      <c r="W122" s="4">
        <v>128.7108</v>
      </c>
      <c r="X122" s="4">
        <v>128.8302</v>
      </c>
      <c r="Y122" s="4">
        <v>128.9902</v>
      </c>
      <c r="Z122" s="4">
        <v>129.1396</v>
      </c>
      <c r="AA122" s="4">
        <v>129.3075</v>
      </c>
      <c r="AB122" s="4">
        <v>129.4893</v>
      </c>
      <c r="AC122" s="4">
        <v>129.6373</v>
      </c>
      <c r="AD122" s="4">
        <v>129.7504</v>
      </c>
    </row>
    <row r="123">
      <c r="A123" s="6" t="s">
        <v>160</v>
      </c>
      <c r="B123" s="4">
        <v>134.7172</v>
      </c>
      <c r="C123" s="4">
        <v>134.5894</v>
      </c>
      <c r="D123" s="4">
        <v>134.4528</v>
      </c>
      <c r="E123" s="4">
        <v>134.29</v>
      </c>
      <c r="F123" s="4">
        <v>134.1232</v>
      </c>
      <c r="G123" s="4">
        <v>133.9429</v>
      </c>
      <c r="H123" s="4">
        <v>133.7571</v>
      </c>
      <c r="I123" s="4">
        <v>133.5897</v>
      </c>
      <c r="J123" s="4">
        <v>133.4189</v>
      </c>
      <c r="K123" s="4">
        <v>133.2327</v>
      </c>
      <c r="L123" s="4">
        <v>133.0308</v>
      </c>
      <c r="M123" s="4">
        <v>132.7825</v>
      </c>
      <c r="N123" s="4">
        <v>132.4495</v>
      </c>
      <c r="O123" s="4">
        <v>132.0224</v>
      </c>
      <c r="P123" s="4">
        <v>131.6146</v>
      </c>
      <c r="Q123" s="4">
        <v>131.2354</v>
      </c>
      <c r="R123" s="4">
        <v>131.0029</v>
      </c>
      <c r="S123" s="4">
        <v>130.7818</v>
      </c>
      <c r="T123" s="4">
        <v>130.5815</v>
      </c>
      <c r="U123" s="4">
        <v>130.3636</v>
      </c>
      <c r="V123" s="4">
        <v>130.1301</v>
      </c>
      <c r="W123" s="4">
        <v>129.9889</v>
      </c>
      <c r="X123" s="4">
        <v>129.8484</v>
      </c>
      <c r="Y123" s="4">
        <v>129.8082</v>
      </c>
      <c r="Z123" s="4">
        <v>129.784</v>
      </c>
      <c r="AA123" s="4">
        <v>129.6839</v>
      </c>
      <c r="AB123" s="4">
        <v>129.5889</v>
      </c>
      <c r="AC123" s="4">
        <v>129.5018</v>
      </c>
      <c r="AD123" s="4">
        <v>129.4202</v>
      </c>
    </row>
    <row r="124">
      <c r="A124" s="6" t="s">
        <v>161</v>
      </c>
      <c r="B124" s="4">
        <v>126.4714</v>
      </c>
      <c r="C124" s="4">
        <v>126.5815</v>
      </c>
      <c r="D124" s="4">
        <v>126.7004</v>
      </c>
      <c r="E124" s="4">
        <v>126.7984</v>
      </c>
      <c r="F124" s="4">
        <v>126.8616</v>
      </c>
      <c r="G124" s="4">
        <v>126.9399</v>
      </c>
      <c r="H124" s="4">
        <v>127.0499</v>
      </c>
      <c r="I124" s="4">
        <v>127.0945</v>
      </c>
      <c r="J124" s="4">
        <v>127.1777</v>
      </c>
      <c r="K124" s="4">
        <v>127.2631</v>
      </c>
      <c r="L124" s="4">
        <v>127.2981</v>
      </c>
      <c r="M124" s="4">
        <v>127.3477</v>
      </c>
      <c r="N124" s="4">
        <v>127.3033</v>
      </c>
      <c r="O124" s="4">
        <v>127.2312</v>
      </c>
      <c r="P124" s="4">
        <v>127.1843</v>
      </c>
      <c r="Q124" s="4">
        <v>127.0517</v>
      </c>
      <c r="R124" s="4">
        <v>126.9857</v>
      </c>
      <c r="S124" s="4">
        <v>126.9147</v>
      </c>
      <c r="T124" s="4">
        <v>126.8654</v>
      </c>
      <c r="U124" s="4">
        <v>126.7914</v>
      </c>
      <c r="V124" s="4">
        <v>126.7201</v>
      </c>
      <c r="W124" s="4">
        <v>126.6752</v>
      </c>
      <c r="X124" s="4">
        <v>126.6631</v>
      </c>
      <c r="Y124" s="4">
        <v>126.6476</v>
      </c>
      <c r="Z124" s="4">
        <v>126.6279</v>
      </c>
      <c r="AA124" s="4">
        <v>126.5832</v>
      </c>
      <c r="AB124" s="4">
        <v>126.5998</v>
      </c>
      <c r="AC124" s="4">
        <v>126.5633</v>
      </c>
      <c r="AD124" s="4">
        <v>126.5284</v>
      </c>
    </row>
    <row r="125">
      <c r="A125" s="6" t="s">
        <v>162</v>
      </c>
      <c r="B125" s="4">
        <v>127.8409</v>
      </c>
      <c r="C125" s="4">
        <v>128.0141</v>
      </c>
      <c r="D125" s="4">
        <v>128.1746</v>
      </c>
      <c r="E125" s="4">
        <v>128.3301</v>
      </c>
      <c r="F125" s="4">
        <v>128.4658</v>
      </c>
      <c r="G125" s="4">
        <v>128.5663</v>
      </c>
      <c r="H125" s="4">
        <v>128.7303</v>
      </c>
      <c r="I125" s="4">
        <v>128.9991</v>
      </c>
      <c r="J125" s="4">
        <v>129.3203</v>
      </c>
      <c r="K125" s="4">
        <v>129.6681</v>
      </c>
      <c r="L125" s="4">
        <v>130.042</v>
      </c>
      <c r="M125" s="4">
        <v>130.3522</v>
      </c>
      <c r="N125" s="4">
        <v>130.6055</v>
      </c>
      <c r="O125" s="4">
        <v>130.863</v>
      </c>
      <c r="P125" s="4">
        <v>131.1064</v>
      </c>
      <c r="Q125" s="4">
        <v>131.3091</v>
      </c>
      <c r="R125" s="4">
        <v>131.5219</v>
      </c>
      <c r="S125" s="4">
        <v>131.768</v>
      </c>
      <c r="T125" s="4">
        <v>132.0363</v>
      </c>
      <c r="U125" s="4">
        <v>132.3019</v>
      </c>
      <c r="V125" s="4">
        <v>132.5707</v>
      </c>
      <c r="W125" s="4">
        <v>132.8768</v>
      </c>
      <c r="X125" s="4">
        <v>133.2081</v>
      </c>
      <c r="Y125" s="4">
        <v>133.5733</v>
      </c>
      <c r="Z125" s="4">
        <v>133.9371</v>
      </c>
      <c r="AA125" s="4">
        <v>134.315</v>
      </c>
      <c r="AB125" s="4">
        <v>134.6984</v>
      </c>
      <c r="AC125" s="4">
        <v>135.0528</v>
      </c>
      <c r="AD125" s="4">
        <v>135.3949</v>
      </c>
    </row>
    <row r="126">
      <c r="A126" s="6" t="s">
        <v>163</v>
      </c>
      <c r="B126" s="4">
        <v>116.2727</v>
      </c>
      <c r="C126" s="4">
        <v>116.5234</v>
      </c>
      <c r="D126" s="4">
        <v>116.8043</v>
      </c>
      <c r="E126" s="4">
        <v>117.0795</v>
      </c>
      <c r="F126" s="4">
        <v>117.3663</v>
      </c>
      <c r="G126" s="4">
        <v>117.6238</v>
      </c>
      <c r="H126" s="4">
        <v>117.8827</v>
      </c>
      <c r="I126" s="4">
        <v>118.1085</v>
      </c>
      <c r="J126" s="4">
        <v>118.2753</v>
      </c>
      <c r="K126" s="4">
        <v>118.4032</v>
      </c>
      <c r="L126" s="4">
        <v>118.5568</v>
      </c>
      <c r="M126" s="4">
        <v>118.711</v>
      </c>
      <c r="N126" s="4">
        <v>118.9153</v>
      </c>
      <c r="O126" s="4">
        <v>119.171</v>
      </c>
      <c r="P126" s="4">
        <v>119.437</v>
      </c>
      <c r="Q126" s="4">
        <v>119.7266</v>
      </c>
      <c r="R126" s="4">
        <v>120.0247</v>
      </c>
      <c r="S126" s="4">
        <v>120.336</v>
      </c>
      <c r="T126" s="4">
        <v>120.6511</v>
      </c>
      <c r="U126" s="4">
        <v>120.9671</v>
      </c>
      <c r="V126" s="4">
        <v>121.2784</v>
      </c>
      <c r="W126" s="4">
        <v>121.5806</v>
      </c>
      <c r="X126" s="4">
        <v>121.8968</v>
      </c>
      <c r="Y126" s="4">
        <v>122.1736</v>
      </c>
      <c r="Z126" s="4">
        <v>122.4459</v>
      </c>
      <c r="AA126" s="4">
        <v>122.6886</v>
      </c>
      <c r="AB126" s="4">
        <v>122.8937</v>
      </c>
      <c r="AC126" s="4">
        <v>123.0381</v>
      </c>
      <c r="AD126" s="4">
        <v>123.1421</v>
      </c>
    </row>
    <row r="127">
      <c r="A127" s="6" t="s">
        <v>164</v>
      </c>
      <c r="B127" s="4">
        <v>132.3818</v>
      </c>
      <c r="C127" s="4">
        <v>132.4548</v>
      </c>
      <c r="D127" s="4">
        <v>132.5258</v>
      </c>
      <c r="E127" s="4">
        <v>132.567</v>
      </c>
      <c r="F127" s="4">
        <v>132.5792</v>
      </c>
      <c r="G127" s="4">
        <v>132.5638</v>
      </c>
      <c r="H127" s="4">
        <v>132.5579</v>
      </c>
      <c r="I127" s="4">
        <v>132.5756</v>
      </c>
      <c r="J127" s="4">
        <v>132.5701</v>
      </c>
      <c r="K127" s="4">
        <v>132.541</v>
      </c>
      <c r="L127" s="4">
        <v>132.4773</v>
      </c>
      <c r="M127" s="4">
        <v>132.4178</v>
      </c>
      <c r="N127" s="4">
        <v>132.358</v>
      </c>
      <c r="O127" s="4">
        <v>132.29</v>
      </c>
      <c r="P127" s="4">
        <v>132.2327</v>
      </c>
      <c r="Q127" s="4">
        <v>132.1829</v>
      </c>
      <c r="R127" s="4">
        <v>132.144</v>
      </c>
      <c r="S127" s="4">
        <v>132.0845</v>
      </c>
      <c r="T127" s="4">
        <v>132.0648</v>
      </c>
      <c r="U127" s="4">
        <v>132.0623</v>
      </c>
      <c r="V127" s="4">
        <v>132.0757</v>
      </c>
      <c r="W127" s="4">
        <v>132.1485</v>
      </c>
      <c r="X127" s="4">
        <v>132.2566</v>
      </c>
      <c r="Y127" s="4">
        <v>132.4053</v>
      </c>
      <c r="Z127" s="4">
        <v>132.5906</v>
      </c>
      <c r="AA127" s="4">
        <v>132.7895</v>
      </c>
      <c r="AB127" s="4">
        <v>132.9882</v>
      </c>
      <c r="AC127" s="4">
        <v>133.176</v>
      </c>
      <c r="AD127" s="4">
        <v>133.3518</v>
      </c>
    </row>
    <row r="128">
      <c r="A128" s="6" t="s">
        <v>165</v>
      </c>
      <c r="B128" s="4">
        <v>133.3679</v>
      </c>
      <c r="C128" s="4">
        <v>133.1018</v>
      </c>
      <c r="D128" s="4">
        <v>132.8392</v>
      </c>
      <c r="E128" s="4">
        <v>132.5615</v>
      </c>
      <c r="F128" s="4">
        <v>132.2705</v>
      </c>
      <c r="G128" s="4">
        <v>131.9969</v>
      </c>
      <c r="H128" s="4">
        <v>131.7312</v>
      </c>
      <c r="I128" s="4">
        <v>131.4668</v>
      </c>
      <c r="J128" s="4">
        <v>131.1863</v>
      </c>
      <c r="K128" s="4">
        <v>130.909</v>
      </c>
      <c r="L128" s="4">
        <v>130.6319</v>
      </c>
      <c r="M128" s="4">
        <v>130.3522</v>
      </c>
      <c r="N128" s="4">
        <v>130.0559</v>
      </c>
      <c r="O128" s="4">
        <v>129.7462</v>
      </c>
      <c r="P128" s="4">
        <v>129.4418</v>
      </c>
      <c r="Q128" s="4">
        <v>129.1523</v>
      </c>
      <c r="R128" s="4">
        <v>128.8727</v>
      </c>
      <c r="S128" s="4">
        <v>128.6165</v>
      </c>
      <c r="T128" s="4">
        <v>128.4089</v>
      </c>
      <c r="U128" s="4">
        <v>128.2341</v>
      </c>
      <c r="V128" s="4">
        <v>128.1019</v>
      </c>
      <c r="W128" s="4">
        <v>127.9864</v>
      </c>
      <c r="X128" s="4">
        <v>127.9003</v>
      </c>
      <c r="Y128" s="4">
        <v>127.8208</v>
      </c>
      <c r="Z128" s="4">
        <v>127.7415</v>
      </c>
      <c r="AA128" s="4">
        <v>127.6965</v>
      </c>
      <c r="AB128" s="4">
        <v>127.615</v>
      </c>
      <c r="AC128" s="4">
        <v>127.5322</v>
      </c>
      <c r="AD128" s="4">
        <v>127.4443</v>
      </c>
    </row>
    <row r="129">
      <c r="A129" s="6" t="s">
        <v>166</v>
      </c>
      <c r="B129" s="4">
        <v>119.5416</v>
      </c>
      <c r="C129" s="4">
        <v>119.777</v>
      </c>
      <c r="D129" s="4">
        <v>120.0323</v>
      </c>
      <c r="E129" s="4">
        <v>120.2679</v>
      </c>
      <c r="F129" s="4">
        <v>120.5221</v>
      </c>
      <c r="G129" s="4">
        <v>120.7846</v>
      </c>
      <c r="H129" s="4">
        <v>121.0472</v>
      </c>
      <c r="I129" s="4">
        <v>121.3284</v>
      </c>
      <c r="J129" s="4">
        <v>121.6247</v>
      </c>
      <c r="K129" s="4">
        <v>121.9211</v>
      </c>
      <c r="L129" s="4">
        <v>122.2099</v>
      </c>
      <c r="M129" s="4">
        <v>122.5122</v>
      </c>
      <c r="N129" s="4">
        <v>122.7884</v>
      </c>
      <c r="O129" s="4">
        <v>123.0473</v>
      </c>
      <c r="P129" s="4">
        <v>123.3184</v>
      </c>
      <c r="Q129" s="4">
        <v>123.5629</v>
      </c>
      <c r="R129" s="4">
        <v>123.7655</v>
      </c>
      <c r="S129" s="4">
        <v>123.9565</v>
      </c>
      <c r="T129" s="4">
        <v>124.1257</v>
      </c>
      <c r="U129" s="4">
        <v>124.2996</v>
      </c>
      <c r="V129" s="4">
        <v>124.4792</v>
      </c>
      <c r="W129" s="4">
        <v>124.6531</v>
      </c>
      <c r="X129" s="4">
        <v>124.8058</v>
      </c>
      <c r="Y129" s="4">
        <v>124.9621</v>
      </c>
      <c r="Z129" s="4">
        <v>125.106</v>
      </c>
      <c r="AA129" s="4">
        <v>125.2358</v>
      </c>
      <c r="AB129" s="4">
        <v>125.3445</v>
      </c>
      <c r="AC129" s="4">
        <v>125.455</v>
      </c>
      <c r="AD129" s="4">
        <v>125.5561</v>
      </c>
    </row>
    <row r="130">
      <c r="A130" s="6" t="s">
        <v>167</v>
      </c>
      <c r="B130" s="4">
        <v>131.916</v>
      </c>
      <c r="C130" s="4">
        <v>131.3816</v>
      </c>
      <c r="D130" s="4">
        <v>130.8565</v>
      </c>
      <c r="E130" s="4">
        <v>130.3442</v>
      </c>
      <c r="F130" s="4">
        <v>129.8359</v>
      </c>
      <c r="G130" s="4">
        <v>129.351</v>
      </c>
      <c r="H130" s="4">
        <v>128.9461</v>
      </c>
      <c r="I130" s="4">
        <v>128.6211</v>
      </c>
      <c r="J130" s="4">
        <v>128.332</v>
      </c>
      <c r="K130" s="4">
        <v>128.0933</v>
      </c>
      <c r="L130" s="4">
        <v>127.8846</v>
      </c>
      <c r="M130" s="4">
        <v>127.661</v>
      </c>
      <c r="N130" s="4">
        <v>127.506</v>
      </c>
      <c r="O130" s="4">
        <v>127.2581</v>
      </c>
      <c r="P130" s="4">
        <v>126.9995</v>
      </c>
      <c r="Q130" s="4">
        <v>126.6581</v>
      </c>
      <c r="R130" s="4">
        <v>126.292</v>
      </c>
      <c r="S130" s="4">
        <v>125.881</v>
      </c>
      <c r="T130" s="4">
        <v>125.4455</v>
      </c>
      <c r="U130" s="4">
        <v>125.0393</v>
      </c>
      <c r="V130" s="4">
        <v>124.6254</v>
      </c>
      <c r="W130" s="4">
        <v>124.2099</v>
      </c>
      <c r="X130" s="4">
        <v>123.8227</v>
      </c>
      <c r="Y130" s="4">
        <v>123.4664</v>
      </c>
      <c r="Z130" s="4">
        <v>123.0947</v>
      </c>
      <c r="AA130" s="4">
        <v>122.7235</v>
      </c>
      <c r="AB130" s="4">
        <v>122.3825</v>
      </c>
      <c r="AC130" s="4">
        <v>122.0498</v>
      </c>
      <c r="AD130" s="4">
        <v>121.695</v>
      </c>
    </row>
    <row r="131">
      <c r="A131" s="6" t="s">
        <v>168</v>
      </c>
      <c r="B131" s="4">
        <v>132.5227</v>
      </c>
      <c r="C131" s="4">
        <v>132.3221</v>
      </c>
      <c r="D131" s="4">
        <v>132.0883</v>
      </c>
      <c r="E131" s="4">
        <v>131.8395</v>
      </c>
      <c r="F131" s="4">
        <v>131.5451</v>
      </c>
      <c r="G131" s="4">
        <v>131.2518</v>
      </c>
      <c r="H131" s="4">
        <v>130.9264</v>
      </c>
      <c r="I131" s="4">
        <v>130.5517</v>
      </c>
      <c r="J131" s="4">
        <v>130.1568</v>
      </c>
      <c r="K131" s="4">
        <v>129.8214</v>
      </c>
      <c r="L131" s="4">
        <v>129.5287</v>
      </c>
      <c r="M131" s="4">
        <v>129.2225</v>
      </c>
      <c r="N131" s="4">
        <v>128.8708</v>
      </c>
      <c r="O131" s="4">
        <v>128.5211</v>
      </c>
      <c r="P131" s="4">
        <v>128.1665</v>
      </c>
      <c r="Q131" s="4">
        <v>127.7883</v>
      </c>
      <c r="R131" s="4">
        <v>127.414</v>
      </c>
      <c r="S131" s="4">
        <v>127.0537</v>
      </c>
      <c r="T131" s="4">
        <v>126.6667</v>
      </c>
      <c r="U131" s="4">
        <v>126.2596</v>
      </c>
      <c r="V131" s="4">
        <v>125.8569</v>
      </c>
      <c r="W131" s="4">
        <v>125.4987</v>
      </c>
      <c r="X131" s="4">
        <v>125.1249</v>
      </c>
      <c r="Y131" s="4">
        <v>124.7816</v>
      </c>
      <c r="Z131" s="4">
        <v>124.5031</v>
      </c>
      <c r="AA131" s="4">
        <v>124.1556</v>
      </c>
      <c r="AB131" s="4">
        <v>123.8782</v>
      </c>
      <c r="AC131" s="4">
        <v>123.595</v>
      </c>
      <c r="AD131" s="4">
        <v>123.3406</v>
      </c>
    </row>
    <row r="132">
      <c r="A132" s="6" t="s">
        <v>169</v>
      </c>
      <c r="B132" s="4">
        <v>128.1169</v>
      </c>
      <c r="C132" s="4">
        <v>127.7551</v>
      </c>
      <c r="D132" s="4">
        <v>127.4045</v>
      </c>
      <c r="E132" s="4">
        <v>127.0724</v>
      </c>
      <c r="F132" s="4">
        <v>126.7242</v>
      </c>
      <c r="G132" s="4">
        <v>126.4146</v>
      </c>
      <c r="H132" s="4">
        <v>126.1129</v>
      </c>
      <c r="I132" s="4">
        <v>125.8598</v>
      </c>
      <c r="J132" s="4">
        <v>125.606</v>
      </c>
      <c r="K132" s="4">
        <v>125.3372</v>
      </c>
      <c r="L132" s="4">
        <v>125.034</v>
      </c>
      <c r="M132" s="4">
        <v>124.7006</v>
      </c>
      <c r="N132" s="4">
        <v>124.3991</v>
      </c>
      <c r="O132" s="4">
        <v>124.0885</v>
      </c>
      <c r="P132" s="4">
        <v>123.8141</v>
      </c>
      <c r="Q132" s="4">
        <v>123.4992</v>
      </c>
      <c r="R132" s="4">
        <v>123.195</v>
      </c>
      <c r="S132" s="4">
        <v>122.8474</v>
      </c>
      <c r="T132" s="4">
        <v>122.5076</v>
      </c>
      <c r="U132" s="4">
        <v>122.176</v>
      </c>
      <c r="V132" s="4">
        <v>121.8719</v>
      </c>
      <c r="W132" s="4">
        <v>121.5181</v>
      </c>
      <c r="X132" s="4">
        <v>121.1642</v>
      </c>
      <c r="Y132" s="4">
        <v>120.7513</v>
      </c>
      <c r="Z132" s="4">
        <v>120.3514</v>
      </c>
      <c r="AA132" s="4">
        <v>119.967</v>
      </c>
      <c r="AB132" s="4">
        <v>119.5661</v>
      </c>
      <c r="AC132" s="4">
        <v>119.1506</v>
      </c>
      <c r="AD132" s="4">
        <v>118.7421</v>
      </c>
    </row>
    <row r="133">
      <c r="A133" s="6" t="s">
        <v>170</v>
      </c>
      <c r="B133" s="4">
        <v>126.4446</v>
      </c>
      <c r="C133" s="4">
        <v>126.2876</v>
      </c>
      <c r="D133" s="4">
        <v>126.02</v>
      </c>
      <c r="E133" s="4">
        <v>125.7855</v>
      </c>
      <c r="F133" s="4">
        <v>125.572</v>
      </c>
      <c r="G133" s="4">
        <v>125.2879</v>
      </c>
      <c r="H133" s="4">
        <v>125.0411</v>
      </c>
      <c r="I133" s="4">
        <v>124.7466</v>
      </c>
      <c r="J133" s="4">
        <v>124.5403</v>
      </c>
      <c r="K133" s="4">
        <v>124.2868</v>
      </c>
      <c r="L133" s="4">
        <v>124.0701</v>
      </c>
      <c r="M133" s="4">
        <v>123.8637</v>
      </c>
      <c r="N133" s="4">
        <v>123.6969</v>
      </c>
      <c r="O133" s="4">
        <v>123.5395</v>
      </c>
      <c r="P133" s="4">
        <v>123.3639</v>
      </c>
      <c r="Q133" s="4">
        <v>123.2178</v>
      </c>
      <c r="R133" s="4">
        <v>123.076</v>
      </c>
      <c r="S133" s="4">
        <v>122.9752</v>
      </c>
      <c r="T133" s="4">
        <v>122.9209</v>
      </c>
      <c r="U133" s="4">
        <v>122.9243</v>
      </c>
      <c r="V133" s="4">
        <v>122.9179</v>
      </c>
      <c r="W133" s="4">
        <v>122.9445</v>
      </c>
      <c r="X133" s="4">
        <v>122.9739</v>
      </c>
      <c r="Y133" s="4">
        <v>123.0121</v>
      </c>
      <c r="Z133" s="4">
        <v>123.0731</v>
      </c>
      <c r="AA133" s="4">
        <v>123.1661</v>
      </c>
      <c r="AB133" s="4">
        <v>123.2736</v>
      </c>
      <c r="AC133" s="4">
        <v>123.3798</v>
      </c>
      <c r="AD133" s="4">
        <v>123.4792</v>
      </c>
    </row>
    <row r="134">
      <c r="A134" s="6" t="s">
        <v>171</v>
      </c>
      <c r="B134" s="4">
        <v>128.0459</v>
      </c>
      <c r="C134" s="4">
        <v>128.3101</v>
      </c>
      <c r="D134" s="4">
        <v>128.5673</v>
      </c>
      <c r="E134" s="4">
        <v>128.7407</v>
      </c>
      <c r="F134" s="4">
        <v>128.8126</v>
      </c>
      <c r="G134" s="4">
        <v>128.8414</v>
      </c>
      <c r="H134" s="4">
        <v>128.9575</v>
      </c>
      <c r="I134" s="4">
        <v>129.0851</v>
      </c>
      <c r="J134" s="4">
        <v>129.2127</v>
      </c>
      <c r="K134" s="4">
        <v>129.3589</v>
      </c>
      <c r="L134" s="4">
        <v>129.5006</v>
      </c>
      <c r="M134" s="4">
        <v>129.6158</v>
      </c>
      <c r="N134" s="4">
        <v>129.7221</v>
      </c>
      <c r="O134" s="4">
        <v>129.8418</v>
      </c>
      <c r="P134" s="4">
        <v>129.9933</v>
      </c>
      <c r="Q134" s="4">
        <v>130.1742</v>
      </c>
      <c r="R134" s="4">
        <v>130.3496</v>
      </c>
      <c r="S134" s="4">
        <v>130.518</v>
      </c>
      <c r="T134" s="4">
        <v>130.8402</v>
      </c>
      <c r="U134" s="4">
        <v>131.2025</v>
      </c>
      <c r="V134" s="4">
        <v>131.532</v>
      </c>
      <c r="W134" s="4">
        <v>131.8507</v>
      </c>
      <c r="X134" s="4">
        <v>132.2249</v>
      </c>
      <c r="Y134" s="4">
        <v>132.6163</v>
      </c>
      <c r="Z134" s="4">
        <v>132.9368</v>
      </c>
      <c r="AA134" s="4">
        <v>133.4083</v>
      </c>
      <c r="AB134" s="4">
        <v>133.9211</v>
      </c>
      <c r="AC134" s="4">
        <v>134.5287</v>
      </c>
      <c r="AD134" s="4">
        <v>135.1021</v>
      </c>
    </row>
    <row r="135">
      <c r="A135" s="6" t="s">
        <v>172</v>
      </c>
      <c r="B135" s="4">
        <v>130.9934</v>
      </c>
      <c r="C135" s="4">
        <v>131.01</v>
      </c>
      <c r="D135" s="4">
        <v>131.0303</v>
      </c>
      <c r="E135" s="4">
        <v>131.0117</v>
      </c>
      <c r="F135" s="4">
        <v>130.9745</v>
      </c>
      <c r="G135" s="4">
        <v>131.0042</v>
      </c>
      <c r="H135" s="4">
        <v>131.0777</v>
      </c>
      <c r="I135" s="4">
        <v>131.1497</v>
      </c>
      <c r="J135" s="4">
        <v>131.3043</v>
      </c>
      <c r="K135" s="4">
        <v>131.5292</v>
      </c>
      <c r="L135" s="4">
        <v>131.7834</v>
      </c>
      <c r="M135" s="4">
        <v>132.0773</v>
      </c>
      <c r="N135" s="4">
        <v>132.365</v>
      </c>
      <c r="O135" s="4">
        <v>132.6527</v>
      </c>
      <c r="P135" s="4">
        <v>132.8816</v>
      </c>
      <c r="Q135" s="4">
        <v>133.0701</v>
      </c>
      <c r="R135" s="4">
        <v>133.2469</v>
      </c>
      <c r="S135" s="4">
        <v>133.409</v>
      </c>
      <c r="T135" s="4">
        <v>133.5653</v>
      </c>
      <c r="U135" s="4">
        <v>133.739</v>
      </c>
      <c r="V135" s="4">
        <v>133.91</v>
      </c>
      <c r="W135" s="4">
        <v>134.0812</v>
      </c>
      <c r="X135" s="4">
        <v>134.2376</v>
      </c>
      <c r="Y135" s="4">
        <v>134.4252</v>
      </c>
      <c r="Z135" s="4">
        <v>134.6285</v>
      </c>
      <c r="AA135" s="4">
        <v>134.8491</v>
      </c>
      <c r="AB135" s="4">
        <v>135.0776</v>
      </c>
      <c r="AC135" s="4">
        <v>135.291</v>
      </c>
      <c r="AD135" s="4">
        <v>135.492</v>
      </c>
    </row>
    <row r="136">
      <c r="A136" s="6" t="s">
        <v>173</v>
      </c>
      <c r="B136" s="4">
        <v>136.9746</v>
      </c>
      <c r="C136" s="4">
        <v>136.4127</v>
      </c>
      <c r="D136" s="4">
        <v>135.8272</v>
      </c>
      <c r="E136" s="4">
        <v>135.2418</v>
      </c>
      <c r="F136" s="4">
        <v>134.6517</v>
      </c>
      <c r="G136" s="4">
        <v>134.0909</v>
      </c>
      <c r="H136" s="4">
        <v>133.6183</v>
      </c>
      <c r="I136" s="4">
        <v>133.2094</v>
      </c>
      <c r="J136" s="4">
        <v>132.8196</v>
      </c>
      <c r="K136" s="4">
        <v>132.4456</v>
      </c>
      <c r="L136" s="4">
        <v>132.1194</v>
      </c>
      <c r="M136" s="4">
        <v>131.7428</v>
      </c>
      <c r="N136" s="4">
        <v>131.4145</v>
      </c>
      <c r="O136" s="4">
        <v>131.084</v>
      </c>
      <c r="P136" s="4">
        <v>130.7506</v>
      </c>
      <c r="Q136" s="4">
        <v>130.4129</v>
      </c>
      <c r="R136" s="4">
        <v>130.0451</v>
      </c>
      <c r="S136" s="4">
        <v>129.6707</v>
      </c>
      <c r="T136" s="4">
        <v>129.291</v>
      </c>
      <c r="U136" s="4">
        <v>128.9386</v>
      </c>
      <c r="V136" s="4">
        <v>128.5833</v>
      </c>
      <c r="W136" s="4">
        <v>128.2238</v>
      </c>
      <c r="X136" s="4">
        <v>127.886</v>
      </c>
      <c r="Y136" s="4">
        <v>127.5749</v>
      </c>
      <c r="Z136" s="4">
        <v>127.2539</v>
      </c>
      <c r="AA136" s="4">
        <v>126.9436</v>
      </c>
      <c r="AB136" s="4">
        <v>126.6151</v>
      </c>
      <c r="AC136" s="4">
        <v>126.3296</v>
      </c>
      <c r="AD136" s="4">
        <v>126.0266</v>
      </c>
    </row>
    <row r="137">
      <c r="A137" s="6" t="s">
        <v>174</v>
      </c>
      <c r="B137" s="4">
        <v>130.3149</v>
      </c>
      <c r="C137" s="4">
        <v>130.4039</v>
      </c>
      <c r="D137" s="4">
        <v>130.4886</v>
      </c>
      <c r="E137" s="4">
        <v>130.5893</v>
      </c>
      <c r="F137" s="4">
        <v>130.6857</v>
      </c>
      <c r="G137" s="4">
        <v>130.7713</v>
      </c>
      <c r="H137" s="4">
        <v>130.8074</v>
      </c>
      <c r="I137" s="4">
        <v>130.7964</v>
      </c>
      <c r="J137" s="4">
        <v>130.7695</v>
      </c>
      <c r="K137" s="4">
        <v>130.7257</v>
      </c>
      <c r="L137" s="4">
        <v>130.6419</v>
      </c>
      <c r="M137" s="4">
        <v>130.5285</v>
      </c>
      <c r="N137" s="4">
        <v>130.3891</v>
      </c>
      <c r="O137" s="4">
        <v>130.2371</v>
      </c>
      <c r="P137" s="4">
        <v>130.0577</v>
      </c>
      <c r="Q137" s="4">
        <v>129.867</v>
      </c>
      <c r="R137" s="4">
        <v>129.6466</v>
      </c>
      <c r="S137" s="4">
        <v>129.4198</v>
      </c>
      <c r="T137" s="4">
        <v>129.1958</v>
      </c>
      <c r="U137" s="4">
        <v>128.9538</v>
      </c>
      <c r="V137" s="4">
        <v>128.7318</v>
      </c>
      <c r="W137" s="4">
        <v>128.5169</v>
      </c>
      <c r="X137" s="4">
        <v>128.2915</v>
      </c>
      <c r="Y137" s="4">
        <v>128.0651</v>
      </c>
      <c r="Z137" s="4">
        <v>127.831</v>
      </c>
      <c r="AA137" s="4">
        <v>127.6007</v>
      </c>
      <c r="AB137" s="4">
        <v>127.3586</v>
      </c>
      <c r="AC137" s="4">
        <v>127.1255</v>
      </c>
      <c r="AD137" s="4">
        <v>126.887</v>
      </c>
    </row>
    <row r="138">
      <c r="A138" s="6" t="s">
        <v>175</v>
      </c>
      <c r="B138" s="4">
        <v>123.2591</v>
      </c>
      <c r="C138" s="4">
        <v>123.4259</v>
      </c>
      <c r="D138" s="4">
        <v>123.6059</v>
      </c>
      <c r="E138" s="4">
        <v>123.7818</v>
      </c>
      <c r="F138" s="4">
        <v>123.9394</v>
      </c>
      <c r="G138" s="4">
        <v>124.0881</v>
      </c>
      <c r="H138" s="4">
        <v>124.2424</v>
      </c>
      <c r="I138" s="4">
        <v>124.402</v>
      </c>
      <c r="J138" s="4">
        <v>124.5506</v>
      </c>
      <c r="K138" s="4">
        <v>124.7044</v>
      </c>
      <c r="L138" s="4">
        <v>124.8427</v>
      </c>
      <c r="M138" s="4">
        <v>124.9621</v>
      </c>
      <c r="N138" s="4">
        <v>125.0976</v>
      </c>
      <c r="O138" s="4">
        <v>125.2364</v>
      </c>
      <c r="P138" s="4">
        <v>125.3622</v>
      </c>
      <c r="Q138" s="4">
        <v>125.5049</v>
      </c>
      <c r="R138" s="4">
        <v>125.6349</v>
      </c>
      <c r="S138" s="4">
        <v>125.7268</v>
      </c>
      <c r="T138" s="4">
        <v>125.8424</v>
      </c>
      <c r="U138" s="4">
        <v>125.9466</v>
      </c>
      <c r="V138" s="4">
        <v>126.0471</v>
      </c>
      <c r="W138" s="4">
        <v>126.1331</v>
      </c>
      <c r="X138" s="4">
        <v>126.2059</v>
      </c>
      <c r="Y138" s="4">
        <v>126.2772</v>
      </c>
      <c r="Z138" s="4">
        <v>126.326</v>
      </c>
      <c r="AA138" s="4">
        <v>126.3907</v>
      </c>
      <c r="AB138" s="4">
        <v>126.4253</v>
      </c>
      <c r="AC138" s="4">
        <v>126.4809</v>
      </c>
      <c r="AD138" s="4">
        <v>126.5196</v>
      </c>
    </row>
    <row r="139">
      <c r="A139" s="6" t="s">
        <v>176</v>
      </c>
      <c r="B139" s="4">
        <v>129.5003</v>
      </c>
      <c r="C139" s="4">
        <v>128.9335</v>
      </c>
      <c r="D139" s="4">
        <v>128.4375</v>
      </c>
      <c r="E139" s="4">
        <v>127.9726</v>
      </c>
      <c r="F139" s="4">
        <v>127.5661</v>
      </c>
      <c r="G139" s="4">
        <v>127.1955</v>
      </c>
      <c r="H139" s="4">
        <v>126.887</v>
      </c>
      <c r="I139" s="4">
        <v>126.6102</v>
      </c>
      <c r="J139" s="4">
        <v>126.4777</v>
      </c>
      <c r="K139" s="4">
        <v>126.3675</v>
      </c>
      <c r="L139" s="4">
        <v>126.3095</v>
      </c>
      <c r="M139" s="4">
        <v>126.2549</v>
      </c>
      <c r="N139" s="4">
        <v>126.1712</v>
      </c>
      <c r="O139" s="4">
        <v>126.0732</v>
      </c>
      <c r="P139" s="4">
        <v>125.9963</v>
      </c>
      <c r="Q139" s="4">
        <v>125.9282</v>
      </c>
      <c r="R139" s="4">
        <v>125.8504</v>
      </c>
      <c r="S139" s="4">
        <v>125.7718</v>
      </c>
      <c r="T139" s="4">
        <v>125.6818</v>
      </c>
      <c r="U139" s="4">
        <v>125.5773</v>
      </c>
      <c r="V139" s="4">
        <v>125.4731</v>
      </c>
      <c r="W139" s="4">
        <v>125.3818</v>
      </c>
      <c r="X139" s="4">
        <v>125.2672</v>
      </c>
      <c r="Y139" s="4">
        <v>125.1607</v>
      </c>
      <c r="Z139" s="4">
        <v>125.0546</v>
      </c>
      <c r="AA139" s="4">
        <v>124.9431</v>
      </c>
      <c r="AB139" s="4">
        <v>124.8005</v>
      </c>
      <c r="AC139" s="4">
        <v>124.6605</v>
      </c>
      <c r="AD139" s="4">
        <v>124.4971</v>
      </c>
    </row>
    <row r="140">
      <c r="A140" s="6" t="s">
        <v>177</v>
      </c>
      <c r="B140" s="4">
        <v>126.8397</v>
      </c>
      <c r="C140" s="4">
        <v>126.6971</v>
      </c>
      <c r="D140" s="4">
        <v>126.5576</v>
      </c>
      <c r="E140" s="4">
        <v>126.3662</v>
      </c>
      <c r="F140" s="4">
        <v>126.1749</v>
      </c>
      <c r="G140" s="4">
        <v>125.9845</v>
      </c>
      <c r="H140" s="4">
        <v>125.7816</v>
      </c>
      <c r="I140" s="4">
        <v>125.6031</v>
      </c>
      <c r="J140" s="4">
        <v>125.3685</v>
      </c>
      <c r="K140" s="4">
        <v>125.1303</v>
      </c>
      <c r="L140" s="4">
        <v>124.9228</v>
      </c>
      <c r="M140" s="4">
        <v>124.7034</v>
      </c>
      <c r="N140" s="4">
        <v>124.4971</v>
      </c>
      <c r="O140" s="4">
        <v>124.299</v>
      </c>
      <c r="P140" s="4">
        <v>124.0916</v>
      </c>
      <c r="Q140" s="4">
        <v>123.9417</v>
      </c>
      <c r="R140" s="4">
        <v>123.821</v>
      </c>
      <c r="S140" s="4">
        <v>123.6774</v>
      </c>
      <c r="T140" s="4">
        <v>123.5382</v>
      </c>
      <c r="U140" s="4">
        <v>123.4273</v>
      </c>
      <c r="V140" s="4">
        <v>123.3192</v>
      </c>
      <c r="W140" s="4">
        <v>123.1907</v>
      </c>
      <c r="X140" s="4">
        <v>123.0864</v>
      </c>
      <c r="Y140" s="4">
        <v>122.9921</v>
      </c>
      <c r="Z140" s="4">
        <v>122.9201</v>
      </c>
      <c r="AA140" s="4">
        <v>122.8406</v>
      </c>
      <c r="AB140" s="4">
        <v>122.785</v>
      </c>
      <c r="AC140" s="4">
        <v>122.7312</v>
      </c>
      <c r="AD140" s="4">
        <v>122.6829</v>
      </c>
    </row>
    <row r="141">
      <c r="A141" s="6" t="s">
        <v>178</v>
      </c>
      <c r="B141" s="4">
        <v>110.3353</v>
      </c>
      <c r="C141" s="4">
        <v>110.6734</v>
      </c>
      <c r="D141" s="4">
        <v>110.9824</v>
      </c>
      <c r="E141" s="4">
        <v>111.2941</v>
      </c>
      <c r="F141" s="4">
        <v>111.6051</v>
      </c>
      <c r="G141" s="4">
        <v>111.934</v>
      </c>
      <c r="H141" s="4">
        <v>112.2978</v>
      </c>
      <c r="I141" s="4">
        <v>112.6767</v>
      </c>
      <c r="J141" s="4">
        <v>113.0483</v>
      </c>
      <c r="K141" s="4">
        <v>113.4378</v>
      </c>
      <c r="L141" s="4">
        <v>113.8387</v>
      </c>
      <c r="M141" s="4">
        <v>114.2392</v>
      </c>
      <c r="N141" s="4">
        <v>114.647</v>
      </c>
      <c r="O141" s="4">
        <v>115.0957</v>
      </c>
      <c r="P141" s="4">
        <v>115.5443</v>
      </c>
      <c r="Q141" s="4">
        <v>115.9366</v>
      </c>
      <c r="R141" s="4">
        <v>116.3068</v>
      </c>
      <c r="S141" s="4">
        <v>116.648</v>
      </c>
      <c r="T141" s="4">
        <v>117.003</v>
      </c>
      <c r="U141" s="4">
        <v>117.3479</v>
      </c>
      <c r="V141" s="4">
        <v>117.6681</v>
      </c>
      <c r="W141" s="4">
        <v>118.0086</v>
      </c>
      <c r="X141" s="4">
        <v>118.3149</v>
      </c>
      <c r="Y141" s="4">
        <v>118.6215</v>
      </c>
      <c r="Z141" s="4">
        <v>118.9056</v>
      </c>
      <c r="AA141" s="4">
        <v>119.2011</v>
      </c>
      <c r="AB141" s="4">
        <v>119.4845</v>
      </c>
      <c r="AC141" s="4">
        <v>119.7737</v>
      </c>
      <c r="AD141" s="4">
        <v>120.0524</v>
      </c>
    </row>
    <row r="142">
      <c r="A142" s="6" t="s">
        <v>179</v>
      </c>
      <c r="B142" s="4">
        <v>128.0746</v>
      </c>
      <c r="C142" s="4">
        <v>128.0548</v>
      </c>
      <c r="D142" s="4">
        <v>127.9862</v>
      </c>
      <c r="E142" s="4">
        <v>127.8405</v>
      </c>
      <c r="F142" s="4">
        <v>127.6813</v>
      </c>
      <c r="G142" s="4">
        <v>127.5495</v>
      </c>
      <c r="H142" s="4">
        <v>127.3529</v>
      </c>
      <c r="I142" s="4">
        <v>127.1606</v>
      </c>
      <c r="J142" s="4">
        <v>126.955</v>
      </c>
      <c r="K142" s="4">
        <v>126.7454</v>
      </c>
      <c r="L142" s="4">
        <v>126.5043</v>
      </c>
      <c r="M142" s="4">
        <v>126.2213</v>
      </c>
      <c r="N142" s="4">
        <v>125.9015</v>
      </c>
      <c r="O142" s="4">
        <v>125.6316</v>
      </c>
      <c r="P142" s="4">
        <v>125.3639</v>
      </c>
      <c r="Q142" s="4">
        <v>125.0958</v>
      </c>
      <c r="R142" s="4">
        <v>124.8609</v>
      </c>
      <c r="S142" s="4">
        <v>124.626</v>
      </c>
      <c r="T142" s="4">
        <v>124.3726</v>
      </c>
      <c r="U142" s="4">
        <v>124.1772</v>
      </c>
      <c r="V142" s="4">
        <v>124.0099</v>
      </c>
      <c r="W142" s="4">
        <v>123.8837</v>
      </c>
      <c r="X142" s="4">
        <v>123.7607</v>
      </c>
      <c r="Y142" s="4">
        <v>123.6962</v>
      </c>
      <c r="Z142" s="4">
        <v>123.6625</v>
      </c>
      <c r="AA142" s="4">
        <v>123.6456</v>
      </c>
      <c r="AB142" s="4">
        <v>123.6236</v>
      </c>
      <c r="AC142" s="4">
        <v>123.6237</v>
      </c>
      <c r="AD142" s="4">
        <v>123.615</v>
      </c>
    </row>
    <row r="143">
      <c r="A143" s="6" t="s">
        <v>180</v>
      </c>
      <c r="B143" s="4">
        <v>126.4587</v>
      </c>
      <c r="C143" s="4">
        <v>126.2191</v>
      </c>
      <c r="D143" s="4">
        <v>125.9492</v>
      </c>
      <c r="E143" s="4">
        <v>125.5709</v>
      </c>
      <c r="F143" s="4">
        <v>125.2291</v>
      </c>
      <c r="G143" s="4">
        <v>124.8937</v>
      </c>
      <c r="H143" s="4">
        <v>124.6122</v>
      </c>
      <c r="I143" s="4">
        <v>124.3909</v>
      </c>
      <c r="J143" s="4">
        <v>124.1443</v>
      </c>
      <c r="K143" s="4">
        <v>123.8195</v>
      </c>
      <c r="L143" s="4">
        <v>123.4516</v>
      </c>
      <c r="M143" s="4">
        <v>123.1252</v>
      </c>
      <c r="N143" s="4">
        <v>122.7726</v>
      </c>
      <c r="O143" s="4">
        <v>122.4766</v>
      </c>
      <c r="P143" s="4">
        <v>122.2255</v>
      </c>
      <c r="Q143" s="4">
        <v>122.0116</v>
      </c>
      <c r="R143" s="4">
        <v>121.8169</v>
      </c>
      <c r="S143" s="4">
        <v>121.6482</v>
      </c>
      <c r="T143" s="4">
        <v>121.4988</v>
      </c>
      <c r="U143" s="4">
        <v>121.3317</v>
      </c>
      <c r="V143" s="4">
        <v>121.1644</v>
      </c>
      <c r="W143" s="4">
        <v>120.9688</v>
      </c>
      <c r="X143" s="4">
        <v>120.7746</v>
      </c>
      <c r="Y143" s="4">
        <v>120.5797</v>
      </c>
      <c r="Z143" s="4">
        <v>120.3812</v>
      </c>
      <c r="AA143" s="4">
        <v>120.1958</v>
      </c>
      <c r="AB143" s="4">
        <v>120.0156</v>
      </c>
      <c r="AC143" s="4">
        <v>119.8336</v>
      </c>
      <c r="AD143" s="4">
        <v>119.6368</v>
      </c>
    </row>
    <row r="144">
      <c r="A144" s="6" t="s">
        <v>181</v>
      </c>
      <c r="B144" s="4">
        <v>122.2215</v>
      </c>
      <c r="C144" s="4">
        <v>122.3296</v>
      </c>
      <c r="D144" s="4">
        <v>122.4135</v>
      </c>
      <c r="E144" s="4">
        <v>122.4576</v>
      </c>
      <c r="F144" s="4">
        <v>122.4372</v>
      </c>
      <c r="G144" s="4">
        <v>122.3777</v>
      </c>
      <c r="H144" s="4">
        <v>122.3468</v>
      </c>
      <c r="I144" s="4">
        <v>122.3416</v>
      </c>
      <c r="J144" s="4">
        <v>122.3491</v>
      </c>
      <c r="K144" s="4">
        <v>122.3602</v>
      </c>
      <c r="L144" s="4">
        <v>122.3896</v>
      </c>
      <c r="M144" s="4">
        <v>122.3919</v>
      </c>
      <c r="N144" s="4">
        <v>122.3964</v>
      </c>
      <c r="O144" s="4">
        <v>122.3923</v>
      </c>
      <c r="P144" s="4">
        <v>122.4121</v>
      </c>
      <c r="Q144" s="4">
        <v>122.4238</v>
      </c>
      <c r="R144" s="4">
        <v>122.4589</v>
      </c>
      <c r="S144" s="4">
        <v>122.4802</v>
      </c>
      <c r="T144" s="4">
        <v>122.4748</v>
      </c>
      <c r="U144" s="4">
        <v>122.4951</v>
      </c>
      <c r="V144" s="4">
        <v>122.5043</v>
      </c>
      <c r="W144" s="4">
        <v>122.4889</v>
      </c>
      <c r="X144" s="4">
        <v>122.4797</v>
      </c>
      <c r="Y144" s="4">
        <v>122.4663</v>
      </c>
      <c r="Z144" s="4">
        <v>122.4564</v>
      </c>
      <c r="AA144" s="4">
        <v>122.4393</v>
      </c>
      <c r="AB144" s="4">
        <v>122.4072</v>
      </c>
      <c r="AC144" s="4">
        <v>122.3867</v>
      </c>
      <c r="AD144" s="4">
        <v>122.3459</v>
      </c>
    </row>
    <row r="145">
      <c r="A145" s="6" t="s">
        <v>182</v>
      </c>
      <c r="B145" s="4">
        <v>137.4738</v>
      </c>
      <c r="C145" s="4">
        <v>137.0508</v>
      </c>
      <c r="D145" s="4">
        <v>136.6351</v>
      </c>
      <c r="E145" s="4">
        <v>136.1852</v>
      </c>
      <c r="F145" s="4">
        <v>135.7523</v>
      </c>
      <c r="G145" s="4">
        <v>135.2826</v>
      </c>
      <c r="H145" s="4">
        <v>134.8228</v>
      </c>
      <c r="I145" s="4">
        <v>134.3447</v>
      </c>
      <c r="J145" s="4">
        <v>133.9099</v>
      </c>
      <c r="K145" s="4">
        <v>133.4725</v>
      </c>
      <c r="L145" s="4">
        <v>133.0158</v>
      </c>
      <c r="M145" s="4">
        <v>132.5664</v>
      </c>
      <c r="N145" s="4">
        <v>132.1517</v>
      </c>
      <c r="O145" s="4">
        <v>131.7875</v>
      </c>
      <c r="P145" s="4">
        <v>131.4504</v>
      </c>
      <c r="Q145" s="4">
        <v>131.1761</v>
      </c>
      <c r="R145" s="4">
        <v>130.9428</v>
      </c>
      <c r="S145" s="4">
        <v>130.7365</v>
      </c>
      <c r="T145" s="4">
        <v>130.5561</v>
      </c>
      <c r="U145" s="4">
        <v>130.4075</v>
      </c>
      <c r="V145" s="4">
        <v>130.2769</v>
      </c>
      <c r="W145" s="4">
        <v>130.1675</v>
      </c>
      <c r="X145" s="4">
        <v>130.0524</v>
      </c>
      <c r="Y145" s="4">
        <v>129.954</v>
      </c>
      <c r="Z145" s="4">
        <v>129.8866</v>
      </c>
      <c r="AA145" s="4">
        <v>129.8305</v>
      </c>
      <c r="AB145" s="4">
        <v>129.7838</v>
      </c>
      <c r="AC145" s="4">
        <v>129.7244</v>
      </c>
      <c r="AD145" s="4">
        <v>129.6765</v>
      </c>
    </row>
    <row r="146">
      <c r="A146" s="6" t="s">
        <v>183</v>
      </c>
      <c r="B146" s="4">
        <v>135.2923</v>
      </c>
      <c r="C146" s="4">
        <v>134.9053</v>
      </c>
      <c r="D146" s="4">
        <v>134.5504</v>
      </c>
      <c r="E146" s="4">
        <v>134.1904</v>
      </c>
      <c r="F146" s="4">
        <v>133.8097</v>
      </c>
      <c r="G146" s="4">
        <v>133.4642</v>
      </c>
      <c r="H146" s="4">
        <v>133.2058</v>
      </c>
      <c r="I146" s="4">
        <v>133.0348</v>
      </c>
      <c r="J146" s="4">
        <v>132.8675</v>
      </c>
      <c r="K146" s="4">
        <v>132.7368</v>
      </c>
      <c r="L146" s="4">
        <v>132.6267</v>
      </c>
      <c r="M146" s="4">
        <v>132.4894</v>
      </c>
      <c r="N146" s="4">
        <v>132.3239</v>
      </c>
      <c r="O146" s="4">
        <v>132.1084</v>
      </c>
      <c r="P146" s="4">
        <v>131.839</v>
      </c>
      <c r="Q146" s="4">
        <v>131.567</v>
      </c>
      <c r="R146" s="4">
        <v>131.2513</v>
      </c>
      <c r="S146" s="4">
        <v>130.9138</v>
      </c>
      <c r="T146" s="4">
        <v>130.5631</v>
      </c>
      <c r="U146" s="4">
        <v>130.2044</v>
      </c>
      <c r="V146" s="4">
        <v>129.8553</v>
      </c>
      <c r="W146" s="4">
        <v>129.4978</v>
      </c>
      <c r="X146" s="4">
        <v>129.172</v>
      </c>
      <c r="Y146" s="4">
        <v>128.8457</v>
      </c>
      <c r="Z146" s="4">
        <v>128.5481</v>
      </c>
      <c r="AA146" s="4">
        <v>128.22</v>
      </c>
      <c r="AB146" s="4">
        <v>127.8999</v>
      </c>
      <c r="AC146" s="4">
        <v>127.5741</v>
      </c>
      <c r="AD146" s="4">
        <v>127.2631</v>
      </c>
    </row>
    <row r="147">
      <c r="A147" s="6" t="s">
        <v>184</v>
      </c>
      <c r="B147" s="4">
        <v>127.7666</v>
      </c>
      <c r="C147" s="4">
        <v>127.5911</v>
      </c>
      <c r="D147" s="4">
        <v>127.385</v>
      </c>
      <c r="E147" s="4">
        <v>127.1898</v>
      </c>
      <c r="F147" s="4">
        <v>127.0006</v>
      </c>
      <c r="G147" s="4">
        <v>126.8034</v>
      </c>
      <c r="H147" s="4">
        <v>126.611</v>
      </c>
      <c r="I147" s="4">
        <v>126.4215</v>
      </c>
      <c r="J147" s="4">
        <v>126.259</v>
      </c>
      <c r="K147" s="4">
        <v>126.0998</v>
      </c>
      <c r="L147" s="4">
        <v>125.9165</v>
      </c>
      <c r="M147" s="4">
        <v>125.7253</v>
      </c>
      <c r="N147" s="4">
        <v>125.5309</v>
      </c>
      <c r="O147" s="4">
        <v>125.3299</v>
      </c>
      <c r="P147" s="4">
        <v>125.1131</v>
      </c>
      <c r="Q147" s="4">
        <v>124.8799</v>
      </c>
      <c r="R147" s="4">
        <v>124.6147</v>
      </c>
      <c r="S147" s="4">
        <v>124.3427</v>
      </c>
      <c r="T147" s="4">
        <v>124.0685</v>
      </c>
      <c r="U147" s="4">
        <v>123.7759</v>
      </c>
      <c r="V147" s="4">
        <v>123.4783</v>
      </c>
      <c r="W147" s="4">
        <v>123.1734</v>
      </c>
      <c r="X147" s="4">
        <v>122.8673</v>
      </c>
      <c r="Y147" s="4">
        <v>122.5476</v>
      </c>
      <c r="Z147" s="4">
        <v>122.2564</v>
      </c>
      <c r="AA147" s="4">
        <v>121.9539</v>
      </c>
      <c r="AB147" s="4">
        <v>121.6788</v>
      </c>
      <c r="AC147" s="4">
        <v>121.4016</v>
      </c>
      <c r="AD147" s="4">
        <v>121.1263</v>
      </c>
    </row>
    <row r="148">
      <c r="A148" s="6" t="s">
        <v>185</v>
      </c>
      <c r="B148" s="4">
        <v>139.4559</v>
      </c>
      <c r="C148" s="4">
        <v>138.842</v>
      </c>
      <c r="D148" s="4">
        <v>138.1724</v>
      </c>
      <c r="E148" s="4">
        <v>137.4515</v>
      </c>
      <c r="F148" s="4">
        <v>136.7561</v>
      </c>
      <c r="G148" s="4">
        <v>136.0652</v>
      </c>
      <c r="H148" s="4">
        <v>135.3846</v>
      </c>
      <c r="I148" s="4">
        <v>134.7585</v>
      </c>
      <c r="J148" s="4">
        <v>134.1935</v>
      </c>
      <c r="K148" s="4">
        <v>133.6633</v>
      </c>
      <c r="L148" s="4">
        <v>133.1561</v>
      </c>
      <c r="M148" s="4">
        <v>132.6835</v>
      </c>
      <c r="N148" s="4">
        <v>132.249</v>
      </c>
      <c r="O148" s="4">
        <v>131.8313</v>
      </c>
      <c r="P148" s="4">
        <v>131.4205</v>
      </c>
      <c r="Q148" s="4">
        <v>131.0072</v>
      </c>
      <c r="R148" s="4">
        <v>130.6099</v>
      </c>
      <c r="S148" s="4">
        <v>130.2419</v>
      </c>
      <c r="T148" s="4">
        <v>129.8924</v>
      </c>
      <c r="U148" s="4">
        <v>129.5482</v>
      </c>
      <c r="V148" s="4">
        <v>129.2072</v>
      </c>
      <c r="W148" s="4">
        <v>128.8582</v>
      </c>
      <c r="X148" s="4">
        <v>128.5114</v>
      </c>
      <c r="Y148" s="4">
        <v>128.1676</v>
      </c>
      <c r="Z148" s="4">
        <v>127.8099</v>
      </c>
      <c r="AA148" s="4">
        <v>127.4401</v>
      </c>
      <c r="AB148" s="4">
        <v>127.0595</v>
      </c>
      <c r="AC148" s="4">
        <v>126.6956</v>
      </c>
      <c r="AD148" s="4">
        <v>126.3153</v>
      </c>
    </row>
    <row r="149">
      <c r="A149" s="6" t="s">
        <v>186</v>
      </c>
      <c r="B149" s="4">
        <v>133.7437</v>
      </c>
      <c r="C149" s="4">
        <v>133.7081</v>
      </c>
      <c r="D149" s="4">
        <v>133.7239</v>
      </c>
      <c r="E149" s="4">
        <v>133.7213</v>
      </c>
      <c r="F149" s="4">
        <v>133.6948</v>
      </c>
      <c r="G149" s="4">
        <v>133.5871</v>
      </c>
      <c r="H149" s="4">
        <v>133.4437</v>
      </c>
      <c r="I149" s="4">
        <v>133.2534</v>
      </c>
      <c r="J149" s="4">
        <v>133.0612</v>
      </c>
      <c r="K149" s="4">
        <v>132.8465</v>
      </c>
      <c r="L149" s="4">
        <v>132.5274</v>
      </c>
      <c r="M149" s="4">
        <v>132.1075</v>
      </c>
      <c r="N149" s="4">
        <v>131.6923</v>
      </c>
      <c r="O149" s="4">
        <v>131.3498</v>
      </c>
      <c r="P149" s="4">
        <v>131.0059</v>
      </c>
      <c r="Q149" s="4">
        <v>130.7064</v>
      </c>
      <c r="R149" s="4">
        <v>130.4752</v>
      </c>
      <c r="S149" s="4">
        <v>130.2242</v>
      </c>
      <c r="T149" s="4">
        <v>129.9698</v>
      </c>
      <c r="U149" s="4">
        <v>129.7713</v>
      </c>
      <c r="V149" s="4">
        <v>129.6162</v>
      </c>
      <c r="W149" s="4">
        <v>129.4901</v>
      </c>
      <c r="X149" s="4">
        <v>129.3499</v>
      </c>
      <c r="Y149" s="4">
        <v>129.2573</v>
      </c>
      <c r="Z149" s="4">
        <v>129.1783</v>
      </c>
      <c r="AA149" s="4">
        <v>129.0987</v>
      </c>
      <c r="AB149" s="4">
        <v>129.0137</v>
      </c>
      <c r="AC149" s="4">
        <v>128.878</v>
      </c>
      <c r="AD149" s="4">
        <v>128.7553</v>
      </c>
    </row>
    <row r="150">
      <c r="A150" s="6" t="s">
        <v>187</v>
      </c>
      <c r="B150" s="4">
        <v>133.7711</v>
      </c>
      <c r="C150" s="4">
        <v>133.7902</v>
      </c>
      <c r="D150" s="4">
        <v>133.7995</v>
      </c>
      <c r="E150" s="4">
        <v>133.7848</v>
      </c>
      <c r="F150" s="4">
        <v>133.7253</v>
      </c>
      <c r="G150" s="4">
        <v>133.6177</v>
      </c>
      <c r="H150" s="4">
        <v>133.458</v>
      </c>
      <c r="I150" s="4">
        <v>133.2591</v>
      </c>
      <c r="J150" s="4">
        <v>133.0069</v>
      </c>
      <c r="K150" s="4">
        <v>132.7075</v>
      </c>
      <c r="L150" s="4">
        <v>132.346</v>
      </c>
      <c r="M150" s="4">
        <v>131.9109</v>
      </c>
      <c r="N150" s="4">
        <v>131.4131</v>
      </c>
      <c r="O150" s="4">
        <v>130.8834</v>
      </c>
      <c r="P150" s="4">
        <v>130.3632</v>
      </c>
      <c r="Q150" s="4">
        <v>129.8954</v>
      </c>
      <c r="R150" s="4">
        <v>129.5003</v>
      </c>
      <c r="S150" s="4">
        <v>129.1733</v>
      </c>
      <c r="T150" s="4">
        <v>128.8899</v>
      </c>
      <c r="U150" s="4">
        <v>128.6456</v>
      </c>
      <c r="V150" s="4">
        <v>128.5208</v>
      </c>
      <c r="W150" s="4">
        <v>128.4472</v>
      </c>
      <c r="X150" s="4">
        <v>128.4137</v>
      </c>
      <c r="Y150" s="4">
        <v>128.4032</v>
      </c>
      <c r="Z150" s="4">
        <v>128.4165</v>
      </c>
      <c r="AA150" s="4">
        <v>128.4384</v>
      </c>
      <c r="AB150" s="4">
        <v>128.4646</v>
      </c>
      <c r="AC150" s="4">
        <v>128.4828</v>
      </c>
      <c r="AD150" s="4">
        <v>128.4903</v>
      </c>
    </row>
    <row r="151">
      <c r="A151" s="6" t="s">
        <v>188</v>
      </c>
      <c r="B151" s="4">
        <v>129.157</v>
      </c>
      <c r="C151" s="4">
        <v>129.4196</v>
      </c>
      <c r="D151" s="4">
        <v>129.7012</v>
      </c>
      <c r="E151" s="4">
        <v>129.9766</v>
      </c>
      <c r="F151" s="4">
        <v>130.1385</v>
      </c>
      <c r="G151" s="4">
        <v>130.3568</v>
      </c>
      <c r="H151" s="4">
        <v>130.4995</v>
      </c>
      <c r="I151" s="4">
        <v>130.6415</v>
      </c>
      <c r="J151" s="4">
        <v>130.7138</v>
      </c>
      <c r="K151" s="4">
        <v>130.878</v>
      </c>
      <c r="L151" s="4">
        <v>130.871</v>
      </c>
      <c r="M151" s="4">
        <v>130.877</v>
      </c>
      <c r="N151" s="4">
        <v>130.9583</v>
      </c>
      <c r="O151" s="4">
        <v>131.0507</v>
      </c>
      <c r="P151" s="4">
        <v>130.9456</v>
      </c>
      <c r="Q151" s="4">
        <v>131.0943</v>
      </c>
      <c r="R151" s="4">
        <v>131.2203</v>
      </c>
      <c r="S151" s="4">
        <v>131.4002</v>
      </c>
      <c r="T151" s="4">
        <v>131.6381</v>
      </c>
      <c r="U151" s="4">
        <v>131.9074</v>
      </c>
      <c r="V151" s="4">
        <v>132.2041</v>
      </c>
      <c r="W151" s="4">
        <v>132.4917</v>
      </c>
      <c r="X151" s="4">
        <v>132.8907</v>
      </c>
      <c r="Y151" s="4">
        <v>133.2654</v>
      </c>
      <c r="Z151" s="4">
        <v>133.5989</v>
      </c>
      <c r="AA151" s="4">
        <v>133.9343</v>
      </c>
      <c r="AB151" s="4">
        <v>134.3224</v>
      </c>
      <c r="AC151" s="4">
        <v>134.7198</v>
      </c>
      <c r="AD151" s="4">
        <v>135.1005</v>
      </c>
    </row>
    <row r="152">
      <c r="A152" s="6" t="s">
        <v>189</v>
      </c>
      <c r="B152" s="4">
        <v>128.1546</v>
      </c>
      <c r="C152" s="4">
        <v>128.165</v>
      </c>
      <c r="D152" s="4">
        <v>128.1552</v>
      </c>
      <c r="E152" s="4">
        <v>128.1177</v>
      </c>
      <c r="F152" s="4">
        <v>128.1452</v>
      </c>
      <c r="G152" s="4">
        <v>128.1345</v>
      </c>
      <c r="H152" s="4">
        <v>128.179</v>
      </c>
      <c r="I152" s="4">
        <v>128.2307</v>
      </c>
      <c r="J152" s="4">
        <v>128.2748</v>
      </c>
      <c r="K152" s="4">
        <v>128.3212</v>
      </c>
      <c r="L152" s="4">
        <v>128.3156</v>
      </c>
      <c r="M152" s="4">
        <v>128.3201</v>
      </c>
      <c r="N152" s="4">
        <v>128.3142</v>
      </c>
      <c r="O152" s="4">
        <v>128.3017</v>
      </c>
      <c r="P152" s="4">
        <v>128.2923</v>
      </c>
      <c r="Q152" s="4">
        <v>128.2799</v>
      </c>
      <c r="R152" s="4">
        <v>128.2764</v>
      </c>
      <c r="S152" s="4">
        <v>128.2771</v>
      </c>
      <c r="T152" s="4">
        <v>128.3004</v>
      </c>
      <c r="U152" s="4">
        <v>128.3313</v>
      </c>
      <c r="V152" s="4">
        <v>128.3409</v>
      </c>
      <c r="W152" s="4">
        <v>128.3638</v>
      </c>
      <c r="X152" s="4">
        <v>128.3708</v>
      </c>
      <c r="Y152" s="4">
        <v>128.4346</v>
      </c>
      <c r="Z152" s="4">
        <v>128.54</v>
      </c>
      <c r="AA152" s="4">
        <v>128.6838</v>
      </c>
      <c r="AB152" s="4">
        <v>128.875</v>
      </c>
      <c r="AC152" s="4">
        <v>129.1048</v>
      </c>
      <c r="AD152" s="4">
        <v>129.3228</v>
      </c>
    </row>
    <row r="153">
      <c r="A153" s="6" t="s">
        <v>190</v>
      </c>
      <c r="B153" s="4">
        <v>125.4212</v>
      </c>
      <c r="C153" s="4">
        <v>125.4038</v>
      </c>
      <c r="D153" s="4">
        <v>125.3517</v>
      </c>
      <c r="E153" s="4">
        <v>125.3178</v>
      </c>
      <c r="F153" s="4">
        <v>125.3131</v>
      </c>
      <c r="G153" s="4">
        <v>125.2874</v>
      </c>
      <c r="H153" s="4">
        <v>125.2686</v>
      </c>
      <c r="I153" s="4">
        <v>125.2458</v>
      </c>
      <c r="J153" s="4">
        <v>125.2654</v>
      </c>
      <c r="K153" s="4">
        <v>125.2901</v>
      </c>
      <c r="L153" s="4">
        <v>125.3183</v>
      </c>
      <c r="M153" s="4">
        <v>125.2978</v>
      </c>
      <c r="N153" s="4">
        <v>125.2676</v>
      </c>
      <c r="O153" s="4">
        <v>125.1812</v>
      </c>
      <c r="P153" s="4">
        <v>125.1213</v>
      </c>
      <c r="Q153" s="4">
        <v>125.0291</v>
      </c>
      <c r="R153" s="4">
        <v>124.9971</v>
      </c>
      <c r="S153" s="4">
        <v>124.9814</v>
      </c>
      <c r="T153" s="4">
        <v>124.9348</v>
      </c>
      <c r="U153" s="4">
        <v>124.8659</v>
      </c>
      <c r="V153" s="4">
        <v>124.846</v>
      </c>
      <c r="W153" s="4">
        <v>124.7898</v>
      </c>
      <c r="X153" s="4">
        <v>124.7931</v>
      </c>
      <c r="Y153" s="4">
        <v>124.7497</v>
      </c>
      <c r="Z153" s="4">
        <v>124.7929</v>
      </c>
      <c r="AA153" s="4">
        <v>124.8697</v>
      </c>
      <c r="AB153" s="4">
        <v>124.9927</v>
      </c>
      <c r="AC153" s="4">
        <v>125.1063</v>
      </c>
      <c r="AD153" s="4">
        <v>125.2261</v>
      </c>
    </row>
    <row r="154">
      <c r="A154" s="6" t="s">
        <v>191</v>
      </c>
      <c r="B154" s="4">
        <v>124.427</v>
      </c>
      <c r="C154" s="4">
        <v>124.5164</v>
      </c>
      <c r="D154" s="4">
        <v>124.5981</v>
      </c>
      <c r="E154" s="4">
        <v>124.6764</v>
      </c>
      <c r="F154" s="4">
        <v>124.7463</v>
      </c>
      <c r="G154" s="4">
        <v>124.7959</v>
      </c>
      <c r="H154" s="4">
        <v>124.862</v>
      </c>
      <c r="I154" s="4">
        <v>124.9139</v>
      </c>
      <c r="J154" s="4">
        <v>124.9825</v>
      </c>
      <c r="K154" s="4">
        <v>125.0179</v>
      </c>
      <c r="L154" s="4">
        <v>125.0711</v>
      </c>
      <c r="M154" s="4">
        <v>125.0622</v>
      </c>
      <c r="N154" s="4">
        <v>125.0418</v>
      </c>
      <c r="O154" s="4">
        <v>125.0183</v>
      </c>
      <c r="P154" s="4">
        <v>124.9347</v>
      </c>
      <c r="Q154" s="4">
        <v>124.8671</v>
      </c>
      <c r="R154" s="4">
        <v>124.7832</v>
      </c>
      <c r="S154" s="4">
        <v>124.7283</v>
      </c>
      <c r="T154" s="4">
        <v>124.6664</v>
      </c>
      <c r="U154" s="4">
        <v>124.6414</v>
      </c>
      <c r="V154" s="4">
        <v>124.6533</v>
      </c>
      <c r="W154" s="4">
        <v>124.6941</v>
      </c>
      <c r="X154" s="4">
        <v>124.7588</v>
      </c>
      <c r="Y154" s="4">
        <v>124.8445</v>
      </c>
      <c r="Z154" s="4">
        <v>124.9556</v>
      </c>
      <c r="AA154" s="4">
        <v>125.0757</v>
      </c>
      <c r="AB154" s="4">
        <v>125.1756</v>
      </c>
      <c r="AC154" s="4">
        <v>125.2955</v>
      </c>
      <c r="AD154" s="4">
        <v>125.3884</v>
      </c>
    </row>
    <row r="155">
      <c r="A155" s="6" t="s">
        <v>192</v>
      </c>
      <c r="B155" s="4">
        <v>122.9231</v>
      </c>
      <c r="C155" s="4">
        <v>122.9548</v>
      </c>
      <c r="D155" s="4">
        <v>122.9694</v>
      </c>
      <c r="E155" s="4">
        <v>123.0026</v>
      </c>
      <c r="F155" s="4">
        <v>123.0502</v>
      </c>
      <c r="G155" s="4">
        <v>123.0526</v>
      </c>
      <c r="H155" s="4">
        <v>123.1318</v>
      </c>
      <c r="I155" s="4">
        <v>123.1847</v>
      </c>
      <c r="J155" s="4">
        <v>123.2781</v>
      </c>
      <c r="K155" s="4">
        <v>123.2887</v>
      </c>
      <c r="L155" s="4">
        <v>123.2685</v>
      </c>
      <c r="M155" s="4">
        <v>123.2244</v>
      </c>
      <c r="N155" s="4">
        <v>123.0435</v>
      </c>
      <c r="O155" s="4">
        <v>122.9781</v>
      </c>
      <c r="P155" s="4">
        <v>122.9505</v>
      </c>
      <c r="Q155" s="4">
        <v>123.0251</v>
      </c>
      <c r="R155" s="4">
        <v>123.1819</v>
      </c>
      <c r="S155" s="4">
        <v>123.4397</v>
      </c>
      <c r="T155" s="4">
        <v>123.7434</v>
      </c>
      <c r="U155" s="4">
        <v>124.0637</v>
      </c>
      <c r="V155" s="4">
        <v>124.3687</v>
      </c>
      <c r="W155" s="4">
        <v>124.6652</v>
      </c>
      <c r="X155" s="4">
        <v>124.9739</v>
      </c>
      <c r="Y155" s="4">
        <v>125.2352</v>
      </c>
      <c r="Z155" s="4">
        <v>125.5034</v>
      </c>
      <c r="AA155" s="4">
        <v>125.7061</v>
      </c>
      <c r="AB155" s="4">
        <v>125.9399</v>
      </c>
      <c r="AC155" s="4">
        <v>126.158</v>
      </c>
      <c r="AD155" s="4">
        <v>126.366</v>
      </c>
    </row>
    <row r="156">
      <c r="A156" s="6" t="s">
        <v>193</v>
      </c>
      <c r="B156" s="4">
        <v>131.5433</v>
      </c>
      <c r="C156" s="4">
        <v>131.5888</v>
      </c>
      <c r="D156" s="4">
        <v>131.6773</v>
      </c>
      <c r="E156" s="4">
        <v>131.7075</v>
      </c>
      <c r="F156" s="4">
        <v>131.7328</v>
      </c>
      <c r="G156" s="4">
        <v>131.7854</v>
      </c>
      <c r="H156" s="4">
        <v>131.8082</v>
      </c>
      <c r="I156" s="4">
        <v>131.8519</v>
      </c>
      <c r="J156" s="4">
        <v>131.8789</v>
      </c>
      <c r="K156" s="4">
        <v>131.9601</v>
      </c>
      <c r="L156" s="4">
        <v>132.0434</v>
      </c>
      <c r="M156" s="4">
        <v>132.1354</v>
      </c>
      <c r="N156" s="4">
        <v>132.2505</v>
      </c>
      <c r="O156" s="4">
        <v>132.3692</v>
      </c>
      <c r="P156" s="4">
        <v>132.5103</v>
      </c>
      <c r="Q156" s="4">
        <v>132.621</v>
      </c>
      <c r="R156" s="4">
        <v>132.7393</v>
      </c>
      <c r="S156" s="4">
        <v>132.9801</v>
      </c>
      <c r="T156" s="4">
        <v>133.2197</v>
      </c>
      <c r="U156" s="4">
        <v>133.4546</v>
      </c>
      <c r="V156" s="4">
        <v>133.7227</v>
      </c>
      <c r="W156" s="4">
        <v>134.0263</v>
      </c>
      <c r="X156" s="4">
        <v>134.3387</v>
      </c>
      <c r="Y156" s="4">
        <v>134.6579</v>
      </c>
      <c r="Z156" s="4">
        <v>134.9565</v>
      </c>
      <c r="AA156" s="4">
        <v>135.2851</v>
      </c>
      <c r="AB156" s="4">
        <v>135.6384</v>
      </c>
      <c r="AC156" s="4">
        <v>135.9739</v>
      </c>
      <c r="AD156" s="4">
        <v>136.2989</v>
      </c>
    </row>
    <row r="157">
      <c r="A157" s="6" t="s">
        <v>194</v>
      </c>
      <c r="B157" s="4">
        <v>135.1572</v>
      </c>
      <c r="C157" s="4">
        <v>134.9311</v>
      </c>
      <c r="D157" s="4">
        <v>134.5954</v>
      </c>
      <c r="E157" s="4">
        <v>134.1443</v>
      </c>
      <c r="F157" s="4">
        <v>133.6426</v>
      </c>
      <c r="G157" s="4">
        <v>133.0537</v>
      </c>
      <c r="H157" s="4">
        <v>132.4797</v>
      </c>
      <c r="I157" s="4">
        <v>131.9251</v>
      </c>
      <c r="J157" s="4">
        <v>131.4537</v>
      </c>
      <c r="K157" s="4">
        <v>131.0081</v>
      </c>
      <c r="L157" s="4">
        <v>130.6391</v>
      </c>
      <c r="M157" s="4">
        <v>130.269</v>
      </c>
      <c r="N157" s="4">
        <v>129.9635</v>
      </c>
      <c r="O157" s="4">
        <v>129.6778</v>
      </c>
      <c r="P157" s="4">
        <v>129.3783</v>
      </c>
      <c r="Q157" s="4">
        <v>129.0338</v>
      </c>
      <c r="R157" s="4">
        <v>128.675</v>
      </c>
      <c r="S157" s="4">
        <v>128.362</v>
      </c>
      <c r="T157" s="4">
        <v>128.0912</v>
      </c>
      <c r="U157" s="4">
        <v>127.8363</v>
      </c>
      <c r="V157" s="4">
        <v>127.6416</v>
      </c>
      <c r="W157" s="4">
        <v>127.4965</v>
      </c>
      <c r="X157" s="4">
        <v>127.3608</v>
      </c>
      <c r="Y157" s="4">
        <v>127.2559</v>
      </c>
      <c r="Z157" s="4">
        <v>127.1553</v>
      </c>
      <c r="AA157" s="4">
        <v>127.0724</v>
      </c>
      <c r="AB157" s="4">
        <v>127.0045</v>
      </c>
      <c r="AC157" s="4">
        <v>126.9023</v>
      </c>
      <c r="AD157" s="4">
        <v>126.8053</v>
      </c>
    </row>
    <row r="158">
      <c r="A158" s="6" t="s">
        <v>195</v>
      </c>
      <c r="B158" s="4">
        <v>127.6697</v>
      </c>
      <c r="C158" s="4">
        <v>127.7556</v>
      </c>
      <c r="D158" s="4">
        <v>127.8677</v>
      </c>
      <c r="E158" s="4">
        <v>127.9267</v>
      </c>
      <c r="F158" s="4">
        <v>127.9996</v>
      </c>
      <c r="G158" s="4">
        <v>128.1444</v>
      </c>
      <c r="H158" s="4">
        <v>128.2555</v>
      </c>
      <c r="I158" s="4">
        <v>128.3179</v>
      </c>
      <c r="J158" s="4">
        <v>128.3868</v>
      </c>
      <c r="K158" s="4">
        <v>128.4321</v>
      </c>
      <c r="L158" s="4">
        <v>128.4552</v>
      </c>
      <c r="M158" s="4">
        <v>128.5056</v>
      </c>
      <c r="N158" s="4">
        <v>128.5523</v>
      </c>
      <c r="O158" s="4">
        <v>128.6291</v>
      </c>
      <c r="P158" s="4">
        <v>128.6772</v>
      </c>
      <c r="Q158" s="4">
        <v>128.7322</v>
      </c>
      <c r="R158" s="4">
        <v>128.7615</v>
      </c>
      <c r="S158" s="4">
        <v>128.8319</v>
      </c>
      <c r="T158" s="4">
        <v>128.9142</v>
      </c>
      <c r="U158" s="4">
        <v>129.0385</v>
      </c>
      <c r="V158" s="4">
        <v>129.149</v>
      </c>
      <c r="W158" s="4">
        <v>129.2513</v>
      </c>
      <c r="X158" s="4">
        <v>129.346</v>
      </c>
      <c r="Y158" s="4">
        <v>129.463</v>
      </c>
      <c r="Z158" s="4">
        <v>129.6045</v>
      </c>
      <c r="AA158" s="4">
        <v>129.7682</v>
      </c>
      <c r="AB158" s="4">
        <v>129.9399</v>
      </c>
      <c r="AC158" s="4">
        <v>130.1167</v>
      </c>
      <c r="AD158" s="4">
        <v>130.2795</v>
      </c>
    </row>
    <row r="159">
      <c r="A159" s="6" t="s">
        <v>196</v>
      </c>
      <c r="B159" s="4">
        <v>136.6482</v>
      </c>
      <c r="C159" s="4">
        <v>136.4869</v>
      </c>
      <c r="D159" s="4">
        <v>136.3174</v>
      </c>
      <c r="E159" s="4">
        <v>136.1212</v>
      </c>
      <c r="F159" s="4">
        <v>135.9219</v>
      </c>
      <c r="G159" s="4">
        <v>135.7156</v>
      </c>
      <c r="H159" s="4">
        <v>135.5036</v>
      </c>
      <c r="I159" s="4">
        <v>135.3134</v>
      </c>
      <c r="J159" s="4">
        <v>135.1195</v>
      </c>
      <c r="K159" s="4">
        <v>134.906</v>
      </c>
      <c r="L159" s="4">
        <v>134.6779</v>
      </c>
      <c r="M159" s="4">
        <v>134.4137</v>
      </c>
      <c r="N159" s="4">
        <v>134.0441</v>
      </c>
      <c r="O159" s="4">
        <v>133.6039</v>
      </c>
      <c r="P159" s="4">
        <v>133.1799</v>
      </c>
      <c r="Q159" s="4">
        <v>132.7594</v>
      </c>
      <c r="R159" s="4">
        <v>132.4444</v>
      </c>
      <c r="S159" s="4">
        <v>132.1555</v>
      </c>
      <c r="T159" s="4">
        <v>131.894</v>
      </c>
      <c r="U159" s="4">
        <v>131.5962</v>
      </c>
      <c r="V159" s="4">
        <v>131.298</v>
      </c>
      <c r="W159" s="4">
        <v>131.1109</v>
      </c>
      <c r="X159" s="4">
        <v>130.9351</v>
      </c>
      <c r="Y159" s="4">
        <v>130.8657</v>
      </c>
      <c r="Z159" s="4">
        <v>130.8193</v>
      </c>
      <c r="AA159" s="4">
        <v>130.7015</v>
      </c>
      <c r="AB159" s="4">
        <v>130.5874</v>
      </c>
      <c r="AC159" s="4">
        <v>130.4804</v>
      </c>
      <c r="AD159" s="4">
        <v>130.3755</v>
      </c>
    </row>
    <row r="160">
      <c r="A160" s="6" t="s">
        <v>197</v>
      </c>
      <c r="B160" s="4">
        <v>130.384</v>
      </c>
      <c r="C160" s="4">
        <v>130.4484</v>
      </c>
      <c r="D160" s="4">
        <v>130.5078</v>
      </c>
      <c r="E160" s="4">
        <v>130.5271</v>
      </c>
      <c r="F160" s="4">
        <v>130.5242</v>
      </c>
      <c r="G160" s="4">
        <v>130.5544</v>
      </c>
      <c r="H160" s="4">
        <v>130.5731</v>
      </c>
      <c r="I160" s="4">
        <v>130.6084</v>
      </c>
      <c r="J160" s="4">
        <v>130.6623</v>
      </c>
      <c r="K160" s="4">
        <v>130.7539</v>
      </c>
      <c r="L160" s="4">
        <v>130.81</v>
      </c>
      <c r="M160" s="4">
        <v>130.8826</v>
      </c>
      <c r="N160" s="4">
        <v>130.8847</v>
      </c>
      <c r="O160" s="4">
        <v>130.8708</v>
      </c>
      <c r="P160" s="4">
        <v>130.8405</v>
      </c>
      <c r="Q160" s="4">
        <v>130.7216</v>
      </c>
      <c r="R160" s="4">
        <v>130.5753</v>
      </c>
      <c r="S160" s="4">
        <v>130.4403</v>
      </c>
      <c r="T160" s="4">
        <v>130.2843</v>
      </c>
      <c r="U160" s="4">
        <v>130.101</v>
      </c>
      <c r="V160" s="4">
        <v>129.9425</v>
      </c>
      <c r="W160" s="4">
        <v>129.703</v>
      </c>
      <c r="X160" s="4">
        <v>129.5054</v>
      </c>
      <c r="Y160" s="4">
        <v>129.2921</v>
      </c>
      <c r="Z160" s="4">
        <v>129.1475</v>
      </c>
      <c r="AA160" s="4">
        <v>129.0452</v>
      </c>
      <c r="AB160" s="4">
        <v>128.9572</v>
      </c>
      <c r="AC160" s="4">
        <v>128.9021</v>
      </c>
      <c r="AD160" s="4">
        <v>128.8337</v>
      </c>
    </row>
    <row r="161">
      <c r="A161" s="6" t="s">
        <v>198</v>
      </c>
      <c r="B161" s="4">
        <v>130.0772</v>
      </c>
      <c r="C161" s="4">
        <v>130.3421</v>
      </c>
      <c r="D161" s="4">
        <v>130.6231</v>
      </c>
      <c r="E161" s="4">
        <v>130.8617</v>
      </c>
      <c r="F161" s="4">
        <v>131.089</v>
      </c>
      <c r="G161" s="4">
        <v>131.3078</v>
      </c>
      <c r="H161" s="4">
        <v>131.5094</v>
      </c>
      <c r="I161" s="4">
        <v>131.7297</v>
      </c>
      <c r="J161" s="4">
        <v>131.9202</v>
      </c>
      <c r="K161" s="4">
        <v>132.0953</v>
      </c>
      <c r="L161" s="4">
        <v>132.2575</v>
      </c>
      <c r="M161" s="4">
        <v>132.391</v>
      </c>
      <c r="N161" s="4">
        <v>132.4847</v>
      </c>
      <c r="O161" s="4">
        <v>132.5778</v>
      </c>
      <c r="P161" s="4">
        <v>132.7079</v>
      </c>
      <c r="Q161" s="4">
        <v>132.8102</v>
      </c>
      <c r="R161" s="4">
        <v>132.9162</v>
      </c>
      <c r="S161" s="4">
        <v>132.993</v>
      </c>
      <c r="T161" s="4">
        <v>133.0497</v>
      </c>
      <c r="U161" s="4">
        <v>133.0821</v>
      </c>
      <c r="V161" s="4">
        <v>133.145</v>
      </c>
      <c r="W161" s="4">
        <v>133.2634</v>
      </c>
      <c r="X161" s="4">
        <v>133.424</v>
      </c>
      <c r="Y161" s="4">
        <v>133.6254</v>
      </c>
      <c r="Z161" s="4">
        <v>133.8361</v>
      </c>
      <c r="AA161" s="4">
        <v>134.0639</v>
      </c>
      <c r="AB161" s="4">
        <v>134.2858</v>
      </c>
      <c r="AC161" s="4">
        <v>134.499</v>
      </c>
      <c r="AD161" s="4">
        <v>134.716</v>
      </c>
    </row>
    <row r="162">
      <c r="A162" s="6" t="s">
        <v>199</v>
      </c>
      <c r="B162" s="4">
        <v>129.7363</v>
      </c>
      <c r="C162" s="4">
        <v>129.4135</v>
      </c>
      <c r="D162" s="4">
        <v>129.0996</v>
      </c>
      <c r="E162" s="4">
        <v>128.7727</v>
      </c>
      <c r="F162" s="4">
        <v>128.4586</v>
      </c>
      <c r="G162" s="4">
        <v>128.0894</v>
      </c>
      <c r="H162" s="4">
        <v>127.7614</v>
      </c>
      <c r="I162" s="4">
        <v>127.4865</v>
      </c>
      <c r="J162" s="4">
        <v>127.2426</v>
      </c>
      <c r="K162" s="4">
        <v>127.035</v>
      </c>
      <c r="L162" s="4">
        <v>126.8275</v>
      </c>
      <c r="M162" s="4">
        <v>126.6243</v>
      </c>
      <c r="N162" s="4">
        <v>126.4175</v>
      </c>
      <c r="O162" s="4">
        <v>126.2151</v>
      </c>
      <c r="P162" s="4">
        <v>126.0028</v>
      </c>
      <c r="Q162" s="4">
        <v>125.7698</v>
      </c>
      <c r="R162" s="4">
        <v>125.4621</v>
      </c>
      <c r="S162" s="4">
        <v>125.1254</v>
      </c>
      <c r="T162" s="4">
        <v>124.7576</v>
      </c>
      <c r="U162" s="4">
        <v>124.3834</v>
      </c>
      <c r="V162" s="4">
        <v>124.0286</v>
      </c>
      <c r="W162" s="4">
        <v>123.6488</v>
      </c>
      <c r="X162" s="4">
        <v>123.2673</v>
      </c>
      <c r="Y162" s="4">
        <v>122.8893</v>
      </c>
      <c r="Z162" s="4">
        <v>122.5171</v>
      </c>
      <c r="AA162" s="4">
        <v>122.1966</v>
      </c>
      <c r="AB162" s="4">
        <v>121.8727</v>
      </c>
      <c r="AC162" s="4">
        <v>121.526</v>
      </c>
      <c r="AD162" s="4">
        <v>121.1736</v>
      </c>
    </row>
    <row r="163">
      <c r="A163" s="6" t="s">
        <v>200</v>
      </c>
      <c r="B163" s="4">
        <v>135.7915</v>
      </c>
      <c r="C163" s="4">
        <v>135.677</v>
      </c>
      <c r="D163" s="4">
        <v>135.5321</v>
      </c>
      <c r="E163" s="4">
        <v>135.3635</v>
      </c>
      <c r="F163" s="4">
        <v>135.1698</v>
      </c>
      <c r="G163" s="4">
        <v>134.9719</v>
      </c>
      <c r="H163" s="4">
        <v>134.7554</v>
      </c>
      <c r="I163" s="4">
        <v>134.5391</v>
      </c>
      <c r="J163" s="4">
        <v>134.2948</v>
      </c>
      <c r="K163" s="4">
        <v>134.0407</v>
      </c>
      <c r="L163" s="4">
        <v>133.756</v>
      </c>
      <c r="M163" s="4">
        <v>133.3875</v>
      </c>
      <c r="N163" s="4">
        <v>132.9838</v>
      </c>
      <c r="O163" s="4">
        <v>132.5714</v>
      </c>
      <c r="P163" s="4">
        <v>132.2343</v>
      </c>
      <c r="Q163" s="4">
        <v>131.9139</v>
      </c>
      <c r="R163" s="4">
        <v>131.654</v>
      </c>
      <c r="S163" s="4">
        <v>131.38</v>
      </c>
      <c r="T163" s="4">
        <v>131.1776</v>
      </c>
      <c r="U163" s="4">
        <v>130.9619</v>
      </c>
      <c r="V163" s="4">
        <v>130.7825</v>
      </c>
      <c r="W163" s="4">
        <v>130.6013</v>
      </c>
      <c r="X163" s="4">
        <v>130.4114</v>
      </c>
      <c r="Y163" s="4">
        <v>130.2554</v>
      </c>
      <c r="Z163" s="4">
        <v>130.1198</v>
      </c>
      <c r="AA163" s="4">
        <v>129.9818</v>
      </c>
      <c r="AB163" s="4">
        <v>129.8332</v>
      </c>
      <c r="AC163" s="4">
        <v>129.6767</v>
      </c>
      <c r="AD163" s="4">
        <v>129.528</v>
      </c>
    </row>
    <row r="164">
      <c r="A164" s="6" t="s">
        <v>201</v>
      </c>
      <c r="B164" s="4">
        <v>136.4919</v>
      </c>
      <c r="C164" s="4">
        <v>136.3469</v>
      </c>
      <c r="D164" s="4">
        <v>136.1747</v>
      </c>
      <c r="E164" s="4">
        <v>135.9713</v>
      </c>
      <c r="F164" s="4">
        <v>135.754</v>
      </c>
      <c r="G164" s="4">
        <v>135.5214</v>
      </c>
      <c r="H164" s="4">
        <v>135.2778</v>
      </c>
      <c r="I164" s="4">
        <v>135.0211</v>
      </c>
      <c r="J164" s="4">
        <v>134.7532</v>
      </c>
      <c r="K164" s="4">
        <v>134.4782</v>
      </c>
      <c r="L164" s="4">
        <v>134.1875</v>
      </c>
      <c r="M164" s="4">
        <v>133.8461</v>
      </c>
      <c r="N164" s="4">
        <v>133.4675</v>
      </c>
      <c r="O164" s="4">
        <v>133.0584</v>
      </c>
      <c r="P164" s="4">
        <v>132.699</v>
      </c>
      <c r="Q164" s="4">
        <v>132.377</v>
      </c>
      <c r="R164" s="4">
        <v>132.1202</v>
      </c>
      <c r="S164" s="4">
        <v>131.8393</v>
      </c>
      <c r="T164" s="4">
        <v>131.6402</v>
      </c>
      <c r="U164" s="4">
        <v>131.4314</v>
      </c>
      <c r="V164" s="4">
        <v>131.3042</v>
      </c>
      <c r="W164" s="4">
        <v>131.0834</v>
      </c>
      <c r="X164" s="4">
        <v>130.9412</v>
      </c>
      <c r="Y164" s="4">
        <v>130.7772</v>
      </c>
      <c r="Z164" s="4">
        <v>130.6621</v>
      </c>
      <c r="AA164" s="4">
        <v>130.5152</v>
      </c>
      <c r="AB164" s="4">
        <v>130.3498</v>
      </c>
      <c r="AC164" s="4">
        <v>130.1333</v>
      </c>
      <c r="AD164" s="4">
        <v>129.9231</v>
      </c>
    </row>
    <row r="165">
      <c r="A165" s="6" t="s">
        <v>202</v>
      </c>
      <c r="B165" s="4">
        <v>118.2653</v>
      </c>
      <c r="C165" s="4">
        <v>118.4875</v>
      </c>
      <c r="D165" s="4">
        <v>118.6641</v>
      </c>
      <c r="E165" s="4">
        <v>118.7961</v>
      </c>
      <c r="F165" s="4">
        <v>118.9046</v>
      </c>
      <c r="G165" s="4">
        <v>119.0342</v>
      </c>
      <c r="H165" s="4">
        <v>119.148</v>
      </c>
      <c r="I165" s="4">
        <v>119.2975</v>
      </c>
      <c r="J165" s="4">
        <v>119.4557</v>
      </c>
      <c r="K165" s="4">
        <v>119.6576</v>
      </c>
      <c r="L165" s="4">
        <v>119.887</v>
      </c>
      <c r="M165" s="4">
        <v>120.122</v>
      </c>
      <c r="N165" s="4">
        <v>120.4044</v>
      </c>
      <c r="O165" s="4">
        <v>120.6652</v>
      </c>
      <c r="P165" s="4">
        <v>120.9343</v>
      </c>
      <c r="Q165" s="4">
        <v>121.2105</v>
      </c>
      <c r="R165" s="4">
        <v>121.4568</v>
      </c>
      <c r="S165" s="4">
        <v>121.6817</v>
      </c>
      <c r="T165" s="4">
        <v>121.9049</v>
      </c>
      <c r="U165" s="4">
        <v>122.118</v>
      </c>
      <c r="V165" s="4">
        <v>122.3077</v>
      </c>
      <c r="W165" s="4">
        <v>122.5078</v>
      </c>
      <c r="X165" s="4">
        <v>122.7114</v>
      </c>
      <c r="Y165" s="4">
        <v>122.9335</v>
      </c>
      <c r="Z165" s="4">
        <v>123.1615</v>
      </c>
      <c r="AA165" s="4">
        <v>123.3976</v>
      </c>
      <c r="AB165" s="4">
        <v>123.6136</v>
      </c>
      <c r="AC165" s="4">
        <v>123.8262</v>
      </c>
      <c r="AD165" s="4">
        <v>124.0278</v>
      </c>
    </row>
    <row r="166">
      <c r="A166" s="6" t="s">
        <v>203</v>
      </c>
      <c r="B166" s="4">
        <v>126.8622</v>
      </c>
      <c r="C166" s="4">
        <v>126.9425</v>
      </c>
      <c r="D166" s="4">
        <v>127.0125</v>
      </c>
      <c r="E166" s="4">
        <v>127.091</v>
      </c>
      <c r="F166" s="4">
        <v>127.1679</v>
      </c>
      <c r="G166" s="4">
        <v>127.2619</v>
      </c>
      <c r="H166" s="4">
        <v>127.3808</v>
      </c>
      <c r="I166" s="4">
        <v>127.5227</v>
      </c>
      <c r="J166" s="4">
        <v>127.6714</v>
      </c>
      <c r="K166" s="4">
        <v>127.8934</v>
      </c>
      <c r="L166" s="4">
        <v>128.0757</v>
      </c>
      <c r="M166" s="4">
        <v>128.2455</v>
      </c>
      <c r="N166" s="4">
        <v>128.4175</v>
      </c>
      <c r="O166" s="4">
        <v>128.5531</v>
      </c>
      <c r="P166" s="4">
        <v>128.7227</v>
      </c>
      <c r="Q166" s="4">
        <v>128.8215</v>
      </c>
      <c r="R166" s="4">
        <v>128.9209</v>
      </c>
      <c r="S166" s="4">
        <v>129.0464</v>
      </c>
      <c r="T166" s="4">
        <v>129.1767</v>
      </c>
      <c r="U166" s="4">
        <v>129.2963</v>
      </c>
      <c r="V166" s="4">
        <v>129.4658</v>
      </c>
      <c r="W166" s="4">
        <v>129.632</v>
      </c>
      <c r="X166" s="4">
        <v>129.8451</v>
      </c>
      <c r="Y166" s="4">
        <v>130.0791</v>
      </c>
      <c r="Z166" s="4">
        <v>130.2991</v>
      </c>
      <c r="AA166" s="4">
        <v>130.6133</v>
      </c>
      <c r="AB166" s="4">
        <v>130.8849</v>
      </c>
      <c r="AC166" s="4">
        <v>131.2116</v>
      </c>
      <c r="AD166" s="4">
        <v>131.5318</v>
      </c>
    </row>
    <row r="167">
      <c r="A167" s="6" t="s">
        <v>204</v>
      </c>
      <c r="B167" s="4">
        <v>133.2438</v>
      </c>
      <c r="C167" s="4">
        <v>133.2205</v>
      </c>
      <c r="D167" s="4">
        <v>133.1737</v>
      </c>
      <c r="E167" s="4">
        <v>133.1181</v>
      </c>
      <c r="F167" s="4">
        <v>133.054</v>
      </c>
      <c r="G167" s="4">
        <v>132.9732</v>
      </c>
      <c r="H167" s="4">
        <v>132.8862</v>
      </c>
      <c r="I167" s="4">
        <v>132.791</v>
      </c>
      <c r="J167" s="4">
        <v>132.6738</v>
      </c>
      <c r="K167" s="4">
        <v>132.5267</v>
      </c>
      <c r="L167" s="4">
        <v>132.335</v>
      </c>
      <c r="M167" s="4">
        <v>132.1058</v>
      </c>
      <c r="N167" s="4">
        <v>131.8266</v>
      </c>
      <c r="O167" s="4">
        <v>131.5185</v>
      </c>
      <c r="P167" s="4">
        <v>131.2061</v>
      </c>
      <c r="Q167" s="4">
        <v>130.8993</v>
      </c>
      <c r="R167" s="4">
        <v>130.6152</v>
      </c>
      <c r="S167" s="4">
        <v>130.3679</v>
      </c>
      <c r="T167" s="4">
        <v>130.1685</v>
      </c>
      <c r="U167" s="4">
        <v>130.057</v>
      </c>
      <c r="V167" s="4">
        <v>129.999</v>
      </c>
      <c r="W167" s="4">
        <v>130.0111</v>
      </c>
      <c r="X167" s="4">
        <v>130.0713</v>
      </c>
      <c r="Y167" s="4">
        <v>130.175</v>
      </c>
      <c r="Z167" s="4">
        <v>130.3036</v>
      </c>
      <c r="AA167" s="4">
        <v>130.4554</v>
      </c>
      <c r="AB167" s="4">
        <v>130.6266</v>
      </c>
      <c r="AC167" s="4">
        <v>130.8109</v>
      </c>
      <c r="AD167" s="4">
        <v>130.9949</v>
      </c>
    </row>
    <row r="168">
      <c r="A168" s="6" t="s">
        <v>205</v>
      </c>
      <c r="B168" s="4">
        <v>133.4567</v>
      </c>
      <c r="C168" s="4">
        <v>132.8107</v>
      </c>
      <c r="D168" s="4">
        <v>132.1459</v>
      </c>
      <c r="E168" s="4">
        <v>131.4583</v>
      </c>
      <c r="F168" s="4">
        <v>130.7836</v>
      </c>
      <c r="G168" s="4">
        <v>130.1649</v>
      </c>
      <c r="H168" s="4">
        <v>129.5869</v>
      </c>
      <c r="I168" s="4">
        <v>129.0884</v>
      </c>
      <c r="J168" s="4">
        <v>128.6289</v>
      </c>
      <c r="K168" s="4">
        <v>128.239</v>
      </c>
      <c r="L168" s="4">
        <v>127.8606</v>
      </c>
      <c r="M168" s="4">
        <v>127.5016</v>
      </c>
      <c r="N168" s="4">
        <v>127.1742</v>
      </c>
      <c r="O168" s="4">
        <v>126.7971</v>
      </c>
      <c r="P168" s="4">
        <v>126.3998</v>
      </c>
      <c r="Q168" s="4">
        <v>125.9696</v>
      </c>
      <c r="R168" s="4">
        <v>125.5815</v>
      </c>
      <c r="S168" s="4">
        <v>125.2052</v>
      </c>
      <c r="T168" s="4">
        <v>124.8067</v>
      </c>
      <c r="U168" s="4">
        <v>124.4543</v>
      </c>
      <c r="V168" s="4">
        <v>124.1245</v>
      </c>
      <c r="W168" s="4">
        <v>123.8075</v>
      </c>
      <c r="X168" s="4">
        <v>123.514</v>
      </c>
      <c r="Y168" s="4">
        <v>123.2351</v>
      </c>
      <c r="Z168" s="4">
        <v>122.9795</v>
      </c>
      <c r="AA168" s="4">
        <v>122.7442</v>
      </c>
      <c r="AB168" s="4">
        <v>122.53</v>
      </c>
      <c r="AC168" s="4">
        <v>122.2758</v>
      </c>
      <c r="AD168" s="4">
        <v>122.0453</v>
      </c>
    </row>
    <row r="169">
      <c r="A169" s="6" t="s">
        <v>206</v>
      </c>
      <c r="B169" s="4">
        <v>121.6269</v>
      </c>
      <c r="C169" s="4">
        <v>121.8078</v>
      </c>
      <c r="D169" s="4">
        <v>121.934</v>
      </c>
      <c r="E169" s="4">
        <v>122.0518</v>
      </c>
      <c r="F169" s="4">
        <v>122.1475</v>
      </c>
      <c r="G169" s="4">
        <v>122.1898</v>
      </c>
      <c r="H169" s="4">
        <v>122.2727</v>
      </c>
      <c r="I169" s="4">
        <v>122.3264</v>
      </c>
      <c r="J169" s="4">
        <v>122.3841</v>
      </c>
      <c r="K169" s="4">
        <v>122.4306</v>
      </c>
      <c r="L169" s="4">
        <v>122.5153</v>
      </c>
      <c r="M169" s="4">
        <v>122.6213</v>
      </c>
      <c r="N169" s="4">
        <v>122.7353</v>
      </c>
      <c r="O169" s="4">
        <v>122.8867</v>
      </c>
      <c r="P169" s="4">
        <v>123.0571</v>
      </c>
      <c r="Q169" s="4">
        <v>123.2274</v>
      </c>
      <c r="R169" s="4">
        <v>123.3953</v>
      </c>
      <c r="S169" s="4">
        <v>123.5737</v>
      </c>
      <c r="T169" s="4">
        <v>123.7569</v>
      </c>
      <c r="U169" s="4">
        <v>123.9396</v>
      </c>
      <c r="V169" s="4">
        <v>124.1065</v>
      </c>
      <c r="W169" s="4">
        <v>124.2646</v>
      </c>
      <c r="X169" s="4">
        <v>124.3827</v>
      </c>
      <c r="Y169" s="4">
        <v>124.494</v>
      </c>
      <c r="Z169" s="4">
        <v>124.5895</v>
      </c>
      <c r="AA169" s="4">
        <v>124.6916</v>
      </c>
      <c r="AB169" s="4">
        <v>124.7566</v>
      </c>
      <c r="AC169" s="4">
        <v>124.8183</v>
      </c>
      <c r="AD169" s="4">
        <v>124.8615</v>
      </c>
    </row>
    <row r="170">
      <c r="A170" s="6" t="s">
        <v>207</v>
      </c>
      <c r="B170" s="4">
        <v>124.5247</v>
      </c>
      <c r="C170" s="4">
        <v>124.6275</v>
      </c>
      <c r="D170" s="4">
        <v>124.7429</v>
      </c>
      <c r="E170" s="4">
        <v>124.8384</v>
      </c>
      <c r="F170" s="4">
        <v>124.9317</v>
      </c>
      <c r="G170" s="4">
        <v>124.996</v>
      </c>
      <c r="H170" s="4">
        <v>125.1191</v>
      </c>
      <c r="I170" s="4">
        <v>125.3018</v>
      </c>
      <c r="J170" s="4">
        <v>125.4991</v>
      </c>
      <c r="K170" s="4">
        <v>125.7118</v>
      </c>
      <c r="L170" s="4">
        <v>125.8967</v>
      </c>
      <c r="M170" s="4">
        <v>126.1052</v>
      </c>
      <c r="N170" s="4">
        <v>126.3082</v>
      </c>
      <c r="O170" s="4">
        <v>126.4971</v>
      </c>
      <c r="P170" s="4">
        <v>126.6804</v>
      </c>
      <c r="Q170" s="4">
        <v>126.8557</v>
      </c>
      <c r="R170" s="4">
        <v>127.0091</v>
      </c>
      <c r="S170" s="4">
        <v>127.1724</v>
      </c>
      <c r="T170" s="4">
        <v>127.3432</v>
      </c>
      <c r="U170" s="4">
        <v>127.5233</v>
      </c>
      <c r="V170" s="4">
        <v>127.7308</v>
      </c>
      <c r="W170" s="4">
        <v>127.9429</v>
      </c>
      <c r="X170" s="4">
        <v>128.1803</v>
      </c>
      <c r="Y170" s="4">
        <v>128.4073</v>
      </c>
      <c r="Z170" s="4">
        <v>128.6564</v>
      </c>
      <c r="AA170" s="4">
        <v>128.9104</v>
      </c>
      <c r="AB170" s="4">
        <v>129.1854</v>
      </c>
      <c r="AC170" s="4">
        <v>129.4601</v>
      </c>
      <c r="AD170" s="4">
        <v>129.7199</v>
      </c>
    </row>
    <row r="171">
      <c r="A171" s="6" t="s">
        <v>208</v>
      </c>
      <c r="B171" s="4">
        <v>127.1012</v>
      </c>
      <c r="C171" s="4">
        <v>127.0373</v>
      </c>
      <c r="D171" s="4">
        <v>126.9347</v>
      </c>
      <c r="E171" s="4">
        <v>126.79</v>
      </c>
      <c r="F171" s="4">
        <v>126.6316</v>
      </c>
      <c r="G171" s="4">
        <v>126.4552</v>
      </c>
      <c r="H171" s="4">
        <v>126.2799</v>
      </c>
      <c r="I171" s="4">
        <v>126.0993</v>
      </c>
      <c r="J171" s="4">
        <v>125.9449</v>
      </c>
      <c r="K171" s="4">
        <v>125.8033</v>
      </c>
      <c r="L171" s="4">
        <v>125.6591</v>
      </c>
      <c r="M171" s="4">
        <v>125.5647</v>
      </c>
      <c r="N171" s="4">
        <v>125.4726</v>
      </c>
      <c r="O171" s="4">
        <v>125.3898</v>
      </c>
      <c r="P171" s="4">
        <v>125.2799</v>
      </c>
      <c r="Q171" s="4">
        <v>125.1548</v>
      </c>
      <c r="R171" s="4">
        <v>125.0304</v>
      </c>
      <c r="S171" s="4">
        <v>124.9214</v>
      </c>
      <c r="T171" s="4">
        <v>124.8354</v>
      </c>
      <c r="U171" s="4">
        <v>124.7812</v>
      </c>
      <c r="V171" s="4">
        <v>124.6997</v>
      </c>
      <c r="W171" s="4">
        <v>124.6478</v>
      </c>
      <c r="X171" s="4">
        <v>124.5842</v>
      </c>
      <c r="Y171" s="4">
        <v>124.5475</v>
      </c>
      <c r="Z171" s="4">
        <v>124.5598</v>
      </c>
      <c r="AA171" s="4">
        <v>124.5779</v>
      </c>
      <c r="AB171" s="4">
        <v>124.5797</v>
      </c>
      <c r="AC171" s="4">
        <v>124.6142</v>
      </c>
      <c r="AD171" s="4">
        <v>124.6358</v>
      </c>
    </row>
    <row r="172">
      <c r="A172" s="6" t="s">
        <v>209</v>
      </c>
      <c r="B172" s="4">
        <v>128.8262</v>
      </c>
      <c r="C172" s="4">
        <v>129.0251</v>
      </c>
      <c r="D172" s="4">
        <v>129.1855</v>
      </c>
      <c r="E172" s="4">
        <v>129.2875</v>
      </c>
      <c r="F172" s="4">
        <v>129.4314</v>
      </c>
      <c r="G172" s="4">
        <v>129.5826</v>
      </c>
      <c r="H172" s="4">
        <v>129.7692</v>
      </c>
      <c r="I172" s="4">
        <v>129.9639</v>
      </c>
      <c r="J172" s="4">
        <v>130.1731</v>
      </c>
      <c r="K172" s="4">
        <v>130.3738</v>
      </c>
      <c r="L172" s="4">
        <v>130.5359</v>
      </c>
      <c r="M172" s="4">
        <v>130.6213</v>
      </c>
      <c r="N172" s="4">
        <v>130.6465</v>
      </c>
      <c r="O172" s="4">
        <v>130.637</v>
      </c>
      <c r="P172" s="4">
        <v>130.607</v>
      </c>
      <c r="Q172" s="4">
        <v>130.5483</v>
      </c>
      <c r="R172" s="4">
        <v>130.5228</v>
      </c>
      <c r="S172" s="4">
        <v>130.4558</v>
      </c>
      <c r="T172" s="4">
        <v>130.4331</v>
      </c>
      <c r="U172" s="4">
        <v>130.4339</v>
      </c>
      <c r="V172" s="4">
        <v>130.4615</v>
      </c>
      <c r="W172" s="4">
        <v>130.5677</v>
      </c>
      <c r="X172" s="4">
        <v>130.7529</v>
      </c>
      <c r="Y172" s="4">
        <v>130.9262</v>
      </c>
      <c r="Z172" s="4">
        <v>131.0985</v>
      </c>
      <c r="AA172" s="4">
        <v>131.2975</v>
      </c>
      <c r="AB172" s="4">
        <v>131.5137</v>
      </c>
      <c r="AC172" s="4">
        <v>131.7148</v>
      </c>
      <c r="AD172" s="4">
        <v>131.8793</v>
      </c>
    </row>
    <row r="173">
      <c r="A173" s="6" t="s">
        <v>210</v>
      </c>
      <c r="B173" s="4">
        <v>132.924</v>
      </c>
      <c r="C173" s="4">
        <v>132.4416</v>
      </c>
      <c r="D173" s="4">
        <v>131.9565</v>
      </c>
      <c r="E173" s="4">
        <v>131.4763</v>
      </c>
      <c r="F173" s="4">
        <v>131.0251</v>
      </c>
      <c r="G173" s="4">
        <v>130.599</v>
      </c>
      <c r="H173" s="4">
        <v>130.2423</v>
      </c>
      <c r="I173" s="4">
        <v>129.9532</v>
      </c>
      <c r="J173" s="4">
        <v>129.6995</v>
      </c>
      <c r="K173" s="4">
        <v>129.4648</v>
      </c>
      <c r="L173" s="4">
        <v>129.2622</v>
      </c>
      <c r="M173" s="4">
        <v>129.0277</v>
      </c>
      <c r="N173" s="4">
        <v>128.7708</v>
      </c>
      <c r="O173" s="4">
        <v>128.4712</v>
      </c>
      <c r="P173" s="4">
        <v>128.153</v>
      </c>
      <c r="Q173" s="4">
        <v>127.8053</v>
      </c>
      <c r="R173" s="4">
        <v>127.4216</v>
      </c>
      <c r="S173" s="4">
        <v>127.0186</v>
      </c>
      <c r="T173" s="4">
        <v>126.5904</v>
      </c>
      <c r="U173" s="4">
        <v>126.196</v>
      </c>
      <c r="V173" s="4">
        <v>125.8109</v>
      </c>
      <c r="W173" s="4">
        <v>125.4386</v>
      </c>
      <c r="X173" s="4">
        <v>125.0731</v>
      </c>
      <c r="Y173" s="4">
        <v>124.6972</v>
      </c>
      <c r="Z173" s="4">
        <v>124.3357</v>
      </c>
      <c r="AA173" s="4">
        <v>123.9606</v>
      </c>
      <c r="AB173" s="4">
        <v>123.6241</v>
      </c>
      <c r="AC173" s="4">
        <v>123.2888</v>
      </c>
      <c r="AD173" s="4">
        <v>122.9473</v>
      </c>
    </row>
    <row r="174">
      <c r="A174" s="6" t="s">
        <v>211</v>
      </c>
      <c r="B174" s="4">
        <v>131.3064</v>
      </c>
      <c r="C174" s="4">
        <v>130.738</v>
      </c>
      <c r="D174" s="4">
        <v>130.215</v>
      </c>
      <c r="E174" s="4">
        <v>129.6586</v>
      </c>
      <c r="F174" s="4">
        <v>129.1561</v>
      </c>
      <c r="G174" s="4">
        <v>128.6705</v>
      </c>
      <c r="H174" s="4">
        <v>128.2639</v>
      </c>
      <c r="I174" s="4">
        <v>127.8601</v>
      </c>
      <c r="J174" s="4">
        <v>127.5056</v>
      </c>
      <c r="K174" s="4">
        <v>127.1458</v>
      </c>
      <c r="L174" s="4">
        <v>126.8063</v>
      </c>
      <c r="M174" s="4">
        <v>126.4127</v>
      </c>
      <c r="N174" s="4">
        <v>126.0246</v>
      </c>
      <c r="O174" s="4">
        <v>125.6113</v>
      </c>
      <c r="P174" s="4">
        <v>125.191</v>
      </c>
      <c r="Q174" s="4">
        <v>124.7346</v>
      </c>
      <c r="R174" s="4">
        <v>124.2824</v>
      </c>
      <c r="S174" s="4">
        <v>123.8098</v>
      </c>
      <c r="T174" s="4">
        <v>123.3503</v>
      </c>
      <c r="U174" s="4">
        <v>122.8896</v>
      </c>
      <c r="V174" s="4">
        <v>122.4611</v>
      </c>
      <c r="W174" s="4">
        <v>122.0455</v>
      </c>
      <c r="X174" s="4">
        <v>121.6552</v>
      </c>
      <c r="Y174" s="4">
        <v>121.2695</v>
      </c>
      <c r="Z174" s="4">
        <v>120.9129</v>
      </c>
      <c r="AA174" s="4">
        <v>120.5706</v>
      </c>
      <c r="AB174" s="4">
        <v>120.2466</v>
      </c>
      <c r="AC174" s="4">
        <v>119.9433</v>
      </c>
      <c r="AD174" s="4">
        <v>119.6465</v>
      </c>
    </row>
    <row r="175">
      <c r="A175" s="6" t="s">
        <v>212</v>
      </c>
      <c r="B175" s="4">
        <v>128.9787</v>
      </c>
      <c r="C175" s="4">
        <v>129.0536</v>
      </c>
      <c r="D175" s="4">
        <v>129.0784</v>
      </c>
      <c r="E175" s="4">
        <v>129.0476</v>
      </c>
      <c r="F175" s="4">
        <v>128.9453</v>
      </c>
      <c r="G175" s="4">
        <v>128.8513</v>
      </c>
      <c r="H175" s="4">
        <v>128.7353</v>
      </c>
      <c r="I175" s="4">
        <v>128.6068</v>
      </c>
      <c r="J175" s="4">
        <v>128.5483</v>
      </c>
      <c r="K175" s="4">
        <v>128.3894</v>
      </c>
      <c r="L175" s="4">
        <v>128.258</v>
      </c>
      <c r="M175" s="4">
        <v>128.151</v>
      </c>
      <c r="N175" s="4">
        <v>128.0829</v>
      </c>
      <c r="O175" s="4">
        <v>128.0232</v>
      </c>
      <c r="P175" s="4">
        <v>127.9735</v>
      </c>
      <c r="Q175" s="4">
        <v>127.9128</v>
      </c>
      <c r="R175" s="4">
        <v>127.8908</v>
      </c>
      <c r="S175" s="4">
        <v>127.8261</v>
      </c>
      <c r="T175" s="4">
        <v>127.7898</v>
      </c>
      <c r="U175" s="4">
        <v>127.7442</v>
      </c>
      <c r="V175" s="4">
        <v>127.7126</v>
      </c>
      <c r="W175" s="4">
        <v>127.6641</v>
      </c>
      <c r="X175" s="4">
        <v>127.6258</v>
      </c>
      <c r="Y175" s="4">
        <v>127.575</v>
      </c>
      <c r="Z175" s="4">
        <v>127.4846</v>
      </c>
      <c r="AA175" s="4">
        <v>127.3824</v>
      </c>
      <c r="AB175" s="4">
        <v>127.2797</v>
      </c>
      <c r="AC175" s="4">
        <v>127.1199</v>
      </c>
      <c r="AD175" s="4">
        <v>126.9699</v>
      </c>
    </row>
    <row r="176">
      <c r="A176" s="6" t="s">
        <v>213</v>
      </c>
      <c r="B176" s="4">
        <v>124.1092</v>
      </c>
      <c r="C176" s="4">
        <v>123.8285</v>
      </c>
      <c r="D176" s="4">
        <v>123.5285</v>
      </c>
      <c r="E176" s="4">
        <v>123.2303</v>
      </c>
      <c r="F176" s="4">
        <v>122.949</v>
      </c>
      <c r="G176" s="4">
        <v>122.6555</v>
      </c>
      <c r="H176" s="4">
        <v>122.3836</v>
      </c>
      <c r="I176" s="4">
        <v>122.1451</v>
      </c>
      <c r="J176" s="4">
        <v>121.916</v>
      </c>
      <c r="K176" s="4">
        <v>121.6809</v>
      </c>
      <c r="L176" s="4">
        <v>121.4502</v>
      </c>
      <c r="M176" s="4">
        <v>121.2305</v>
      </c>
      <c r="N176" s="4">
        <v>120.9972</v>
      </c>
      <c r="O176" s="4">
        <v>120.774</v>
      </c>
      <c r="P176" s="4">
        <v>120.5333</v>
      </c>
      <c r="Q176" s="4">
        <v>120.2878</v>
      </c>
      <c r="R176" s="4">
        <v>120.0186</v>
      </c>
      <c r="S176" s="4">
        <v>119.7505</v>
      </c>
      <c r="T176" s="4">
        <v>119.5079</v>
      </c>
      <c r="U176" s="4">
        <v>119.2667</v>
      </c>
      <c r="V176" s="4">
        <v>119.0468</v>
      </c>
      <c r="W176" s="4">
        <v>118.8305</v>
      </c>
      <c r="X176" s="4">
        <v>118.6244</v>
      </c>
      <c r="Y176" s="4">
        <v>118.444</v>
      </c>
      <c r="Z176" s="4">
        <v>118.2897</v>
      </c>
      <c r="AA176" s="4">
        <v>118.1477</v>
      </c>
      <c r="AB176" s="4">
        <v>117.9895</v>
      </c>
      <c r="AC176" s="4">
        <v>117.8253</v>
      </c>
      <c r="AD176" s="4">
        <v>117.6414</v>
      </c>
    </row>
    <row r="177">
      <c r="A177" s="6" t="s">
        <v>214</v>
      </c>
      <c r="B177" s="4">
        <v>130.4651</v>
      </c>
      <c r="C177" s="4">
        <v>130.4166</v>
      </c>
      <c r="D177" s="4">
        <v>130.3686</v>
      </c>
      <c r="E177" s="4">
        <v>130.3193</v>
      </c>
      <c r="F177" s="4">
        <v>130.2617</v>
      </c>
      <c r="G177" s="4">
        <v>130.1873</v>
      </c>
      <c r="H177" s="4">
        <v>130.1223</v>
      </c>
      <c r="I177" s="4">
        <v>130.0617</v>
      </c>
      <c r="J177" s="4">
        <v>130.027</v>
      </c>
      <c r="K177" s="4">
        <v>129.9913</v>
      </c>
      <c r="L177" s="4">
        <v>129.9448</v>
      </c>
      <c r="M177" s="4">
        <v>129.8717</v>
      </c>
      <c r="N177" s="4">
        <v>129.6877</v>
      </c>
      <c r="O177" s="4">
        <v>129.4862</v>
      </c>
      <c r="P177" s="4">
        <v>129.229</v>
      </c>
      <c r="Q177" s="4">
        <v>128.9869</v>
      </c>
      <c r="R177" s="4">
        <v>128.7918</v>
      </c>
      <c r="S177" s="4">
        <v>128.6528</v>
      </c>
      <c r="T177" s="4">
        <v>128.5328</v>
      </c>
      <c r="U177" s="4">
        <v>128.4802</v>
      </c>
      <c r="V177" s="4">
        <v>128.5277</v>
      </c>
      <c r="W177" s="4">
        <v>128.6127</v>
      </c>
      <c r="X177" s="4">
        <v>128.7498</v>
      </c>
      <c r="Y177" s="4">
        <v>128.9317</v>
      </c>
      <c r="Z177" s="4">
        <v>129.1384</v>
      </c>
      <c r="AA177" s="4">
        <v>129.3558</v>
      </c>
      <c r="AB177" s="4">
        <v>129.5563</v>
      </c>
      <c r="AC177" s="4">
        <v>129.7642</v>
      </c>
      <c r="AD177" s="4">
        <v>129.9657</v>
      </c>
    </row>
    <row r="178">
      <c r="A178" s="6" t="s">
        <v>215</v>
      </c>
      <c r="B178" s="4">
        <v>122.5951</v>
      </c>
      <c r="C178" s="4">
        <v>122.8886</v>
      </c>
      <c r="D178" s="4">
        <v>123.1668</v>
      </c>
      <c r="E178" s="4">
        <v>123.487</v>
      </c>
      <c r="F178" s="4">
        <v>123.8037</v>
      </c>
      <c r="G178" s="4">
        <v>124.085</v>
      </c>
      <c r="H178" s="4">
        <v>124.3351</v>
      </c>
      <c r="I178" s="4">
        <v>124.6333</v>
      </c>
      <c r="J178" s="4">
        <v>124.9381</v>
      </c>
      <c r="K178" s="4">
        <v>125.2644</v>
      </c>
      <c r="L178" s="4">
        <v>125.5752</v>
      </c>
      <c r="M178" s="4">
        <v>125.8878</v>
      </c>
      <c r="N178" s="4">
        <v>126.1428</v>
      </c>
      <c r="O178" s="4">
        <v>126.3665</v>
      </c>
      <c r="P178" s="4">
        <v>126.5699</v>
      </c>
      <c r="Q178" s="4">
        <v>126.7335</v>
      </c>
      <c r="R178" s="4">
        <v>126.9037</v>
      </c>
      <c r="S178" s="4">
        <v>127.117</v>
      </c>
      <c r="T178" s="4">
        <v>127.3435</v>
      </c>
      <c r="U178" s="4">
        <v>127.6025</v>
      </c>
      <c r="V178" s="4">
        <v>127.8852</v>
      </c>
      <c r="W178" s="4">
        <v>128.1783</v>
      </c>
      <c r="X178" s="4">
        <v>128.5271</v>
      </c>
      <c r="Y178" s="4">
        <v>128.9</v>
      </c>
      <c r="Z178" s="4">
        <v>129.2639</v>
      </c>
      <c r="AA178" s="4">
        <v>129.6436</v>
      </c>
      <c r="AB178" s="4">
        <v>130.0738</v>
      </c>
      <c r="AC178" s="4">
        <v>130.4586</v>
      </c>
      <c r="AD178" s="4">
        <v>130.8328</v>
      </c>
    </row>
    <row r="179">
      <c r="A179" s="6" t="s">
        <v>216</v>
      </c>
      <c r="B179" s="4">
        <v>118.3269</v>
      </c>
      <c r="C179" s="4">
        <v>118.4596</v>
      </c>
      <c r="D179" s="4">
        <v>118.5445</v>
      </c>
      <c r="E179" s="4">
        <v>118.6097</v>
      </c>
      <c r="F179" s="4">
        <v>118.6796</v>
      </c>
      <c r="G179" s="4">
        <v>118.7405</v>
      </c>
      <c r="H179" s="4">
        <v>118.8006</v>
      </c>
      <c r="I179" s="4">
        <v>118.8728</v>
      </c>
      <c r="J179" s="4">
        <v>118.9873</v>
      </c>
      <c r="K179" s="4">
        <v>119.1503</v>
      </c>
      <c r="L179" s="4">
        <v>119.2995</v>
      </c>
      <c r="M179" s="4">
        <v>119.4564</v>
      </c>
      <c r="N179" s="4">
        <v>119.6174</v>
      </c>
      <c r="O179" s="4">
        <v>119.7898</v>
      </c>
      <c r="P179" s="4">
        <v>119.9501</v>
      </c>
      <c r="Q179" s="4">
        <v>120.1133</v>
      </c>
      <c r="R179" s="4">
        <v>120.2479</v>
      </c>
      <c r="S179" s="4">
        <v>120.3428</v>
      </c>
      <c r="T179" s="4">
        <v>120.3835</v>
      </c>
      <c r="U179" s="4">
        <v>120.4373</v>
      </c>
      <c r="V179" s="4">
        <v>120.4799</v>
      </c>
      <c r="W179" s="4">
        <v>120.5044</v>
      </c>
      <c r="X179" s="4">
        <v>120.5435</v>
      </c>
      <c r="Y179" s="4">
        <v>120.5795</v>
      </c>
      <c r="Z179" s="4">
        <v>120.6019</v>
      </c>
      <c r="AA179" s="4">
        <v>120.6046</v>
      </c>
      <c r="AB179" s="4">
        <v>120.5915</v>
      </c>
      <c r="AC179" s="4">
        <v>120.5532</v>
      </c>
      <c r="AD179" s="4">
        <v>120.4969</v>
      </c>
    </row>
    <row r="180">
      <c r="A180" s="6" t="s">
        <v>217</v>
      </c>
      <c r="B180" s="4">
        <v>116.6069</v>
      </c>
      <c r="C180" s="4">
        <v>116.8422</v>
      </c>
      <c r="D180" s="4">
        <v>117.0432</v>
      </c>
      <c r="E180" s="4">
        <v>117.217</v>
      </c>
      <c r="F180" s="4">
        <v>117.3855</v>
      </c>
      <c r="G180" s="4">
        <v>117.5396</v>
      </c>
      <c r="H180" s="4">
        <v>117.7023</v>
      </c>
      <c r="I180" s="4">
        <v>117.8797</v>
      </c>
      <c r="J180" s="4">
        <v>118.0853</v>
      </c>
      <c r="K180" s="4">
        <v>118.2839</v>
      </c>
      <c r="L180" s="4">
        <v>118.4914</v>
      </c>
      <c r="M180" s="4">
        <v>118.77</v>
      </c>
      <c r="N180" s="4">
        <v>119.0595</v>
      </c>
      <c r="O180" s="4">
        <v>119.3874</v>
      </c>
      <c r="P180" s="4">
        <v>119.7409</v>
      </c>
      <c r="Q180" s="4">
        <v>120.1029</v>
      </c>
      <c r="R180" s="4">
        <v>120.4504</v>
      </c>
      <c r="S180" s="4">
        <v>120.7541</v>
      </c>
      <c r="T180" s="4">
        <v>120.9947</v>
      </c>
      <c r="U180" s="4">
        <v>121.1935</v>
      </c>
      <c r="V180" s="4">
        <v>121.3663</v>
      </c>
      <c r="W180" s="4">
        <v>121.5373</v>
      </c>
      <c r="X180" s="4">
        <v>121.7147</v>
      </c>
      <c r="Y180" s="4">
        <v>121.8679</v>
      </c>
      <c r="Z180" s="4">
        <v>122.0454</v>
      </c>
      <c r="AA180" s="4">
        <v>122.2034</v>
      </c>
      <c r="AB180" s="4">
        <v>122.3717</v>
      </c>
      <c r="AC180" s="4">
        <v>122.5537</v>
      </c>
      <c r="AD180" s="4">
        <v>122.7331</v>
      </c>
    </row>
    <row r="181">
      <c r="A181" s="6" t="s">
        <v>218</v>
      </c>
      <c r="B181" s="4">
        <v>127.459</v>
      </c>
      <c r="C181" s="4">
        <v>127.5443</v>
      </c>
      <c r="D181" s="4">
        <v>127.6036</v>
      </c>
      <c r="E181" s="4">
        <v>127.5958</v>
      </c>
      <c r="F181" s="4">
        <v>127.6572</v>
      </c>
      <c r="G181" s="4">
        <v>127.7068</v>
      </c>
      <c r="H181" s="4">
        <v>127.7509</v>
      </c>
      <c r="I181" s="4">
        <v>127.8228</v>
      </c>
      <c r="J181" s="4">
        <v>127.8994</v>
      </c>
      <c r="K181" s="4">
        <v>128.0089</v>
      </c>
      <c r="L181" s="4">
        <v>128.156</v>
      </c>
      <c r="M181" s="4">
        <v>128.2656</v>
      </c>
      <c r="N181" s="4">
        <v>128.3586</v>
      </c>
      <c r="O181" s="4">
        <v>128.4629</v>
      </c>
      <c r="P181" s="4">
        <v>128.5938</v>
      </c>
      <c r="Q181" s="4">
        <v>128.7291</v>
      </c>
      <c r="R181" s="4">
        <v>128.9147</v>
      </c>
      <c r="S181" s="4">
        <v>129.0765</v>
      </c>
      <c r="T181" s="4">
        <v>129.2066</v>
      </c>
      <c r="U181" s="4">
        <v>129.3694</v>
      </c>
      <c r="V181" s="4">
        <v>129.5078</v>
      </c>
      <c r="W181" s="4">
        <v>129.6609</v>
      </c>
      <c r="X181" s="4">
        <v>129.8265</v>
      </c>
      <c r="Y181" s="4">
        <v>130.0031</v>
      </c>
      <c r="Z181" s="4">
        <v>130.1979</v>
      </c>
      <c r="AA181" s="4">
        <v>130.415</v>
      </c>
      <c r="AB181" s="4">
        <v>130.61</v>
      </c>
      <c r="AC181" s="4">
        <v>130.8211</v>
      </c>
      <c r="AD181" s="4">
        <v>131.0248</v>
      </c>
    </row>
    <row r="182">
      <c r="A182" s="6" t="s">
        <v>219</v>
      </c>
      <c r="B182" s="4">
        <v>119.5204</v>
      </c>
      <c r="C182" s="4">
        <v>119.7909</v>
      </c>
      <c r="D182" s="4">
        <v>120.109</v>
      </c>
      <c r="E182" s="4">
        <v>120.4035</v>
      </c>
      <c r="F182" s="4">
        <v>120.7322</v>
      </c>
      <c r="G182" s="4">
        <v>121.0413</v>
      </c>
      <c r="H182" s="4">
        <v>121.3282</v>
      </c>
      <c r="I182" s="4">
        <v>121.6062</v>
      </c>
      <c r="J182" s="4">
        <v>121.8586</v>
      </c>
      <c r="K182" s="4">
        <v>122.0816</v>
      </c>
      <c r="L182" s="4">
        <v>122.3193</v>
      </c>
      <c r="M182" s="4">
        <v>122.5466</v>
      </c>
      <c r="N182" s="4">
        <v>122.7637</v>
      </c>
      <c r="O182" s="4">
        <v>122.9561</v>
      </c>
      <c r="P182" s="4">
        <v>123.1433</v>
      </c>
      <c r="Q182" s="4">
        <v>123.3428</v>
      </c>
      <c r="R182" s="4">
        <v>123.5452</v>
      </c>
      <c r="S182" s="4">
        <v>123.7356</v>
      </c>
      <c r="T182" s="4">
        <v>123.8929</v>
      </c>
      <c r="U182" s="4">
        <v>124.0741</v>
      </c>
      <c r="V182" s="4">
        <v>124.2858</v>
      </c>
      <c r="W182" s="4">
        <v>124.4963</v>
      </c>
      <c r="X182" s="4">
        <v>124.693</v>
      </c>
      <c r="Y182" s="4">
        <v>124.8917</v>
      </c>
      <c r="Z182" s="4">
        <v>125.0855</v>
      </c>
      <c r="AA182" s="4">
        <v>125.2538</v>
      </c>
      <c r="AB182" s="4">
        <v>125.4256</v>
      </c>
      <c r="AC182" s="4">
        <v>125.5914</v>
      </c>
      <c r="AD182" s="4">
        <v>125.7522</v>
      </c>
    </row>
    <row r="183">
      <c r="A183" s="6" t="s">
        <v>220</v>
      </c>
      <c r="B183" s="4">
        <v>126.0523</v>
      </c>
      <c r="C183" s="4">
        <v>126.0647</v>
      </c>
      <c r="D183" s="4">
        <v>126.0128</v>
      </c>
      <c r="E183" s="4">
        <v>125.8665</v>
      </c>
      <c r="F183" s="4">
        <v>125.685</v>
      </c>
      <c r="G183" s="4">
        <v>125.497</v>
      </c>
      <c r="H183" s="4">
        <v>125.2697</v>
      </c>
      <c r="I183" s="4">
        <v>125.07</v>
      </c>
      <c r="J183" s="4">
        <v>124.881</v>
      </c>
      <c r="K183" s="4">
        <v>124.688</v>
      </c>
      <c r="L183" s="4">
        <v>124.5406</v>
      </c>
      <c r="M183" s="4">
        <v>124.4182</v>
      </c>
      <c r="N183" s="4">
        <v>124.3203</v>
      </c>
      <c r="O183" s="4">
        <v>124.2239</v>
      </c>
      <c r="P183" s="4">
        <v>124.1687</v>
      </c>
      <c r="Q183" s="4">
        <v>124.1524</v>
      </c>
      <c r="R183" s="4">
        <v>124.1463</v>
      </c>
      <c r="S183" s="4">
        <v>124.1316</v>
      </c>
      <c r="T183" s="4">
        <v>124.1409</v>
      </c>
      <c r="U183" s="4">
        <v>124.167</v>
      </c>
      <c r="V183" s="4">
        <v>124.2173</v>
      </c>
      <c r="W183" s="4">
        <v>124.288</v>
      </c>
      <c r="X183" s="4">
        <v>124.3713</v>
      </c>
      <c r="Y183" s="4">
        <v>124.4885</v>
      </c>
      <c r="Z183" s="4">
        <v>124.5751</v>
      </c>
      <c r="AA183" s="4">
        <v>124.6884</v>
      </c>
      <c r="AB183" s="4">
        <v>124.8038</v>
      </c>
      <c r="AC183" s="4">
        <v>124.9029</v>
      </c>
      <c r="AD183" s="4">
        <v>124.9939</v>
      </c>
    </row>
    <row r="184">
      <c r="A184" s="6" t="s">
        <v>221</v>
      </c>
      <c r="B184" s="4">
        <v>129.9665</v>
      </c>
      <c r="C184" s="4">
        <v>130.0726</v>
      </c>
      <c r="D184" s="4">
        <v>130.1503</v>
      </c>
      <c r="E184" s="4">
        <v>130.2109</v>
      </c>
      <c r="F184" s="4">
        <v>130.2615</v>
      </c>
      <c r="G184" s="4">
        <v>130.3186</v>
      </c>
      <c r="H184" s="4">
        <v>130.352</v>
      </c>
      <c r="I184" s="4">
        <v>130.383</v>
      </c>
      <c r="J184" s="4">
        <v>130.3544</v>
      </c>
      <c r="K184" s="4">
        <v>130.3399</v>
      </c>
      <c r="L184" s="4">
        <v>130.3535</v>
      </c>
      <c r="M184" s="4">
        <v>130.3535</v>
      </c>
      <c r="N184" s="4">
        <v>130.3602</v>
      </c>
      <c r="O184" s="4">
        <v>130.3698</v>
      </c>
      <c r="P184" s="4">
        <v>130.3158</v>
      </c>
      <c r="Q184" s="4">
        <v>130.2194</v>
      </c>
      <c r="R184" s="4">
        <v>130.1502</v>
      </c>
      <c r="S184" s="4">
        <v>130.0782</v>
      </c>
      <c r="T184" s="4">
        <v>130.0064</v>
      </c>
      <c r="U184" s="4">
        <v>129.9621</v>
      </c>
      <c r="V184" s="4">
        <v>129.8638</v>
      </c>
      <c r="W184" s="4">
        <v>129.7277</v>
      </c>
      <c r="X184" s="4">
        <v>129.5677</v>
      </c>
      <c r="Y184" s="4">
        <v>129.4397</v>
      </c>
      <c r="Z184" s="4">
        <v>129.322</v>
      </c>
      <c r="AA184" s="4">
        <v>129.1407</v>
      </c>
      <c r="AB184" s="4">
        <v>128.995</v>
      </c>
      <c r="AC184" s="4">
        <v>128.818</v>
      </c>
      <c r="AD184" s="4">
        <v>128.6291</v>
      </c>
    </row>
    <row r="185">
      <c r="A185" s="6" t="s">
        <v>222</v>
      </c>
      <c r="B185" s="4">
        <v>127.1133</v>
      </c>
      <c r="C185" s="4">
        <v>127.1383</v>
      </c>
      <c r="D185" s="4">
        <v>127.1869</v>
      </c>
      <c r="E185" s="4">
        <v>127.2546</v>
      </c>
      <c r="F185" s="4">
        <v>127.3207</v>
      </c>
      <c r="G185" s="4">
        <v>127.3984</v>
      </c>
      <c r="H185" s="4">
        <v>127.487</v>
      </c>
      <c r="I185" s="4">
        <v>127.6148</v>
      </c>
      <c r="J185" s="4">
        <v>127.7559</v>
      </c>
      <c r="K185" s="4">
        <v>127.8844</v>
      </c>
      <c r="L185" s="4">
        <v>127.9924</v>
      </c>
      <c r="M185" s="4">
        <v>128.0817</v>
      </c>
      <c r="N185" s="4">
        <v>128.0976</v>
      </c>
      <c r="O185" s="4">
        <v>128.0738</v>
      </c>
      <c r="P185" s="4">
        <v>127.9493</v>
      </c>
      <c r="Q185" s="4">
        <v>127.8063</v>
      </c>
      <c r="R185" s="4">
        <v>127.6471</v>
      </c>
      <c r="S185" s="4">
        <v>127.4569</v>
      </c>
      <c r="T185" s="4">
        <v>127.2247</v>
      </c>
      <c r="U185" s="4">
        <v>126.9308</v>
      </c>
      <c r="V185" s="4">
        <v>126.6782</v>
      </c>
      <c r="W185" s="4">
        <v>126.3575</v>
      </c>
      <c r="X185" s="4">
        <v>126.0769</v>
      </c>
      <c r="Y185" s="4">
        <v>125.7433</v>
      </c>
      <c r="Z185" s="4">
        <v>125.3976</v>
      </c>
      <c r="AA185" s="4">
        <v>125.1012</v>
      </c>
      <c r="AB185" s="4">
        <v>124.7618</v>
      </c>
      <c r="AC185" s="4">
        <v>124.4208</v>
      </c>
      <c r="AD185" s="4">
        <v>124.0675</v>
      </c>
    </row>
    <row r="186">
      <c r="A186" s="6" t="s">
        <v>223</v>
      </c>
      <c r="B186" s="4">
        <v>132.1678</v>
      </c>
      <c r="C186" s="4">
        <v>132.0272</v>
      </c>
      <c r="D186" s="4">
        <v>131.8907</v>
      </c>
      <c r="E186" s="4">
        <v>131.7526</v>
      </c>
      <c r="F186" s="4">
        <v>131.6127</v>
      </c>
      <c r="G186" s="4">
        <v>131.468</v>
      </c>
      <c r="H186" s="4">
        <v>131.3329</v>
      </c>
      <c r="I186" s="4">
        <v>131.1864</v>
      </c>
      <c r="J186" s="4">
        <v>131.0644</v>
      </c>
      <c r="K186" s="4">
        <v>130.9221</v>
      </c>
      <c r="L186" s="4">
        <v>130.7682</v>
      </c>
      <c r="M186" s="4">
        <v>130.5816</v>
      </c>
      <c r="N186" s="4">
        <v>130.3513</v>
      </c>
      <c r="O186" s="4">
        <v>130.1635</v>
      </c>
      <c r="P186" s="4">
        <v>129.9246</v>
      </c>
      <c r="Q186" s="4">
        <v>129.6833</v>
      </c>
      <c r="R186" s="4">
        <v>129.4777</v>
      </c>
      <c r="S186" s="4">
        <v>129.2813</v>
      </c>
      <c r="T186" s="4">
        <v>129.1384</v>
      </c>
      <c r="U186" s="4">
        <v>129.0526</v>
      </c>
      <c r="V186" s="4">
        <v>129.0004</v>
      </c>
      <c r="W186" s="4">
        <v>128.9876</v>
      </c>
      <c r="X186" s="4">
        <v>128.9949</v>
      </c>
      <c r="Y186" s="4">
        <v>129.0138</v>
      </c>
      <c r="Z186" s="4">
        <v>129.048</v>
      </c>
      <c r="AA186" s="4">
        <v>129.0822</v>
      </c>
      <c r="AB186" s="4">
        <v>129.1159</v>
      </c>
      <c r="AC186" s="4">
        <v>129.149</v>
      </c>
      <c r="AD186" s="4">
        <v>129.1787</v>
      </c>
    </row>
    <row r="187">
      <c r="A187" s="6" t="s">
        <v>224</v>
      </c>
      <c r="B187" s="4">
        <v>126.3266</v>
      </c>
      <c r="C187" s="4">
        <v>126.4646</v>
      </c>
      <c r="D187" s="4">
        <v>126.7267</v>
      </c>
      <c r="E187" s="4">
        <v>127.091</v>
      </c>
      <c r="F187" s="4">
        <v>127.3351</v>
      </c>
      <c r="G187" s="4">
        <v>127.572</v>
      </c>
      <c r="H187" s="4">
        <v>127.8255</v>
      </c>
      <c r="I187" s="4">
        <v>128.1172</v>
      </c>
      <c r="J187" s="4">
        <v>128.4614</v>
      </c>
      <c r="K187" s="4">
        <v>128.8366</v>
      </c>
      <c r="L187" s="4">
        <v>129.2108</v>
      </c>
      <c r="M187" s="4">
        <v>129.5496</v>
      </c>
      <c r="N187" s="4">
        <v>129.808</v>
      </c>
      <c r="O187" s="4">
        <v>130.0887</v>
      </c>
      <c r="P187" s="4">
        <v>130.4025</v>
      </c>
      <c r="Q187" s="4">
        <v>130.7043</v>
      </c>
      <c r="R187" s="4">
        <v>130.9419</v>
      </c>
      <c r="S187" s="4">
        <v>131.1791</v>
      </c>
      <c r="T187" s="4">
        <v>131.4655</v>
      </c>
      <c r="U187" s="4">
        <v>131.7386</v>
      </c>
      <c r="V187" s="4">
        <v>132.0322</v>
      </c>
      <c r="W187" s="4">
        <v>132.3769</v>
      </c>
      <c r="X187" s="4">
        <v>132.7281</v>
      </c>
      <c r="Y187" s="4">
        <v>133.0637</v>
      </c>
      <c r="Z187" s="4">
        <v>133.3713</v>
      </c>
      <c r="AA187" s="4">
        <v>133.663</v>
      </c>
      <c r="AB187" s="4">
        <v>133.9508</v>
      </c>
      <c r="AC187" s="4">
        <v>134.2373</v>
      </c>
      <c r="AD187" s="4">
        <v>134.5204</v>
      </c>
    </row>
    <row r="188">
      <c r="A188" s="6" t="s">
        <v>225</v>
      </c>
      <c r="B188" s="4">
        <v>136.0755</v>
      </c>
      <c r="C188" s="4">
        <v>135.9581</v>
      </c>
      <c r="D188" s="4">
        <v>135.8386</v>
      </c>
      <c r="E188" s="4">
        <v>135.6994</v>
      </c>
      <c r="F188" s="4">
        <v>135.5477</v>
      </c>
      <c r="G188" s="4">
        <v>135.3794</v>
      </c>
      <c r="H188" s="4">
        <v>135.2016</v>
      </c>
      <c r="I188" s="4">
        <v>135.0167</v>
      </c>
      <c r="J188" s="4">
        <v>134.8228</v>
      </c>
      <c r="K188" s="4">
        <v>134.6244</v>
      </c>
      <c r="L188" s="4">
        <v>134.3929</v>
      </c>
      <c r="M188" s="4">
        <v>134.121</v>
      </c>
      <c r="N188" s="4">
        <v>133.8088</v>
      </c>
      <c r="O188" s="4">
        <v>133.4859</v>
      </c>
      <c r="P188" s="4">
        <v>133.0742</v>
      </c>
      <c r="Q188" s="4">
        <v>132.6411</v>
      </c>
      <c r="R188" s="4">
        <v>132.2631</v>
      </c>
      <c r="S188" s="4">
        <v>131.9419</v>
      </c>
      <c r="T188" s="4">
        <v>131.6607</v>
      </c>
      <c r="U188" s="4">
        <v>131.4368</v>
      </c>
      <c r="V188" s="4">
        <v>131.316</v>
      </c>
      <c r="W188" s="4">
        <v>131.2733</v>
      </c>
      <c r="X188" s="4">
        <v>131.2511</v>
      </c>
      <c r="Y188" s="4">
        <v>131.2885</v>
      </c>
      <c r="Z188" s="4">
        <v>131.357</v>
      </c>
      <c r="AA188" s="4">
        <v>131.4186</v>
      </c>
      <c r="AB188" s="4">
        <v>131.4633</v>
      </c>
      <c r="AC188" s="4">
        <v>131.4869</v>
      </c>
      <c r="AD188" s="4">
        <v>131.4962</v>
      </c>
    </row>
    <row r="189">
      <c r="A189" s="6" t="s">
        <v>226</v>
      </c>
      <c r="B189" s="4">
        <v>134.5369</v>
      </c>
      <c r="C189" s="4">
        <v>134.1822</v>
      </c>
      <c r="D189" s="4">
        <v>133.6435</v>
      </c>
      <c r="E189" s="4">
        <v>133.0023</v>
      </c>
      <c r="F189" s="4">
        <v>132.4744</v>
      </c>
      <c r="G189" s="4">
        <v>131.9216</v>
      </c>
      <c r="H189" s="4">
        <v>131.2633</v>
      </c>
      <c r="I189" s="4">
        <v>130.6584</v>
      </c>
      <c r="J189" s="4">
        <v>129.9304</v>
      </c>
      <c r="K189" s="4">
        <v>129.3502</v>
      </c>
      <c r="L189" s="4">
        <v>128.7999</v>
      </c>
      <c r="M189" s="4">
        <v>128.2487</v>
      </c>
      <c r="N189" s="4">
        <v>127.7504</v>
      </c>
      <c r="O189" s="4">
        <v>127.26</v>
      </c>
      <c r="P189" s="4">
        <v>126.8347</v>
      </c>
      <c r="Q189" s="4">
        <v>126.3157</v>
      </c>
      <c r="R189" s="4">
        <v>125.8086</v>
      </c>
      <c r="S189" s="4">
        <v>125.3305</v>
      </c>
      <c r="T189" s="4">
        <v>124.8362</v>
      </c>
      <c r="U189" s="4">
        <v>124.3872</v>
      </c>
      <c r="V189" s="4">
        <v>123.9708</v>
      </c>
      <c r="W189" s="4">
        <v>123.5992</v>
      </c>
      <c r="X189" s="4">
        <v>123.2669</v>
      </c>
      <c r="Y189" s="4">
        <v>122.9627</v>
      </c>
      <c r="Z189" s="4">
        <v>122.6801</v>
      </c>
      <c r="AA189" s="4">
        <v>122.4202</v>
      </c>
      <c r="AB189" s="4">
        <v>122.1904</v>
      </c>
      <c r="AC189" s="4">
        <v>121.9592</v>
      </c>
      <c r="AD189" s="4">
        <v>121.7369</v>
      </c>
    </row>
    <row r="190">
      <c r="A190" s="6" t="s">
        <v>227</v>
      </c>
      <c r="B190" s="4">
        <v>131.0317</v>
      </c>
      <c r="C190" s="4">
        <v>130.9925</v>
      </c>
      <c r="D190" s="4">
        <v>130.9512</v>
      </c>
      <c r="E190" s="4">
        <v>130.9255</v>
      </c>
      <c r="F190" s="4">
        <v>130.9341</v>
      </c>
      <c r="G190" s="4">
        <v>130.9614</v>
      </c>
      <c r="H190" s="4">
        <v>131.0599</v>
      </c>
      <c r="I190" s="4">
        <v>131.1781</v>
      </c>
      <c r="J190" s="4">
        <v>131.3436</v>
      </c>
      <c r="K190" s="4">
        <v>131.4704</v>
      </c>
      <c r="L190" s="4">
        <v>131.5776</v>
      </c>
      <c r="M190" s="4">
        <v>131.6088</v>
      </c>
      <c r="N190" s="4">
        <v>131.5905</v>
      </c>
      <c r="O190" s="4">
        <v>131.5307</v>
      </c>
      <c r="P190" s="4">
        <v>131.376</v>
      </c>
      <c r="Q190" s="4">
        <v>131.1159</v>
      </c>
      <c r="R190" s="4">
        <v>130.7655</v>
      </c>
      <c r="S190" s="4">
        <v>130.367</v>
      </c>
      <c r="T190" s="4">
        <v>129.8952</v>
      </c>
      <c r="U190" s="4">
        <v>129.4008</v>
      </c>
      <c r="V190" s="4">
        <v>128.8871</v>
      </c>
      <c r="W190" s="4">
        <v>128.3659</v>
      </c>
      <c r="X190" s="4">
        <v>127.7889</v>
      </c>
      <c r="Y190" s="4">
        <v>127.1716</v>
      </c>
      <c r="Z190" s="4">
        <v>126.5565</v>
      </c>
      <c r="AA190" s="4">
        <v>125.9355</v>
      </c>
      <c r="AB190" s="4">
        <v>125.3251</v>
      </c>
      <c r="AC190" s="4">
        <v>124.7046</v>
      </c>
      <c r="AD190" s="4">
        <v>124.0845</v>
      </c>
    </row>
    <row r="191">
      <c r="A191" s="6" t="s">
        <v>228</v>
      </c>
      <c r="B191" s="4">
        <v>125.3505</v>
      </c>
      <c r="C191" s="4">
        <v>124.9475</v>
      </c>
      <c r="D191" s="4">
        <v>124.5245</v>
      </c>
      <c r="E191" s="4">
        <v>124.1041</v>
      </c>
      <c r="F191" s="4">
        <v>123.7271</v>
      </c>
      <c r="G191" s="4">
        <v>123.3636</v>
      </c>
      <c r="H191" s="4">
        <v>123.0279</v>
      </c>
      <c r="I191" s="4">
        <v>122.7663</v>
      </c>
      <c r="J191" s="4">
        <v>122.5227</v>
      </c>
      <c r="K191" s="4">
        <v>122.2921</v>
      </c>
      <c r="L191" s="4">
        <v>122.07</v>
      </c>
      <c r="M191" s="4">
        <v>121.8345</v>
      </c>
      <c r="N191" s="4">
        <v>121.6112</v>
      </c>
      <c r="O191" s="4">
        <v>121.3864</v>
      </c>
      <c r="P191" s="4">
        <v>121.1598</v>
      </c>
      <c r="Q191" s="4">
        <v>120.9321</v>
      </c>
      <c r="R191" s="4">
        <v>120.7042</v>
      </c>
      <c r="S191" s="4">
        <v>120.5143</v>
      </c>
      <c r="T191" s="4">
        <v>120.3276</v>
      </c>
      <c r="U191" s="4">
        <v>120.1758</v>
      </c>
      <c r="V191" s="4">
        <v>120.0618</v>
      </c>
      <c r="W191" s="4">
        <v>119.9299</v>
      </c>
      <c r="X191" s="4">
        <v>119.7817</v>
      </c>
      <c r="Y191" s="4">
        <v>119.5971</v>
      </c>
      <c r="Z191" s="4">
        <v>119.4168</v>
      </c>
      <c r="AA191" s="4">
        <v>119.2029</v>
      </c>
      <c r="AB191" s="4">
        <v>118.9686</v>
      </c>
      <c r="AC191" s="4">
        <v>118.7307</v>
      </c>
      <c r="AD191" s="4">
        <v>118.4777</v>
      </c>
    </row>
    <row r="192">
      <c r="A192" s="6" t="s">
        <v>229</v>
      </c>
      <c r="B192" s="4">
        <v>129.0226</v>
      </c>
      <c r="C192" s="4">
        <v>128.8669</v>
      </c>
      <c r="D192" s="4">
        <v>128.6329</v>
      </c>
      <c r="E192" s="4">
        <v>128.362</v>
      </c>
      <c r="F192" s="4">
        <v>128.0948</v>
      </c>
      <c r="G192" s="4">
        <v>127.8223</v>
      </c>
      <c r="H192" s="4">
        <v>127.5913</v>
      </c>
      <c r="I192" s="4">
        <v>127.3957</v>
      </c>
      <c r="J192" s="4">
        <v>127.1841</v>
      </c>
      <c r="K192" s="4">
        <v>126.9777</v>
      </c>
      <c r="L192" s="4">
        <v>126.7821</v>
      </c>
      <c r="M192" s="4">
        <v>126.5821</v>
      </c>
      <c r="N192" s="4">
        <v>126.4178</v>
      </c>
      <c r="O192" s="4">
        <v>126.2336</v>
      </c>
      <c r="P192" s="4">
        <v>126.045</v>
      </c>
      <c r="Q192" s="4">
        <v>125.8373</v>
      </c>
      <c r="R192" s="4">
        <v>125.6366</v>
      </c>
      <c r="S192" s="4">
        <v>125.4676</v>
      </c>
      <c r="T192" s="4">
        <v>125.2881</v>
      </c>
      <c r="U192" s="4">
        <v>125.0933</v>
      </c>
      <c r="V192" s="4">
        <v>124.9236</v>
      </c>
      <c r="W192" s="4">
        <v>124.7784</v>
      </c>
      <c r="X192" s="4">
        <v>124.619</v>
      </c>
      <c r="Y192" s="4">
        <v>124.5225</v>
      </c>
      <c r="Z192" s="4">
        <v>124.447</v>
      </c>
      <c r="AA192" s="4">
        <v>124.3858</v>
      </c>
      <c r="AB192" s="4">
        <v>124.3387</v>
      </c>
      <c r="AC192" s="4">
        <v>124.3055</v>
      </c>
      <c r="AD192" s="4">
        <v>124.2604</v>
      </c>
    </row>
    <row r="193">
      <c r="A193" s="6" t="s">
        <v>230</v>
      </c>
      <c r="B193" s="4">
        <v>126.9597</v>
      </c>
      <c r="C193" s="4">
        <v>126.8265</v>
      </c>
      <c r="D193" s="4">
        <v>126.6906</v>
      </c>
      <c r="E193" s="4">
        <v>126.5401</v>
      </c>
      <c r="F193" s="4">
        <v>126.3931</v>
      </c>
      <c r="G193" s="4">
        <v>126.2228</v>
      </c>
      <c r="H193" s="4">
        <v>126.0618</v>
      </c>
      <c r="I193" s="4">
        <v>125.8997</v>
      </c>
      <c r="J193" s="4">
        <v>125.7349</v>
      </c>
      <c r="K193" s="4">
        <v>125.5746</v>
      </c>
      <c r="L193" s="4">
        <v>125.404</v>
      </c>
      <c r="M193" s="4">
        <v>125.224</v>
      </c>
      <c r="N193" s="4">
        <v>124.9828</v>
      </c>
      <c r="O193" s="4">
        <v>124.7523</v>
      </c>
      <c r="P193" s="4">
        <v>124.4965</v>
      </c>
      <c r="Q193" s="4">
        <v>124.27</v>
      </c>
      <c r="R193" s="4">
        <v>124.0651</v>
      </c>
      <c r="S193" s="4">
        <v>123.9115</v>
      </c>
      <c r="T193" s="4">
        <v>123.7769</v>
      </c>
      <c r="U193" s="4">
        <v>123.6928</v>
      </c>
      <c r="V193" s="4">
        <v>123.6534</v>
      </c>
      <c r="W193" s="4">
        <v>123.6617</v>
      </c>
      <c r="X193" s="4">
        <v>123.7023</v>
      </c>
      <c r="Y193" s="4">
        <v>123.7556</v>
      </c>
      <c r="Z193" s="4">
        <v>123.8433</v>
      </c>
      <c r="AA193" s="4">
        <v>123.9485</v>
      </c>
      <c r="AB193" s="4">
        <v>124.0884</v>
      </c>
      <c r="AC193" s="4">
        <v>124.218</v>
      </c>
      <c r="AD193" s="4">
        <v>124.3462</v>
      </c>
    </row>
    <row r="194">
      <c r="A194" s="6" t="s">
        <v>231</v>
      </c>
      <c r="B194" s="4">
        <v>124.8248</v>
      </c>
      <c r="C194" s="4">
        <v>125.0508</v>
      </c>
      <c r="D194" s="4">
        <v>125.3212</v>
      </c>
      <c r="E194" s="4">
        <v>125.6346</v>
      </c>
      <c r="F194" s="4">
        <v>125.9421</v>
      </c>
      <c r="G194" s="4">
        <v>126.2153</v>
      </c>
      <c r="H194" s="4">
        <v>126.4767</v>
      </c>
      <c r="I194" s="4">
        <v>126.6949</v>
      </c>
      <c r="J194" s="4">
        <v>126.9253</v>
      </c>
      <c r="K194" s="4">
        <v>127.181</v>
      </c>
      <c r="L194" s="4">
        <v>127.4534</v>
      </c>
      <c r="M194" s="4">
        <v>127.7247</v>
      </c>
      <c r="N194" s="4">
        <v>127.9799</v>
      </c>
      <c r="O194" s="4">
        <v>128.2495</v>
      </c>
      <c r="P194" s="4">
        <v>128.5109</v>
      </c>
      <c r="Q194" s="4">
        <v>128.7681</v>
      </c>
      <c r="R194" s="4">
        <v>129.0024</v>
      </c>
      <c r="S194" s="4">
        <v>129.2715</v>
      </c>
      <c r="T194" s="4">
        <v>129.5454</v>
      </c>
      <c r="U194" s="4">
        <v>129.8112</v>
      </c>
      <c r="V194" s="4">
        <v>130.0848</v>
      </c>
      <c r="W194" s="4">
        <v>130.3563</v>
      </c>
      <c r="X194" s="4">
        <v>130.6318</v>
      </c>
      <c r="Y194" s="4">
        <v>130.9046</v>
      </c>
      <c r="Z194" s="4">
        <v>131.1835</v>
      </c>
      <c r="AA194" s="4">
        <v>131.4527</v>
      </c>
      <c r="AB194" s="4">
        <v>131.6923</v>
      </c>
      <c r="AC194" s="4">
        <v>131.9058</v>
      </c>
      <c r="AD194" s="4">
        <v>132.1081</v>
      </c>
    </row>
    <row r="195">
      <c r="A195" s="6" t="s">
        <v>232</v>
      </c>
      <c r="B195" s="4">
        <v>132.2448</v>
      </c>
      <c r="C195" s="4">
        <v>131.9131</v>
      </c>
      <c r="D195" s="4">
        <v>131.5262</v>
      </c>
      <c r="E195" s="4">
        <v>131.1202</v>
      </c>
      <c r="F195" s="4">
        <v>130.7205</v>
      </c>
      <c r="G195" s="4">
        <v>130.3194</v>
      </c>
      <c r="H195" s="4">
        <v>129.93</v>
      </c>
      <c r="I195" s="4">
        <v>129.5669</v>
      </c>
      <c r="J195" s="4">
        <v>129.2399</v>
      </c>
      <c r="K195" s="4">
        <v>128.861</v>
      </c>
      <c r="L195" s="4">
        <v>128.5352</v>
      </c>
      <c r="M195" s="4">
        <v>128.2534</v>
      </c>
      <c r="N195" s="4">
        <v>127.9876</v>
      </c>
      <c r="O195" s="4">
        <v>127.6835</v>
      </c>
      <c r="P195" s="4">
        <v>127.354</v>
      </c>
      <c r="Q195" s="4">
        <v>127.0478</v>
      </c>
      <c r="R195" s="4">
        <v>126.7141</v>
      </c>
      <c r="S195" s="4">
        <v>126.4018</v>
      </c>
      <c r="T195" s="4">
        <v>126.0919</v>
      </c>
      <c r="U195" s="4">
        <v>125.7926</v>
      </c>
      <c r="V195" s="4">
        <v>125.5304</v>
      </c>
      <c r="W195" s="4">
        <v>125.2766</v>
      </c>
      <c r="X195" s="4">
        <v>124.9664</v>
      </c>
      <c r="Y195" s="4">
        <v>124.6912</v>
      </c>
      <c r="Z195" s="4">
        <v>124.4685</v>
      </c>
      <c r="AA195" s="4">
        <v>124.2583</v>
      </c>
      <c r="AB195" s="4">
        <v>124.0539</v>
      </c>
      <c r="AC195" s="4">
        <v>123.8766</v>
      </c>
      <c r="AD195" s="4">
        <v>123.7029</v>
      </c>
    </row>
    <row r="196">
      <c r="A196" s="6" t="s">
        <v>233</v>
      </c>
      <c r="B196" s="4">
        <v>117.117</v>
      </c>
      <c r="C196" s="4">
        <v>117.2861</v>
      </c>
      <c r="D196" s="4">
        <v>117.4682</v>
      </c>
      <c r="E196" s="4">
        <v>117.6367</v>
      </c>
      <c r="F196" s="4">
        <v>117.8167</v>
      </c>
      <c r="G196" s="4">
        <v>117.9924</v>
      </c>
      <c r="H196" s="4">
        <v>118.1809</v>
      </c>
      <c r="I196" s="4">
        <v>118.3846</v>
      </c>
      <c r="J196" s="4">
        <v>118.5862</v>
      </c>
      <c r="K196" s="4">
        <v>118.7982</v>
      </c>
      <c r="L196" s="4">
        <v>119.0155</v>
      </c>
      <c r="M196" s="4">
        <v>119.2403</v>
      </c>
      <c r="N196" s="4">
        <v>119.482</v>
      </c>
      <c r="O196" s="4">
        <v>119.7265</v>
      </c>
      <c r="P196" s="4">
        <v>119.9687</v>
      </c>
      <c r="Q196" s="4">
        <v>120.2081</v>
      </c>
      <c r="R196" s="4">
        <v>120.4431</v>
      </c>
      <c r="S196" s="4">
        <v>120.6607</v>
      </c>
      <c r="T196" s="4">
        <v>120.8651</v>
      </c>
      <c r="U196" s="4">
        <v>121.0523</v>
      </c>
      <c r="V196" s="4">
        <v>121.2064</v>
      </c>
      <c r="W196" s="4">
        <v>121.3575</v>
      </c>
      <c r="X196" s="4">
        <v>121.4875</v>
      </c>
      <c r="Y196" s="4">
        <v>121.6101</v>
      </c>
      <c r="Z196" s="4">
        <v>121.7133</v>
      </c>
      <c r="AA196" s="4">
        <v>121.8003</v>
      </c>
      <c r="AB196" s="4">
        <v>121.8712</v>
      </c>
      <c r="AC196" s="4">
        <v>121.9161</v>
      </c>
      <c r="AD196" s="4">
        <v>121.9367</v>
      </c>
    </row>
    <row r="197">
      <c r="A197" s="6" t="s">
        <v>234</v>
      </c>
      <c r="B197" s="4">
        <v>127.0914</v>
      </c>
      <c r="C197" s="4">
        <v>127.2162</v>
      </c>
      <c r="D197" s="4">
        <v>127.3237</v>
      </c>
      <c r="E197" s="4">
        <v>127.409</v>
      </c>
      <c r="F197" s="4">
        <v>127.4909</v>
      </c>
      <c r="G197" s="4">
        <v>127.5676</v>
      </c>
      <c r="H197" s="4">
        <v>127.6486</v>
      </c>
      <c r="I197" s="4">
        <v>127.7166</v>
      </c>
      <c r="J197" s="4">
        <v>127.7735</v>
      </c>
      <c r="K197" s="4">
        <v>127.8208</v>
      </c>
      <c r="L197" s="4">
        <v>127.8804</v>
      </c>
      <c r="M197" s="4">
        <v>127.9232</v>
      </c>
      <c r="N197" s="4">
        <v>127.9818</v>
      </c>
      <c r="O197" s="4">
        <v>128.0369</v>
      </c>
      <c r="P197" s="4">
        <v>128.0975</v>
      </c>
      <c r="Q197" s="4">
        <v>128.1294</v>
      </c>
      <c r="R197" s="4">
        <v>128.2303</v>
      </c>
      <c r="S197" s="4">
        <v>128.2846</v>
      </c>
      <c r="T197" s="4">
        <v>128.3159</v>
      </c>
      <c r="U197" s="4">
        <v>128.308</v>
      </c>
      <c r="V197" s="4">
        <v>128.2632</v>
      </c>
      <c r="W197" s="4">
        <v>128.1633</v>
      </c>
      <c r="X197" s="4">
        <v>128.0281</v>
      </c>
      <c r="Y197" s="4">
        <v>127.8941</v>
      </c>
      <c r="Z197" s="4">
        <v>127.7742</v>
      </c>
      <c r="AA197" s="4">
        <v>127.6321</v>
      </c>
      <c r="AB197" s="4">
        <v>127.4807</v>
      </c>
      <c r="AC197" s="4">
        <v>127.369</v>
      </c>
      <c r="AD197" s="4">
        <v>127.2788</v>
      </c>
    </row>
    <row r="198">
      <c r="A198" s="6" t="s">
        <v>235</v>
      </c>
      <c r="B198" s="4">
        <v>123.5039</v>
      </c>
      <c r="C198" s="4">
        <v>123.7156</v>
      </c>
      <c r="D198" s="4">
        <v>123.8853</v>
      </c>
      <c r="E198" s="4">
        <v>123.9931</v>
      </c>
      <c r="F198" s="4">
        <v>124.1002</v>
      </c>
      <c r="G198" s="4">
        <v>124.1695</v>
      </c>
      <c r="H198" s="4">
        <v>124.2453</v>
      </c>
      <c r="I198" s="4">
        <v>124.3342</v>
      </c>
      <c r="J198" s="4">
        <v>124.4476</v>
      </c>
      <c r="K198" s="4">
        <v>124.5944</v>
      </c>
      <c r="L198" s="4">
        <v>124.7192</v>
      </c>
      <c r="M198" s="4">
        <v>124.8029</v>
      </c>
      <c r="N198" s="4">
        <v>124.9112</v>
      </c>
      <c r="O198" s="4">
        <v>125.0239</v>
      </c>
      <c r="P198" s="4">
        <v>125.1176</v>
      </c>
      <c r="Q198" s="4">
        <v>125.2144</v>
      </c>
      <c r="R198" s="4">
        <v>125.2831</v>
      </c>
      <c r="S198" s="4">
        <v>125.3393</v>
      </c>
      <c r="T198" s="4">
        <v>125.4326</v>
      </c>
      <c r="U198" s="4">
        <v>125.5215</v>
      </c>
      <c r="V198" s="4">
        <v>125.6419</v>
      </c>
      <c r="W198" s="4">
        <v>125.7573</v>
      </c>
      <c r="X198" s="4">
        <v>125.8695</v>
      </c>
      <c r="Y198" s="4">
        <v>125.9661</v>
      </c>
      <c r="Z198" s="4">
        <v>126.0559</v>
      </c>
      <c r="AA198" s="4">
        <v>126.1325</v>
      </c>
      <c r="AB198" s="4">
        <v>126.2154</v>
      </c>
      <c r="AC198" s="4">
        <v>126.2912</v>
      </c>
      <c r="AD198" s="4">
        <v>126.3708</v>
      </c>
    </row>
    <row r="199">
      <c r="A199" s="6" t="s">
        <v>236</v>
      </c>
      <c r="B199" s="4">
        <v>127.2273</v>
      </c>
      <c r="C199" s="4">
        <v>127.2752</v>
      </c>
      <c r="D199" s="4">
        <v>127.2843</v>
      </c>
      <c r="E199" s="4">
        <v>127.3063</v>
      </c>
      <c r="F199" s="4">
        <v>127.3229</v>
      </c>
      <c r="G199" s="4">
        <v>127.324</v>
      </c>
      <c r="H199" s="4">
        <v>127.3397</v>
      </c>
      <c r="I199" s="4">
        <v>127.3958</v>
      </c>
      <c r="J199" s="4">
        <v>127.4855</v>
      </c>
      <c r="K199" s="4">
        <v>127.6195</v>
      </c>
      <c r="L199" s="4">
        <v>127.7462</v>
      </c>
      <c r="M199" s="4">
        <v>127.8646</v>
      </c>
      <c r="N199" s="4">
        <v>127.9677</v>
      </c>
      <c r="O199" s="4">
        <v>128.0878</v>
      </c>
      <c r="P199" s="4">
        <v>128.174</v>
      </c>
      <c r="Q199" s="4">
        <v>128.2397</v>
      </c>
      <c r="R199" s="4">
        <v>128.343</v>
      </c>
      <c r="S199" s="4">
        <v>128.457</v>
      </c>
      <c r="T199" s="4">
        <v>128.598</v>
      </c>
      <c r="U199" s="4">
        <v>128.8036</v>
      </c>
      <c r="V199" s="4">
        <v>129.0495</v>
      </c>
      <c r="W199" s="4">
        <v>129.3551</v>
      </c>
      <c r="X199" s="4">
        <v>129.7063</v>
      </c>
      <c r="Y199" s="4">
        <v>130.1026</v>
      </c>
      <c r="Z199" s="4">
        <v>130.5382</v>
      </c>
      <c r="AA199" s="4">
        <v>131.0159</v>
      </c>
      <c r="AB199" s="4">
        <v>131.5008</v>
      </c>
      <c r="AC199" s="4">
        <v>131.9837</v>
      </c>
      <c r="AD199" s="4">
        <v>132.4493</v>
      </c>
    </row>
    <row r="200">
      <c r="A200" s="6" t="s">
        <v>237</v>
      </c>
      <c r="B200" s="4">
        <v>128.7457</v>
      </c>
      <c r="C200" s="4">
        <v>128.982</v>
      </c>
      <c r="D200" s="4">
        <v>129.2042</v>
      </c>
      <c r="E200" s="4">
        <v>129.427</v>
      </c>
      <c r="F200" s="4">
        <v>129.5677</v>
      </c>
      <c r="G200" s="4">
        <v>129.7208</v>
      </c>
      <c r="H200" s="4">
        <v>129.859</v>
      </c>
      <c r="I200" s="4">
        <v>129.9719</v>
      </c>
      <c r="J200" s="4">
        <v>130.1199</v>
      </c>
      <c r="K200" s="4">
        <v>130.2812</v>
      </c>
      <c r="L200" s="4">
        <v>130.4089</v>
      </c>
      <c r="M200" s="4">
        <v>130.5379</v>
      </c>
      <c r="N200" s="4">
        <v>130.5598</v>
      </c>
      <c r="O200" s="4">
        <v>130.5842</v>
      </c>
      <c r="P200" s="4">
        <v>130.6095</v>
      </c>
      <c r="Q200" s="4">
        <v>130.5943</v>
      </c>
      <c r="R200" s="4">
        <v>130.6034</v>
      </c>
      <c r="S200" s="4">
        <v>130.6165</v>
      </c>
      <c r="T200" s="4">
        <v>130.6295</v>
      </c>
      <c r="U200" s="4">
        <v>130.6823</v>
      </c>
      <c r="V200" s="4">
        <v>130.754</v>
      </c>
      <c r="W200" s="4">
        <v>130.8354</v>
      </c>
      <c r="X200" s="4">
        <v>130.9397</v>
      </c>
      <c r="Y200" s="4">
        <v>131.067</v>
      </c>
      <c r="Z200" s="4">
        <v>131.2206</v>
      </c>
      <c r="AA200" s="4">
        <v>131.3989</v>
      </c>
      <c r="AB200" s="4">
        <v>131.5834</v>
      </c>
      <c r="AC200" s="4">
        <v>131.7722</v>
      </c>
      <c r="AD200" s="4">
        <v>131.9745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7" t="str">
        <f>C4</f>
        <v>SBP female (mm Hg), age standardized mean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12" t="s">
        <v>12</v>
      </c>
      <c r="C3" s="9"/>
      <c r="D3" s="9"/>
      <c r="E3" s="10"/>
    </row>
    <row r="4">
      <c r="A4" s="1"/>
      <c r="B4" s="15" t="s">
        <v>16</v>
      </c>
      <c r="C4" s="17" t="s">
        <v>1</v>
      </c>
      <c r="D4" s="9"/>
      <c r="E4" s="10"/>
    </row>
    <row r="5" ht="25.5" customHeight="1">
      <c r="A5" s="1"/>
      <c r="B5" s="15" t="s">
        <v>27</v>
      </c>
      <c r="C5" s="20" t="s">
        <v>29</v>
      </c>
      <c r="D5" s="9"/>
      <c r="E5" s="10"/>
    </row>
    <row r="6">
      <c r="A6" s="1"/>
      <c r="B6" s="15" t="s">
        <v>36</v>
      </c>
      <c r="C6" s="22"/>
      <c r="D6" s="9"/>
      <c r="E6" s="10"/>
    </row>
    <row r="7">
      <c r="A7" s="1"/>
      <c r="B7" s="24"/>
      <c r="C7" s="11"/>
      <c r="D7" s="11"/>
      <c r="E7" s="10"/>
    </row>
    <row r="8">
      <c r="A8" s="1"/>
      <c r="B8" s="26" t="s">
        <v>48</v>
      </c>
      <c r="C8" s="1"/>
      <c r="D8" s="1"/>
      <c r="E8" s="10"/>
    </row>
    <row r="9">
      <c r="A9" s="1"/>
      <c r="B9" s="27" t="s">
        <v>53</v>
      </c>
      <c r="C9" s="28" t="s">
        <v>55</v>
      </c>
      <c r="D9" s="1"/>
      <c r="E9" s="10"/>
    </row>
    <row r="10">
      <c r="A10" s="1"/>
      <c r="B10" s="27" t="s">
        <v>59</v>
      </c>
      <c r="C10" s="31" t="str">
        <f>HYPERLINK("http://www.imperial.ac.uk/","http://www.imperial.ac.uk/")</f>
        <v>http://www.imperial.ac.uk/</v>
      </c>
      <c r="D10" s="1"/>
      <c r="E10" s="10"/>
    </row>
    <row r="11">
      <c r="A11" s="1"/>
      <c r="B11" s="27" t="s">
        <v>69</v>
      </c>
      <c r="C11" s="17" t="s">
        <v>24</v>
      </c>
      <c r="D11" s="1"/>
      <c r="E11" s="10"/>
    </row>
    <row r="12">
      <c r="A12" s="1"/>
      <c r="B12" s="27" t="s">
        <v>70</v>
      </c>
      <c r="C12" s="31" t="str">
        <f>HYPERLINK("http://www.imperial.ac.uk/medicine/globalmetabolics/","http://www.imperial.ac.uk/medicine/globalmetabolics/")</f>
        <v>http://www.imperial.ac.uk/medicine/globalmetabolics/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26" t="s">
        <v>75</v>
      </c>
      <c r="C14" s="1"/>
      <c r="D14" s="1"/>
      <c r="E14" s="10"/>
    </row>
    <row r="15">
      <c r="A15" s="1"/>
      <c r="B15" s="27" t="s">
        <v>76</v>
      </c>
      <c r="C15" s="35" t="s">
        <v>77</v>
      </c>
      <c r="D15" s="1"/>
      <c r="E15" s="10"/>
    </row>
    <row r="16">
      <c r="A16" s="1"/>
      <c r="B16" s="27" t="s">
        <v>80</v>
      </c>
      <c r="C16" s="37">
        <v>40582.0</v>
      </c>
      <c r="D16" s="1"/>
      <c r="E16" s="10"/>
    </row>
    <row r="17">
      <c r="A17" s="1"/>
      <c r="B17" s="1"/>
      <c r="C17" s="39"/>
      <c r="D17" s="1"/>
      <c r="E17" s="10"/>
    </row>
    <row r="18">
      <c r="A18" s="1"/>
      <c r="B18" s="1"/>
      <c r="C18" s="39"/>
      <c r="D18" s="1"/>
      <c r="E18" s="10"/>
    </row>
    <row r="19">
      <c r="A19" s="1"/>
      <c r="B19" s="1"/>
      <c r="C19" s="39"/>
      <c r="D19" s="1"/>
      <c r="E19" s="10"/>
    </row>
    <row r="20">
      <c r="A20" s="1"/>
      <c r="B20" s="1"/>
      <c r="C20" s="39"/>
      <c r="D20" s="1"/>
      <c r="E20" s="10"/>
    </row>
    <row r="21">
      <c r="A21" s="1"/>
      <c r="B21" s="1"/>
      <c r="C21" s="39"/>
      <c r="D21" s="1"/>
      <c r="E21" s="10"/>
    </row>
    <row r="22">
      <c r="A22" s="1"/>
      <c r="B22" s="1"/>
      <c r="C22" s="39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2</v>
      </c>
      <c r="C1" s="3" t="s">
        <v>3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3" t="s">
        <v>14</v>
      </c>
      <c r="B1" s="14"/>
      <c r="C1" s="14"/>
      <c r="D1" s="14"/>
      <c r="E1" s="10"/>
    </row>
    <row r="2">
      <c r="A2" s="1"/>
      <c r="B2" s="1"/>
      <c r="C2" s="9"/>
      <c r="D2" s="16"/>
      <c r="E2" s="10"/>
    </row>
    <row r="3" ht="46.5" customHeight="1">
      <c r="A3" s="12" t="s">
        <v>23</v>
      </c>
      <c r="B3" s="18" t="s">
        <v>24</v>
      </c>
      <c r="C3" s="19"/>
      <c r="D3" s="21" t="s">
        <v>33</v>
      </c>
      <c r="E3" s="10"/>
    </row>
    <row r="4" ht="62.25" customHeight="1">
      <c r="A4" s="12" t="s">
        <v>38</v>
      </c>
      <c r="B4" s="23" t="s">
        <v>40</v>
      </c>
      <c r="C4" s="19"/>
      <c r="D4" s="21" t="s">
        <v>43</v>
      </c>
      <c r="E4" s="10"/>
    </row>
    <row r="5" ht="32.25" customHeight="1">
      <c r="A5" s="12" t="s">
        <v>45</v>
      </c>
      <c r="B5" s="25" t="s">
        <v>46</v>
      </c>
      <c r="C5" s="19"/>
      <c r="D5" s="21" t="s">
        <v>50</v>
      </c>
      <c r="E5" s="10"/>
    </row>
    <row r="6" ht="32.25" customHeight="1">
      <c r="A6" s="9"/>
      <c r="B6" s="9"/>
      <c r="C6" s="16"/>
      <c r="D6" s="16"/>
      <c r="E6" s="10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29" t="s">
        <v>57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30" t="s">
        <v>62</v>
      </c>
      <c r="C3" s="14"/>
      <c r="D3" s="9"/>
      <c r="E3" s="10"/>
    </row>
    <row r="4" ht="24.0" customHeight="1">
      <c r="A4" s="32"/>
      <c r="B4" s="33" t="s">
        <v>71</v>
      </c>
      <c r="C4" s="34" t="s">
        <v>73</v>
      </c>
      <c r="D4" s="36"/>
      <c r="E4" s="10"/>
    </row>
    <row r="5" ht="24.0" customHeight="1">
      <c r="A5" s="32"/>
      <c r="B5" s="33" t="s">
        <v>82</v>
      </c>
      <c r="C5" s="34" t="s">
        <v>83</v>
      </c>
      <c r="D5" s="36"/>
      <c r="E5" s="10"/>
    </row>
    <row r="6" ht="24.0" customHeight="1">
      <c r="A6" s="32"/>
      <c r="B6" s="33" t="s">
        <v>84</v>
      </c>
      <c r="C6" s="34" t="s">
        <v>85</v>
      </c>
      <c r="D6" s="36"/>
      <c r="E6" s="10"/>
    </row>
    <row r="7" ht="18.0" customHeight="1">
      <c r="A7" s="32"/>
      <c r="B7" s="38"/>
      <c r="C7" s="38"/>
      <c r="D7" s="36"/>
      <c r="E7" s="10"/>
    </row>
    <row r="8" ht="14.25" customHeight="1">
      <c r="A8" s="1"/>
      <c r="B8" s="11"/>
      <c r="C8" s="11"/>
      <c r="D8" s="9"/>
      <c r="E8" s="10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0" t="s">
        <v>92</v>
      </c>
      <c r="B1" s="40" t="s">
        <v>94</v>
      </c>
    </row>
  </sheetData>
  <drawing r:id="rId1"/>
</worksheet>
</file>