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yjkim0306/Documents/2학년 2학기/컴퓨터네트워크/과제/"/>
    </mc:Choice>
  </mc:AlternateContent>
  <xr:revisionPtr revIDLastSave="0" documentId="13_ncr:1_{1E76DE6B-9DEA-C84B-872A-8B55F8D842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" l="1"/>
  <c r="H33" i="1"/>
  <c r="H34" i="1"/>
  <c r="H37" i="1"/>
  <c r="H38" i="1"/>
  <c r="H32" i="1"/>
</calcChain>
</file>

<file path=xl/sharedStrings.xml><?xml version="1.0" encoding="utf-8"?>
<sst xmlns="http://schemas.openxmlformats.org/spreadsheetml/2006/main" count="122" uniqueCount="111">
  <si>
    <t>김인호</t>
  </si>
  <si>
    <t>김선강</t>
  </si>
  <si>
    <t>김정훈</t>
  </si>
  <si>
    <t>양대건</t>
  </si>
  <si>
    <t>김윤중</t>
  </si>
  <si>
    <t>김남윤</t>
  </si>
  <si>
    <t>최보현</t>
  </si>
  <si>
    <t>김도우</t>
  </si>
  <si>
    <t>이정재</t>
  </si>
  <si>
    <t>김민재</t>
  </si>
  <si>
    <t>김승우</t>
  </si>
  <si>
    <t>이가영</t>
  </si>
  <si>
    <t>박재훈</t>
  </si>
  <si>
    <t>문준영</t>
  </si>
  <si>
    <t>김규현</t>
  </si>
  <si>
    <t>남궁혁</t>
  </si>
  <si>
    <t>노은제</t>
  </si>
  <si>
    <t>권동민</t>
  </si>
  <si>
    <t>이성현</t>
  </si>
  <si>
    <t>박상현</t>
  </si>
  <si>
    <t>이현서</t>
  </si>
  <si>
    <t>김동민</t>
  </si>
  <si>
    <t>임세훈</t>
  </si>
  <si>
    <t>김남호</t>
  </si>
  <si>
    <t>권예준</t>
  </si>
  <si>
    <t>박세미</t>
  </si>
  <si>
    <t>김성현</t>
  </si>
  <si>
    <t>박상우</t>
  </si>
  <si>
    <t>김동연</t>
  </si>
  <si>
    <t>지아</t>
  </si>
  <si>
    <t>정하은</t>
  </si>
  <si>
    <t>이성준</t>
  </si>
  <si>
    <t>김용준</t>
  </si>
  <si>
    <t>김연우</t>
  </si>
  <si>
    <t>김현성</t>
  </si>
  <si>
    <t>나지라</t>
  </si>
  <si>
    <t>아티라</t>
  </si>
  <si>
    <t>최윤영</t>
  </si>
  <si>
    <t>김승관</t>
  </si>
  <si>
    <t>주예지</t>
  </si>
  <si>
    <t>박언규</t>
  </si>
  <si>
    <t>장우정</t>
  </si>
  <si>
    <t>정인호</t>
  </si>
  <si>
    <t>오윤서</t>
  </si>
  <si>
    <t>김경모</t>
  </si>
  <si>
    <t>임하리라</t>
  </si>
  <si>
    <t>김가은</t>
  </si>
  <si>
    <t>김준서</t>
  </si>
  <si>
    <t>이주헌</t>
  </si>
  <si>
    <t>김선우</t>
  </si>
  <si>
    <t>DANDA, ANDREW</t>
  </si>
  <si>
    <t>성명</t>
    <phoneticPr fontId="3" type="noConversion"/>
  </si>
  <si>
    <t>과제 영상 주소</t>
    <phoneticPr fontId="3" type="noConversion"/>
  </si>
  <si>
    <t>채점표</t>
    <phoneticPr fontId="3" type="noConversion"/>
  </si>
  <si>
    <t xml:space="preserve">기준1(10) </t>
  </si>
  <si>
    <t>기준2(10)</t>
  </si>
  <si>
    <t>기준3(10)</t>
  </si>
  <si>
    <t>총점</t>
    <phoneticPr fontId="3" type="noConversion"/>
  </si>
  <si>
    <t>기준1 : 발표에서 말하고자 내용이 명확했는가 (10)</t>
    <phoneticPr fontId="6" type="noConversion"/>
  </si>
  <si>
    <t>기준2 : 전달하고자 하는 내용이 잘 전달되었는가 (10)</t>
    <phoneticPr fontId="6" type="noConversion"/>
  </si>
  <si>
    <r>
      <rPr>
        <sz val="10"/>
        <rFont val="Arial Unicode MS"/>
        <family val="2"/>
        <charset val="129"/>
      </rPr>
      <t>기준3 : 발표의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Arial Unicode MS"/>
        <family val="2"/>
        <charset val="129"/>
      </rPr>
      <t>시간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Arial Unicode MS"/>
        <family val="2"/>
        <charset val="129"/>
      </rPr>
      <t>배분은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Arial Unicode MS"/>
        <family val="2"/>
        <charset val="129"/>
      </rPr>
      <t>적절했는가</t>
    </r>
    <r>
      <rPr>
        <sz val="11"/>
        <color theme="1"/>
        <rFont val="맑은 고딕"/>
        <family val="2"/>
        <scheme val="minor"/>
      </rPr>
      <t>(10)</t>
    </r>
    <phoneticPr fontId="6" type="noConversion"/>
  </si>
  <si>
    <t>Was the content intended to be conveyed well (10)</t>
    <phoneticPr fontId="3" type="noConversion"/>
  </si>
  <si>
    <t>Was the context definite?</t>
    <phoneticPr fontId="3" type="noConversion"/>
  </si>
  <si>
    <t>Was the time allocation for the presentation appropriate? (10)</t>
  </si>
  <si>
    <t>1조</t>
    <phoneticPr fontId="3" type="noConversion"/>
  </si>
  <si>
    <t>2조</t>
    <phoneticPr fontId="3" type="noConversion"/>
  </si>
  <si>
    <t>3조</t>
    <phoneticPr fontId="3" type="noConversion"/>
  </si>
  <si>
    <t>4조</t>
    <phoneticPr fontId="3" type="noConversion"/>
  </si>
  <si>
    <t>5조</t>
    <phoneticPr fontId="3" type="noConversion"/>
  </si>
  <si>
    <t>6조</t>
    <phoneticPr fontId="3" type="noConversion"/>
  </si>
  <si>
    <t>7조</t>
    <phoneticPr fontId="3" type="noConversion"/>
  </si>
  <si>
    <t>No Link Address</t>
    <phoneticPr fontId="3" type="noConversion"/>
  </si>
  <si>
    <t>https://www.youtube.com/watch?v=j2N7YKCgfOs</t>
    <phoneticPr fontId="3" type="noConversion"/>
  </si>
  <si>
    <t>https://youtu.be/sz5aDmpe7Bo</t>
    <phoneticPr fontId="3" type="noConversion"/>
  </si>
  <si>
    <t>https://youtu.be/wRjF1drEAYA</t>
    <phoneticPr fontId="3" type="noConversion"/>
  </si>
  <si>
    <t>https://www.youtube.com/watch?v=8SgUHhdZvPs</t>
    <phoneticPr fontId="3" type="noConversion"/>
  </si>
  <si>
    <t>https://youtu.be/jjBDJgpgtLs?feature=shared</t>
    <phoneticPr fontId="3" type="noConversion"/>
  </si>
  <si>
    <t>https://youtu.be/y-nQsDZ-E3s</t>
    <phoneticPr fontId="3" type="noConversion"/>
  </si>
  <si>
    <t>https://youtu.be/ypjn5KA6NEk</t>
    <phoneticPr fontId="3" type="noConversion"/>
  </si>
  <si>
    <t>https://youtu.be/SROX5Tw8FqM</t>
    <phoneticPr fontId="3" type="noConversion"/>
  </si>
  <si>
    <t>https://youtu.be/RDP0J8P_PdM</t>
    <phoneticPr fontId="3" type="noConversion"/>
  </si>
  <si>
    <t>https://youtu.be/uBm6P7cddDI</t>
    <phoneticPr fontId="3" type="noConversion"/>
  </si>
  <si>
    <t>https://www.youtube.com/watch?v=smmXMVHzyik</t>
    <phoneticPr fontId="3" type="noConversion"/>
  </si>
  <si>
    <t>https://youtu.be/Q8KpViVHyi8</t>
    <phoneticPr fontId="3" type="noConversion"/>
  </si>
  <si>
    <t>https://youtu.be/41Hk69nU3Hk</t>
    <phoneticPr fontId="3" type="noConversion"/>
  </si>
  <si>
    <t>https://youtu.be/3SptxiUe4SU</t>
    <phoneticPr fontId="3" type="noConversion"/>
  </si>
  <si>
    <t>https://www.youtube.com/watch?v=Anh0dnc5EMA</t>
    <phoneticPr fontId="3" type="noConversion"/>
  </si>
  <si>
    <t>https://youtu.be/zM1pP55vgyk</t>
    <phoneticPr fontId="3" type="noConversion"/>
  </si>
  <si>
    <t>https://www.youtube.com/watch?v=04gFmMPN0-Y</t>
    <phoneticPr fontId="3" type="noConversion"/>
  </si>
  <si>
    <t>https://youtu.be/KEUiIejPIlo</t>
    <phoneticPr fontId="3" type="noConversion"/>
  </si>
  <si>
    <t>https://youtu.be/8H6aWzJJEIc?si=pnexiLN0RaNlcD1a</t>
    <phoneticPr fontId="3" type="noConversion"/>
  </si>
  <si>
    <t>https://youtu.be/uh1WU5HDXks</t>
    <phoneticPr fontId="3" type="noConversion"/>
  </si>
  <si>
    <t>https://youtu.be/NUdGpETbZvs</t>
    <phoneticPr fontId="3" type="noConversion"/>
  </si>
  <si>
    <t>https://www.youtube.com/watch?v=BMlA8KODYaU&amp;ab_channel=%EB%AC%B8%EC%A4%80%EC%98%81</t>
    <phoneticPr fontId="3" type="noConversion"/>
  </si>
  <si>
    <t>https://youtu.be/R1AY3gFiz74</t>
  </si>
  <si>
    <t>https://youtu.be/5GCQFpwZSjM</t>
    <phoneticPr fontId="3" type="noConversion"/>
  </si>
  <si>
    <t>https://youtu.be/9rvJuwqfedw?feature=shared</t>
    <phoneticPr fontId="3" type="noConversion"/>
  </si>
  <si>
    <t>https://youtu.be/UFFU0Xbwhhg</t>
    <phoneticPr fontId="3" type="noConversion"/>
  </si>
  <si>
    <t>https://www.loom.com/share/912ac3eeb02d4eeea7b16d9905cb1aea?sid=7691fc78-73f2-4485-a1d9-2ce3c64261a7</t>
    <phoneticPr fontId="3" type="noConversion"/>
  </si>
  <si>
    <t>https://youtu.be/ArdVgkK1AOI</t>
  </si>
  <si>
    <t>https://youtu.be/Vts0IaTcmFA</t>
    <phoneticPr fontId="3" type="noConversion"/>
  </si>
  <si>
    <t>https://www.youtube.com/watch?v=kvmMlyqP2Rs</t>
    <phoneticPr fontId="3" type="noConversion"/>
  </si>
  <si>
    <t>https://youtu.be/nAzHaFiUE_M</t>
    <phoneticPr fontId="3" type="noConversion"/>
  </si>
  <si>
    <t>https://youtu.be/xHBAFhVTKi0</t>
    <phoneticPr fontId="3" type="noConversion"/>
  </si>
  <si>
    <t>https://youtu.be/slbj79yvr9A</t>
    <phoneticPr fontId="3" type="noConversion"/>
  </si>
  <si>
    <t>https://youtu.be/5koiruFYYpk</t>
    <phoneticPr fontId="3" type="noConversion"/>
  </si>
  <si>
    <t>https://www.youtube.com/watch?v=YPWJUXVF5W0</t>
    <phoneticPr fontId="3" type="noConversion"/>
  </si>
  <si>
    <t>https://www.loom.com/share/276f58ff030b4bcfafb3c5e50926f9db?sid=24df0b9b-1817-47af-b03b-b8515a959e1e</t>
    <phoneticPr fontId="3" type="noConversion"/>
  </si>
  <si>
    <t>https://youtu.be/vTrbTnDntEg?si=JKaw__4rRE-eogim</t>
    <phoneticPr fontId="3" type="noConversion"/>
  </si>
  <si>
    <t>https://www.canva.com/design/DAFvh_Ndl1A/SbqQAQTuVBX1qOQUfFaiAQ/view?utm_content=DAFvh_Ndl1A&amp;utm_campaign=designshare&amp;utm_medium=link&amp;utm_source=recording_view</t>
    <phoneticPr fontId="3" type="noConversion"/>
  </si>
  <si>
    <t>https://youtu.be/b7rfFgi90CY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</si>
</sst>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8"/>
      <name val="굴림체"/>
      <family val="3"/>
      <charset val="129"/>
    </font>
    <font>
      <sz val="8"/>
      <name val="돋움"/>
      <family val="3"/>
      <charset val="129"/>
    </font>
    <font>
      <sz val="10"/>
      <name val="Arial Unicode MS"/>
      <family val="3"/>
      <charset val="129"/>
    </font>
    <font>
      <sz val="10"/>
      <name val="굴림"/>
      <family val="3"/>
      <charset val="129"/>
    </font>
    <font>
      <sz val="9"/>
      <color indexed="8"/>
      <name val="굴림체"/>
      <family val="3"/>
      <charset val="129"/>
    </font>
    <font>
      <sz val="10"/>
      <color rgb="FF9C0006"/>
      <name val="맑은 고딕"/>
      <family val="3"/>
      <charset val="129"/>
      <scheme val="minor"/>
    </font>
    <font>
      <sz val="10"/>
      <color rgb="FF006100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name val="Arial"/>
      <family val="2"/>
      <charset val="129"/>
    </font>
    <font>
      <sz val="10"/>
      <name val="Arial Unicode MS"/>
      <family val="2"/>
      <charset val="129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10" fillId="4" borderId="1" xfId="2" applyFont="1" applyFill="1" applyBorder="1" applyAlignment="1"/>
    <xf numFmtId="0" fontId="11" fillId="4" borderId="1" xfId="1" applyFont="1" applyFill="1" applyBorder="1" applyAlignment="1"/>
    <xf numFmtId="0" fontId="0" fillId="0" borderId="2" xfId="0" applyBorder="1"/>
    <xf numFmtId="0" fontId="12" fillId="0" borderId="0" xfId="0" applyFont="1"/>
    <xf numFmtId="0" fontId="13" fillId="0" borderId="0" xfId="0" applyFont="1"/>
    <xf numFmtId="0" fontId="0" fillId="0" borderId="10" xfId="0" applyBorder="1"/>
    <xf numFmtId="0" fontId="4" fillId="0" borderId="11" xfId="0" applyFont="1" applyBorder="1" applyAlignment="1">
      <alignment vertical="center" wrapText="1"/>
    </xf>
    <xf numFmtId="0" fontId="7" fillId="0" borderId="12" xfId="0" applyFont="1" applyBorder="1"/>
    <xf numFmtId="0" fontId="0" fillId="4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2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0" fillId="4" borderId="21" xfId="2" applyFont="1" applyFill="1" applyBorder="1" applyAlignment="1"/>
    <xf numFmtId="0" fontId="11" fillId="4" borderId="21" xfId="1" applyFont="1" applyFill="1" applyBorder="1" applyAlignment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0" borderId="27" xfId="0" applyBorder="1"/>
    <xf numFmtId="0" fontId="0" fillId="0" borderId="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/>
    <xf numFmtId="0" fontId="15" fillId="4" borderId="15" xfId="3" applyFill="1" applyBorder="1"/>
    <xf numFmtId="0" fontId="15" fillId="4" borderId="14" xfId="3" applyFill="1" applyBorder="1"/>
    <xf numFmtId="0" fontId="15" fillId="4" borderId="16" xfId="3" applyFill="1" applyBorder="1"/>
    <xf numFmtId="0" fontId="15" fillId="4" borderId="34" xfId="3" applyFill="1" applyBorder="1"/>
    <xf numFmtId="0" fontId="4" fillId="0" borderId="7" xfId="0" applyFont="1" applyBorder="1" applyAlignment="1">
      <alignment vertical="center" wrapText="1"/>
    </xf>
    <xf numFmtId="0" fontId="7" fillId="0" borderId="7" xfId="0" applyFont="1" applyBorder="1"/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5" fillId="0" borderId="15" xfId="3" applyBorder="1"/>
    <xf numFmtId="0" fontId="5" fillId="0" borderId="22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5" fillId="4" borderId="35" xfId="3" applyFill="1" applyBorder="1"/>
    <xf numFmtId="0" fontId="9" fillId="0" borderId="22" xfId="0" applyFont="1" applyBorder="1" applyAlignment="1">
      <alignment horizontal="center" vertical="center" wrapText="1"/>
    </xf>
    <xf numFmtId="0" fontId="0" fillId="4" borderId="35" xfId="0" applyFill="1" applyBorder="1"/>
    <xf numFmtId="0" fontId="15" fillId="0" borderId="16" xfId="3" applyBorder="1"/>
    <xf numFmtId="0" fontId="7" fillId="0" borderId="36" xfId="0" applyFont="1" applyBorder="1"/>
    <xf numFmtId="0" fontId="8" fillId="0" borderId="37" xfId="0" applyFont="1" applyBorder="1"/>
    <xf numFmtId="0" fontId="7" fillId="0" borderId="38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10" fillId="4" borderId="22" xfId="2" applyFont="1" applyFill="1" applyBorder="1" applyAlignment="1"/>
    <xf numFmtId="0" fontId="10" fillId="4" borderId="23" xfId="2" applyFont="1" applyFill="1" applyBorder="1" applyAlignment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나쁨" xfId="2" builtinId="27"/>
    <cellStyle name="좋음" xfId="1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41Hk69nU3Hk" TargetMode="External"/><Relationship Id="rId18" Type="http://schemas.openxmlformats.org/officeDocument/2006/relationships/hyperlink" Target="https://youtu.be/KEUiIejPIlo" TargetMode="External"/><Relationship Id="rId26" Type="http://schemas.openxmlformats.org/officeDocument/2006/relationships/hyperlink" Target="https://youtu.be/UFFU0Xbwhhg" TargetMode="External"/><Relationship Id="rId39" Type="http://schemas.openxmlformats.org/officeDocument/2006/relationships/hyperlink" Target="https://youtu.be/b7rfFgi90CY" TargetMode="External"/><Relationship Id="rId21" Type="http://schemas.openxmlformats.org/officeDocument/2006/relationships/hyperlink" Target="https://youtu.be/NUdGpETbZvs" TargetMode="External"/><Relationship Id="rId34" Type="http://schemas.openxmlformats.org/officeDocument/2006/relationships/hyperlink" Target="https://youtu.be/5koiruFYYpk" TargetMode="External"/><Relationship Id="rId7" Type="http://schemas.openxmlformats.org/officeDocument/2006/relationships/hyperlink" Target="https://youtu.be/ypjn5KA6NEk" TargetMode="External"/><Relationship Id="rId12" Type="http://schemas.openxmlformats.org/officeDocument/2006/relationships/hyperlink" Target="https://youtu.be/Q8KpViVHyi8" TargetMode="External"/><Relationship Id="rId17" Type="http://schemas.openxmlformats.org/officeDocument/2006/relationships/hyperlink" Target="https://www.youtube.com/watch?v=04gFmMPN0-Y" TargetMode="External"/><Relationship Id="rId25" Type="http://schemas.openxmlformats.org/officeDocument/2006/relationships/hyperlink" Target="https://youtu.be/9rvJuwqfedw?feature=shared" TargetMode="External"/><Relationship Id="rId33" Type="http://schemas.openxmlformats.org/officeDocument/2006/relationships/hyperlink" Target="https://youtu.be/slbj79yvr9A" TargetMode="External"/><Relationship Id="rId38" Type="http://schemas.openxmlformats.org/officeDocument/2006/relationships/hyperlink" Target="https://www.canva.com/design/DAFvh_Ndl1A/SbqQAQTuVBX1qOQUfFaiAQ/view?utm_content=DAFvh_Ndl1A&amp;utm_campaign=designshare&amp;utm_medium=link&amp;utm_source=recording_view" TargetMode="External"/><Relationship Id="rId2" Type="http://schemas.openxmlformats.org/officeDocument/2006/relationships/hyperlink" Target="https://youtu.be/sz5aDmpe7Bo" TargetMode="External"/><Relationship Id="rId16" Type="http://schemas.openxmlformats.org/officeDocument/2006/relationships/hyperlink" Target="https://youtu.be/zM1pP55vgyk" TargetMode="External"/><Relationship Id="rId20" Type="http://schemas.openxmlformats.org/officeDocument/2006/relationships/hyperlink" Target="https://youtu.be/uh1WU5HDXks" TargetMode="External"/><Relationship Id="rId29" Type="http://schemas.openxmlformats.org/officeDocument/2006/relationships/hyperlink" Target="https://youtu.be/Vts0IaTcmFA" TargetMode="External"/><Relationship Id="rId1" Type="http://schemas.openxmlformats.org/officeDocument/2006/relationships/hyperlink" Target="https://www.youtube.com/watch?v=j2N7YKCgfOs" TargetMode="External"/><Relationship Id="rId6" Type="http://schemas.openxmlformats.org/officeDocument/2006/relationships/hyperlink" Target="https://youtu.be/y-nQsDZ-E3s" TargetMode="External"/><Relationship Id="rId11" Type="http://schemas.openxmlformats.org/officeDocument/2006/relationships/hyperlink" Target="https://www.youtube.com/watch?v=smmXMVHzyik" TargetMode="External"/><Relationship Id="rId24" Type="http://schemas.openxmlformats.org/officeDocument/2006/relationships/hyperlink" Target="https://youtu.be/5GCQFpwZSjM" TargetMode="External"/><Relationship Id="rId32" Type="http://schemas.openxmlformats.org/officeDocument/2006/relationships/hyperlink" Target="https://youtu.be/xHBAFhVTKi0" TargetMode="External"/><Relationship Id="rId37" Type="http://schemas.openxmlformats.org/officeDocument/2006/relationships/hyperlink" Target="https://youtu.be/vTrbTnDntEg?si=JKaw__4rRE-eogim" TargetMode="External"/><Relationship Id="rId5" Type="http://schemas.openxmlformats.org/officeDocument/2006/relationships/hyperlink" Target="https://youtu.be/jjBDJgpgtLs?feature=shared" TargetMode="External"/><Relationship Id="rId15" Type="http://schemas.openxmlformats.org/officeDocument/2006/relationships/hyperlink" Target="https://www.youtube.com/watch?v=Anh0dnc5EMA" TargetMode="External"/><Relationship Id="rId23" Type="http://schemas.openxmlformats.org/officeDocument/2006/relationships/hyperlink" Target="javascript:void%200;" TargetMode="External"/><Relationship Id="rId28" Type="http://schemas.openxmlformats.org/officeDocument/2006/relationships/hyperlink" Target="javascript:void%200;" TargetMode="External"/><Relationship Id="rId36" Type="http://schemas.openxmlformats.org/officeDocument/2006/relationships/hyperlink" Target="https://www.loom.com/share/276f58ff030b4bcfafb3c5e50926f9db?sid=24df0b9b-1817-47af-b03b-b8515a959e1e" TargetMode="External"/><Relationship Id="rId10" Type="http://schemas.openxmlformats.org/officeDocument/2006/relationships/hyperlink" Target="https://youtu.be/uBm6P7cddDI" TargetMode="External"/><Relationship Id="rId19" Type="http://schemas.openxmlformats.org/officeDocument/2006/relationships/hyperlink" Target="https://youtu.be/8H6aWzJJEIc?si=pnexiLN0RaNlcD1a" TargetMode="External"/><Relationship Id="rId31" Type="http://schemas.openxmlformats.org/officeDocument/2006/relationships/hyperlink" Target="https://youtu.be/nAzHaFiUE_M" TargetMode="External"/><Relationship Id="rId4" Type="http://schemas.openxmlformats.org/officeDocument/2006/relationships/hyperlink" Target="https://www.youtube.com/watch?v=8SgUHhdZvPs" TargetMode="External"/><Relationship Id="rId9" Type="http://schemas.openxmlformats.org/officeDocument/2006/relationships/hyperlink" Target="https://youtu.be/RDP0J8P_PdM" TargetMode="External"/><Relationship Id="rId14" Type="http://schemas.openxmlformats.org/officeDocument/2006/relationships/hyperlink" Target="https://youtu.be/3SptxiUe4SU" TargetMode="External"/><Relationship Id="rId22" Type="http://schemas.openxmlformats.org/officeDocument/2006/relationships/hyperlink" Target="https://www.youtube.com/watch?v=BMlA8KODYaU&amp;ab_channel=%EB%AC%B8%EC%A4%80%EC%98%81" TargetMode="External"/><Relationship Id="rId27" Type="http://schemas.openxmlformats.org/officeDocument/2006/relationships/hyperlink" Target="https://www.loom.com/share/912ac3eeb02d4eeea7b16d9905cb1aea?sid=7691fc78-73f2-4485-a1d9-2ce3c64261a7" TargetMode="External"/><Relationship Id="rId30" Type="http://schemas.openxmlformats.org/officeDocument/2006/relationships/hyperlink" Target="https://www.youtube.com/watch?v=kvmMlyqP2Rs" TargetMode="External"/><Relationship Id="rId35" Type="http://schemas.openxmlformats.org/officeDocument/2006/relationships/hyperlink" Target="https://www.youtube.com/watch?v=YPWJUXVF5W0" TargetMode="External"/><Relationship Id="rId8" Type="http://schemas.openxmlformats.org/officeDocument/2006/relationships/hyperlink" Target="https://youtu.be/SROX5Tw8FqM" TargetMode="External"/><Relationship Id="rId3" Type="http://schemas.openxmlformats.org/officeDocument/2006/relationships/hyperlink" Target="https://youtu.be/wRjF1drE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A10" workbookViewId="0">
      <selection activeCell="C45" sqref="C45"/>
    </sheetView>
  </sheetViews>
  <sheetFormatPr baseColWidth="10" defaultColWidth="8.83203125" defaultRowHeight="17"/>
  <cols>
    <col min="2" max="2" width="17.5" style="1" customWidth="1"/>
    <col min="3" max="3" width="99.33203125" customWidth="1"/>
    <col min="4" max="7" width="8.1640625" bestFit="1" customWidth="1"/>
    <col min="10" max="10" width="44.1640625" bestFit="1" customWidth="1"/>
    <col min="11" max="11" width="59.5" bestFit="1" customWidth="1"/>
  </cols>
  <sheetData>
    <row r="1" spans="1:11" ht="18" thickBot="1"/>
    <row r="2" spans="1:11" ht="18" thickBot="1">
      <c r="B2" s="10"/>
      <c r="C2" s="2"/>
      <c r="D2" s="2"/>
      <c r="E2" s="63" t="s">
        <v>53</v>
      </c>
      <c r="F2" s="64"/>
      <c r="G2" s="64"/>
      <c r="H2" s="65"/>
    </row>
    <row r="3" spans="1:11" ht="18" thickBot="1">
      <c r="A3" s="9"/>
      <c r="B3" s="36" t="s">
        <v>51</v>
      </c>
      <c r="C3" s="37" t="s">
        <v>52</v>
      </c>
      <c r="D3" s="11"/>
      <c r="E3" s="48" t="s">
        <v>54</v>
      </c>
      <c r="F3" s="49" t="s">
        <v>55</v>
      </c>
      <c r="G3" s="50" t="s">
        <v>56</v>
      </c>
      <c r="H3" s="31" t="s">
        <v>57</v>
      </c>
      <c r="J3" s="7" t="s">
        <v>58</v>
      </c>
      <c r="K3" t="s">
        <v>62</v>
      </c>
    </row>
    <row r="4" spans="1:11">
      <c r="A4" s="58" t="s">
        <v>64</v>
      </c>
      <c r="B4" s="38" t="s">
        <v>0</v>
      </c>
      <c r="C4" s="33" t="s">
        <v>86</v>
      </c>
      <c r="D4" s="15"/>
      <c r="E4" s="16"/>
      <c r="F4" s="17"/>
      <c r="G4" s="26"/>
      <c r="H4" s="51"/>
      <c r="J4" s="7" t="s">
        <v>59</v>
      </c>
      <c r="K4" t="s">
        <v>61</v>
      </c>
    </row>
    <row r="5" spans="1:11">
      <c r="A5" s="59"/>
      <c r="B5" s="39" t="s">
        <v>1</v>
      </c>
      <c r="C5" s="13" t="s">
        <v>71</v>
      </c>
      <c r="D5" s="15"/>
      <c r="E5" s="18"/>
      <c r="F5" s="3"/>
      <c r="G5" s="27"/>
      <c r="H5" s="52"/>
      <c r="J5" s="8" t="s">
        <v>60</v>
      </c>
      <c r="K5" t="s">
        <v>63</v>
      </c>
    </row>
    <row r="6" spans="1:11">
      <c r="A6" s="59"/>
      <c r="B6" s="39" t="s">
        <v>2</v>
      </c>
      <c r="C6" s="32" t="s">
        <v>87</v>
      </c>
      <c r="D6" s="15"/>
      <c r="E6" s="18"/>
      <c r="F6" s="3"/>
      <c r="G6" s="27"/>
      <c r="H6" s="52"/>
    </row>
    <row r="7" spans="1:11">
      <c r="A7" s="59"/>
      <c r="B7" s="39" t="s">
        <v>3</v>
      </c>
      <c r="C7" s="13" t="s">
        <v>71</v>
      </c>
      <c r="D7" s="15"/>
      <c r="E7" s="19"/>
      <c r="F7" s="4"/>
      <c r="G7" s="27"/>
      <c r="H7" s="52"/>
    </row>
    <row r="8" spans="1:11">
      <c r="A8" s="59"/>
      <c r="B8" s="39" t="s">
        <v>4</v>
      </c>
      <c r="C8" s="32" t="s">
        <v>85</v>
      </c>
      <c r="D8" s="15"/>
      <c r="E8" s="18"/>
      <c r="F8" s="3"/>
      <c r="G8" s="27"/>
      <c r="H8" s="52"/>
    </row>
    <row r="9" spans="1:11">
      <c r="A9" s="59"/>
      <c r="B9" s="39" t="s">
        <v>5</v>
      </c>
      <c r="C9" s="32" t="s">
        <v>75</v>
      </c>
      <c r="D9" s="15"/>
      <c r="E9" s="18"/>
      <c r="F9" s="3"/>
      <c r="G9" s="27"/>
      <c r="H9" s="52"/>
    </row>
    <row r="10" spans="1:11" ht="18" thickBot="1">
      <c r="A10" s="60"/>
      <c r="B10" s="42" t="s">
        <v>6</v>
      </c>
      <c r="C10" s="35" t="s">
        <v>110</v>
      </c>
      <c r="D10" s="15"/>
      <c r="E10" s="23"/>
      <c r="F10" s="24"/>
      <c r="G10" s="28"/>
      <c r="H10" s="54"/>
    </row>
    <row r="11" spans="1:11">
      <c r="A11" s="58" t="s">
        <v>65</v>
      </c>
      <c r="B11" s="38" t="s">
        <v>7</v>
      </c>
      <c r="C11" s="33" t="s">
        <v>77</v>
      </c>
      <c r="D11" s="15"/>
      <c r="E11" s="16"/>
      <c r="F11" s="17"/>
      <c r="G11" s="26"/>
      <c r="H11" s="51"/>
    </row>
    <row r="12" spans="1:11">
      <c r="A12" s="59"/>
      <c r="B12" s="39" t="s">
        <v>8</v>
      </c>
      <c r="C12" s="32" t="s">
        <v>102</v>
      </c>
      <c r="D12" s="15"/>
      <c r="E12" s="18"/>
      <c r="F12" s="3"/>
      <c r="G12" s="27"/>
      <c r="H12" s="52"/>
    </row>
    <row r="13" spans="1:11">
      <c r="A13" s="59"/>
      <c r="B13" s="39" t="s">
        <v>9</v>
      </c>
      <c r="C13" s="32" t="s">
        <v>79</v>
      </c>
      <c r="D13" s="15"/>
      <c r="E13" s="18"/>
      <c r="F13" s="3"/>
      <c r="G13" s="27"/>
      <c r="H13" s="52"/>
    </row>
    <row r="14" spans="1:11">
      <c r="A14" s="59"/>
      <c r="B14" s="39" t="s">
        <v>10</v>
      </c>
      <c r="C14" s="32" t="s">
        <v>82</v>
      </c>
      <c r="D14" s="15"/>
      <c r="E14" s="18"/>
      <c r="F14" s="3"/>
      <c r="G14" s="27"/>
      <c r="H14" s="52"/>
    </row>
    <row r="15" spans="1:11">
      <c r="A15" s="59"/>
      <c r="B15" s="39" t="s">
        <v>11</v>
      </c>
      <c r="C15" s="40" t="s">
        <v>99</v>
      </c>
      <c r="D15" s="15"/>
      <c r="E15" s="18"/>
      <c r="F15" s="3"/>
      <c r="G15" s="27"/>
      <c r="H15" s="52"/>
    </row>
    <row r="16" spans="1:11">
      <c r="A16" s="59"/>
      <c r="B16" s="39" t="s">
        <v>12</v>
      </c>
      <c r="C16" s="13" t="s">
        <v>71</v>
      </c>
      <c r="D16" s="15"/>
      <c r="E16" s="18"/>
      <c r="F16" s="3"/>
      <c r="G16" s="27"/>
      <c r="H16" s="52"/>
    </row>
    <row r="17" spans="1:8" ht="18" thickBot="1">
      <c r="A17" s="59"/>
      <c r="B17" s="45" t="s">
        <v>13</v>
      </c>
      <c r="C17" s="34" t="s">
        <v>93</v>
      </c>
      <c r="D17" s="15"/>
      <c r="E17" s="21"/>
      <c r="F17" s="22"/>
      <c r="G17" s="29"/>
      <c r="H17" s="53"/>
    </row>
    <row r="18" spans="1:8">
      <c r="A18" s="59" t="s">
        <v>66</v>
      </c>
      <c r="B18" s="43" t="s">
        <v>14</v>
      </c>
      <c r="C18" s="44" t="s">
        <v>74</v>
      </c>
      <c r="D18" s="15"/>
      <c r="E18" s="25"/>
      <c r="F18" s="12"/>
      <c r="G18" s="30"/>
      <c r="H18" s="55"/>
    </row>
    <row r="19" spans="1:8">
      <c r="A19" s="59"/>
      <c r="B19" s="39" t="s">
        <v>15</v>
      </c>
      <c r="C19" s="32" t="s">
        <v>91</v>
      </c>
      <c r="D19" s="15"/>
      <c r="E19" s="18"/>
      <c r="F19" s="3"/>
      <c r="G19" s="27"/>
      <c r="H19" s="52"/>
    </row>
    <row r="20" spans="1:8">
      <c r="A20" s="59"/>
      <c r="B20" s="39" t="s">
        <v>16</v>
      </c>
      <c r="C20" s="32" t="s">
        <v>92</v>
      </c>
      <c r="D20" s="15"/>
      <c r="E20" s="20"/>
      <c r="F20" s="5"/>
      <c r="G20" s="27"/>
      <c r="H20" s="52"/>
    </row>
    <row r="21" spans="1:8">
      <c r="A21" s="59"/>
      <c r="B21" s="39" t="s">
        <v>17</v>
      </c>
      <c r="C21" s="13" t="s">
        <v>71</v>
      </c>
      <c r="D21" s="15"/>
      <c r="E21" s="20"/>
      <c r="F21" s="5"/>
      <c r="G21" s="27"/>
      <c r="H21" s="52"/>
    </row>
    <row r="22" spans="1:8">
      <c r="A22" s="59"/>
      <c r="B22" s="39" t="s">
        <v>18</v>
      </c>
      <c r="C22" s="32" t="s">
        <v>101</v>
      </c>
      <c r="D22" s="15"/>
      <c r="E22" s="18"/>
      <c r="F22" s="3"/>
      <c r="G22" s="27"/>
      <c r="H22" s="52"/>
    </row>
    <row r="23" spans="1:8">
      <c r="A23" s="59"/>
      <c r="B23" s="39" t="s">
        <v>19</v>
      </c>
      <c r="C23" s="32" t="s">
        <v>95</v>
      </c>
      <c r="D23" s="15"/>
      <c r="E23" s="18"/>
      <c r="F23" s="3"/>
      <c r="G23" s="27"/>
      <c r="H23" s="52"/>
    </row>
    <row r="24" spans="1:8" ht="18" thickBot="1">
      <c r="A24" s="59"/>
      <c r="B24" s="42" t="s">
        <v>20</v>
      </c>
      <c r="C24" s="35" t="s">
        <v>103</v>
      </c>
      <c r="D24" s="15"/>
      <c r="E24" s="23"/>
      <c r="F24" s="24"/>
      <c r="G24" s="28"/>
      <c r="H24" s="54"/>
    </row>
    <row r="25" spans="1:8">
      <c r="A25" s="58" t="s">
        <v>67</v>
      </c>
      <c r="B25" s="38" t="s">
        <v>21</v>
      </c>
      <c r="C25" s="33" t="s">
        <v>78</v>
      </c>
      <c r="D25" s="15"/>
      <c r="E25" s="16"/>
      <c r="F25" s="17"/>
      <c r="G25" s="26"/>
      <c r="H25" s="51"/>
    </row>
    <row r="26" spans="1:8">
      <c r="A26" s="59"/>
      <c r="B26" s="39" t="s">
        <v>22</v>
      </c>
      <c r="C26" s="32" t="s">
        <v>104</v>
      </c>
      <c r="D26" s="15"/>
      <c r="E26" s="18"/>
      <c r="F26" s="3"/>
      <c r="G26" s="27"/>
      <c r="H26" s="52"/>
    </row>
    <row r="27" spans="1:8">
      <c r="A27" s="59"/>
      <c r="B27" s="39" t="s">
        <v>23</v>
      </c>
      <c r="C27" s="32" t="s">
        <v>76</v>
      </c>
      <c r="D27" s="15"/>
      <c r="E27" s="18"/>
      <c r="F27" s="3"/>
      <c r="G27" s="27"/>
      <c r="H27" s="52"/>
    </row>
    <row r="28" spans="1:8">
      <c r="A28" s="59"/>
      <c r="B28" s="39" t="s">
        <v>24</v>
      </c>
      <c r="C28" s="40" t="s">
        <v>72</v>
      </c>
      <c r="D28" s="15"/>
      <c r="E28" s="18"/>
      <c r="F28" s="3"/>
      <c r="G28" s="27"/>
      <c r="H28" s="52"/>
    </row>
    <row r="29" spans="1:8">
      <c r="A29" s="59"/>
      <c r="B29" s="39" t="s">
        <v>25</v>
      </c>
      <c r="C29" s="32" t="s">
        <v>96</v>
      </c>
      <c r="D29" s="15"/>
      <c r="E29" s="18"/>
      <c r="F29" s="3"/>
      <c r="G29" s="27"/>
      <c r="H29" s="52"/>
    </row>
    <row r="30" spans="1:8">
      <c r="A30" s="59"/>
      <c r="B30" s="39" t="s">
        <v>26</v>
      </c>
      <c r="C30" s="32" t="s">
        <v>80</v>
      </c>
      <c r="D30" s="15"/>
      <c r="E30" s="18"/>
      <c r="F30" s="3"/>
      <c r="G30" s="27"/>
      <c r="H30" s="52"/>
    </row>
    <row r="31" spans="1:8" ht="18" thickBot="1">
      <c r="A31" s="60"/>
      <c r="B31" s="45" t="s">
        <v>27</v>
      </c>
      <c r="C31" s="47" t="s">
        <v>94</v>
      </c>
      <c r="D31" s="15"/>
      <c r="E31" s="56"/>
      <c r="F31" s="57"/>
      <c r="G31" s="29"/>
      <c r="H31" s="53"/>
    </row>
    <row r="32" spans="1:8">
      <c r="A32" s="58" t="s">
        <v>68</v>
      </c>
      <c r="B32" s="43" t="s">
        <v>28</v>
      </c>
      <c r="C32" s="46" t="s">
        <v>71</v>
      </c>
      <c r="D32" s="15"/>
      <c r="E32" s="25">
        <v>9</v>
      </c>
      <c r="F32" s="12">
        <v>8</v>
      </c>
      <c r="G32" s="30">
        <v>8</v>
      </c>
      <c r="H32" s="55">
        <f>SUM(E32:G32)</f>
        <v>25</v>
      </c>
    </row>
    <row r="33" spans="1:8">
      <c r="A33" s="59"/>
      <c r="B33" s="39" t="s">
        <v>29</v>
      </c>
      <c r="C33" s="32" t="s">
        <v>109</v>
      </c>
      <c r="D33" s="15"/>
      <c r="E33" s="18">
        <v>10</v>
      </c>
      <c r="F33" s="3">
        <v>10</v>
      </c>
      <c r="G33" s="27">
        <v>9</v>
      </c>
      <c r="H33" s="55">
        <f t="shared" ref="H33:H38" si="0">SUM(E33:G33)</f>
        <v>29</v>
      </c>
    </row>
    <row r="34" spans="1:8">
      <c r="A34" s="59"/>
      <c r="B34" s="39" t="s">
        <v>30</v>
      </c>
      <c r="C34" s="32" t="s">
        <v>107</v>
      </c>
      <c r="D34" s="15"/>
      <c r="E34" s="18">
        <v>9</v>
      </c>
      <c r="F34" s="3">
        <v>8</v>
      </c>
      <c r="G34" s="27">
        <v>9</v>
      </c>
      <c r="H34" s="55">
        <f t="shared" si="0"/>
        <v>26</v>
      </c>
    </row>
    <row r="35" spans="1:8">
      <c r="A35" s="59"/>
      <c r="B35" s="39" t="s">
        <v>31</v>
      </c>
      <c r="C35" s="32" t="s">
        <v>100</v>
      </c>
      <c r="D35" s="15"/>
      <c r="E35" s="18">
        <v>10</v>
      </c>
      <c r="F35" s="3">
        <v>9</v>
      </c>
      <c r="G35" s="27">
        <v>8</v>
      </c>
      <c r="H35" s="55">
        <f t="shared" si="0"/>
        <v>27</v>
      </c>
    </row>
    <row r="36" spans="1:8">
      <c r="A36" s="59"/>
      <c r="B36" s="39" t="s">
        <v>32</v>
      </c>
      <c r="C36" s="32" t="s">
        <v>84</v>
      </c>
      <c r="D36" s="15"/>
      <c r="E36" s="18"/>
      <c r="F36" s="3"/>
      <c r="G36" s="27"/>
      <c r="H36" s="55"/>
    </row>
    <row r="37" spans="1:8">
      <c r="A37" s="59"/>
      <c r="B37" s="39" t="s">
        <v>33</v>
      </c>
      <c r="C37" s="32" t="s">
        <v>83</v>
      </c>
      <c r="D37" s="15"/>
      <c r="E37" s="20">
        <v>9</v>
      </c>
      <c r="F37" s="5">
        <v>9</v>
      </c>
      <c r="G37" s="27">
        <v>8</v>
      </c>
      <c r="H37" s="55">
        <f t="shared" si="0"/>
        <v>26</v>
      </c>
    </row>
    <row r="38" spans="1:8" ht="18" thickBot="1">
      <c r="A38" s="60"/>
      <c r="B38" s="42" t="s">
        <v>34</v>
      </c>
      <c r="C38" s="35" t="s">
        <v>89</v>
      </c>
      <c r="D38" s="15"/>
      <c r="E38" s="23">
        <v>10</v>
      </c>
      <c r="F38" s="24">
        <v>10</v>
      </c>
      <c r="G38" s="28">
        <v>8</v>
      </c>
      <c r="H38" s="55">
        <f t="shared" si="0"/>
        <v>28</v>
      </c>
    </row>
    <row r="39" spans="1:8">
      <c r="A39" s="58" t="s">
        <v>69</v>
      </c>
      <c r="B39" s="38" t="s">
        <v>35</v>
      </c>
      <c r="C39" s="33" t="s">
        <v>90</v>
      </c>
      <c r="D39" s="15"/>
      <c r="E39" s="16"/>
      <c r="F39" s="17"/>
      <c r="G39" s="26"/>
      <c r="H39" s="51"/>
    </row>
    <row r="40" spans="1:8">
      <c r="A40" s="59"/>
      <c r="B40" s="39" t="s">
        <v>36</v>
      </c>
      <c r="C40" s="13" t="s">
        <v>71</v>
      </c>
      <c r="D40" s="15"/>
      <c r="E40" s="18"/>
      <c r="F40" s="3"/>
      <c r="G40" s="27"/>
      <c r="H40" s="52"/>
    </row>
    <row r="41" spans="1:8">
      <c r="A41" s="59"/>
      <c r="B41" s="39" t="s">
        <v>37</v>
      </c>
      <c r="C41" s="13" t="s">
        <v>71</v>
      </c>
      <c r="D41" s="15"/>
      <c r="E41" s="18"/>
      <c r="F41" s="3"/>
      <c r="G41" s="27"/>
      <c r="H41" s="52"/>
    </row>
    <row r="42" spans="1:8">
      <c r="A42" s="59"/>
      <c r="B42" s="39" t="s">
        <v>38</v>
      </c>
      <c r="C42" s="32" t="s">
        <v>81</v>
      </c>
      <c r="D42" s="15"/>
      <c r="E42" s="18"/>
      <c r="F42" s="3"/>
      <c r="G42" s="27"/>
      <c r="H42" s="52"/>
    </row>
    <row r="43" spans="1:8">
      <c r="A43" s="59"/>
      <c r="B43" s="39" t="s">
        <v>39</v>
      </c>
      <c r="C43" s="32" t="s">
        <v>108</v>
      </c>
      <c r="D43" s="15"/>
      <c r="E43" s="18"/>
      <c r="F43" s="3"/>
      <c r="G43" s="27"/>
      <c r="H43" s="52"/>
    </row>
    <row r="44" spans="1:8">
      <c r="A44" s="59"/>
      <c r="B44" s="39" t="s">
        <v>40</v>
      </c>
      <c r="C44" s="32" t="s">
        <v>97</v>
      </c>
      <c r="D44" s="15"/>
      <c r="E44" s="18"/>
      <c r="F44" s="3"/>
      <c r="G44" s="27"/>
      <c r="H44" s="52"/>
    </row>
    <row r="45" spans="1:8">
      <c r="A45" s="59"/>
      <c r="B45" s="39" t="s">
        <v>41</v>
      </c>
      <c r="C45" s="32" t="s">
        <v>105</v>
      </c>
      <c r="D45" s="15"/>
      <c r="E45" s="18"/>
      <c r="F45" s="3"/>
      <c r="G45" s="27"/>
      <c r="H45" s="52"/>
    </row>
    <row r="46" spans="1:8" ht="18" thickBot="1">
      <c r="A46" s="59"/>
      <c r="B46" s="45" t="s">
        <v>42</v>
      </c>
      <c r="C46" s="34" t="s">
        <v>106</v>
      </c>
      <c r="D46" s="15"/>
      <c r="E46" s="21"/>
      <c r="F46" s="22"/>
      <c r="G46" s="29"/>
      <c r="H46" s="53"/>
    </row>
    <row r="47" spans="1:8">
      <c r="A47" s="61" t="s">
        <v>70</v>
      </c>
      <c r="B47" s="43" t="s">
        <v>43</v>
      </c>
      <c r="C47" s="44" t="s">
        <v>98</v>
      </c>
      <c r="D47" s="15"/>
      <c r="E47" s="25"/>
      <c r="F47" s="12"/>
      <c r="G47" s="30"/>
      <c r="H47" s="55"/>
    </row>
    <row r="48" spans="1:8">
      <c r="A48" s="61"/>
      <c r="B48" s="39" t="s">
        <v>44</v>
      </c>
      <c r="C48" s="13" t="s">
        <v>71</v>
      </c>
      <c r="D48" s="15"/>
      <c r="E48" s="18"/>
      <c r="F48" s="3"/>
      <c r="G48" s="27"/>
      <c r="H48" s="52"/>
    </row>
    <row r="49" spans="1:8">
      <c r="A49" s="61"/>
      <c r="B49" s="39" t="s">
        <v>45</v>
      </c>
      <c r="C49" s="13" t="s">
        <v>71</v>
      </c>
      <c r="D49" s="15"/>
      <c r="E49" s="18"/>
      <c r="F49" s="3"/>
      <c r="G49" s="27"/>
      <c r="H49" s="52"/>
    </row>
    <row r="50" spans="1:8">
      <c r="A50" s="61"/>
      <c r="B50" s="39" t="s">
        <v>46</v>
      </c>
      <c r="C50" s="32" t="s">
        <v>73</v>
      </c>
      <c r="D50" s="15"/>
      <c r="E50" s="18"/>
      <c r="F50" s="3"/>
      <c r="G50" s="27"/>
      <c r="H50" s="52"/>
    </row>
    <row r="51" spans="1:8">
      <c r="A51" s="61"/>
      <c r="B51" s="39" t="s">
        <v>47</v>
      </c>
      <c r="C51" s="32" t="s">
        <v>88</v>
      </c>
      <c r="D51" s="15"/>
      <c r="E51" s="19"/>
      <c r="F51" s="4"/>
      <c r="G51" s="27"/>
      <c r="H51" s="52"/>
    </row>
    <row r="52" spans="1:8">
      <c r="A52" s="61"/>
      <c r="B52" s="39" t="s">
        <v>48</v>
      </c>
      <c r="C52" s="13" t="s">
        <v>71</v>
      </c>
      <c r="D52" s="15"/>
      <c r="E52" s="19"/>
      <c r="F52" s="4"/>
      <c r="G52" s="27"/>
      <c r="H52" s="52"/>
    </row>
    <row r="53" spans="1:8">
      <c r="A53" s="61"/>
      <c r="B53" s="39" t="s">
        <v>49</v>
      </c>
      <c r="C53" s="13" t="s">
        <v>71</v>
      </c>
      <c r="D53" s="15"/>
      <c r="E53" s="18"/>
      <c r="F53" s="3"/>
      <c r="G53" s="27"/>
      <c r="H53" s="52"/>
    </row>
    <row r="54" spans="1:8" ht="24.75" customHeight="1" thickBot="1">
      <c r="A54" s="62"/>
      <c r="B54" s="41" t="s">
        <v>50</v>
      </c>
      <c r="C54" s="14" t="s">
        <v>71</v>
      </c>
      <c r="D54" s="15"/>
      <c r="E54" s="21"/>
      <c r="F54" s="22"/>
      <c r="G54" s="29"/>
      <c r="H54" s="53"/>
    </row>
    <row r="55" spans="1:8">
      <c r="C55" s="6"/>
      <c r="D55" s="6"/>
      <c r="E55" s="6"/>
      <c r="F55" s="6"/>
      <c r="G55" s="6"/>
    </row>
    <row r="56" spans="1:8">
      <c r="C56" s="6"/>
      <c r="D56" s="6"/>
      <c r="E56" s="6"/>
      <c r="F56" s="6"/>
      <c r="G56" s="6"/>
    </row>
  </sheetData>
  <mergeCells count="8">
    <mergeCell ref="A39:A46"/>
    <mergeCell ref="A47:A54"/>
    <mergeCell ref="E2:H2"/>
    <mergeCell ref="A4:A10"/>
    <mergeCell ref="A11:A17"/>
    <mergeCell ref="A18:A24"/>
    <mergeCell ref="A25:A31"/>
    <mergeCell ref="A32:A38"/>
  </mergeCells>
  <phoneticPr fontId="3" type="noConversion"/>
  <hyperlinks>
    <hyperlink ref="C28" r:id="rId1" xr:uid="{7CA033EE-8E7B-48C4-A5E6-10BF34AD058A}"/>
    <hyperlink ref="C50" r:id="rId2" xr:uid="{9B156714-C4FF-40DF-9FD9-5A0A3311FBD2}"/>
    <hyperlink ref="C18" r:id="rId3" xr:uid="{4BE9FE50-3A97-4B86-AC82-F58D86134811}"/>
    <hyperlink ref="C9" r:id="rId4" xr:uid="{5440EB96-B496-4B67-B5F4-30C0C68C1287}"/>
    <hyperlink ref="C27" r:id="rId5" xr:uid="{EA715389-DC73-4987-B0C2-E10E5CB8C24C}"/>
    <hyperlink ref="C11" r:id="rId6" xr:uid="{07F2C78A-123F-4EE3-A8A6-8C63D865636E}"/>
    <hyperlink ref="C25" r:id="rId7" xr:uid="{C2026F2C-FF68-4BCD-AAA6-095F05BF11DC}"/>
    <hyperlink ref="C13" r:id="rId8" xr:uid="{9D5BF97C-EB13-4E90-9474-CBC7C4BAD67B}"/>
    <hyperlink ref="C30" r:id="rId9" xr:uid="{D9339813-EDD3-42FB-A1E2-25E8C5555336}"/>
    <hyperlink ref="C42" r:id="rId10" xr:uid="{F8F20009-EB5D-4E16-8911-6964180DBABC}"/>
    <hyperlink ref="C14" r:id="rId11" xr:uid="{16EEBD40-100E-41A2-88A4-859685ACCD84}"/>
    <hyperlink ref="C37" r:id="rId12" xr:uid="{F5685F31-BE08-4565-BA3B-17729803EF37}"/>
    <hyperlink ref="C36" r:id="rId13" xr:uid="{BEB7D44F-717E-49F8-A904-D7BA735D6DA0}"/>
    <hyperlink ref="C8" r:id="rId14" xr:uid="{DC981D42-0D44-4503-9578-3D45A2A16A84}"/>
    <hyperlink ref="C4" r:id="rId15" xr:uid="{EDE1DA0A-7A77-40AD-8A78-38775D963AA4}"/>
    <hyperlink ref="C6" r:id="rId16" xr:uid="{4CCA4EA1-5379-481F-ADF5-5C232F80D39A}"/>
    <hyperlink ref="C51" r:id="rId17" xr:uid="{29D12297-D676-4B17-9B0C-052858AAE1F9}"/>
    <hyperlink ref="C38" r:id="rId18" xr:uid="{217B59B2-054A-460D-A959-8434E149CAE5}"/>
    <hyperlink ref="C39" r:id="rId19" xr:uid="{77E1599A-A408-4318-8559-C5F1B521BC8A}"/>
    <hyperlink ref="C19" r:id="rId20" xr:uid="{69B1F44A-705B-44A4-A74C-10749F786896}"/>
    <hyperlink ref="C20" r:id="rId21" xr:uid="{52ED79DF-EA1A-4F18-BB20-C16942A4BEE7}"/>
    <hyperlink ref="C17" r:id="rId22" xr:uid="{26C4667B-4809-4867-9CD9-D6265A8EFC9E}"/>
    <hyperlink ref="C31" r:id="rId23" display="javascript:void 0;" xr:uid="{24E6447C-872C-403A-8B98-1CC3C8AC48D9}"/>
    <hyperlink ref="C23" r:id="rId24" xr:uid="{69DFD913-BC3C-4EA1-A620-2F37C705498F}"/>
    <hyperlink ref="C29" r:id="rId25" xr:uid="{C614927E-00F4-4F20-A1BC-85AED74C3E44}"/>
    <hyperlink ref="C44" r:id="rId26" xr:uid="{E16EC9D4-304D-4101-8753-9FCCC01C7467}"/>
    <hyperlink ref="C47" r:id="rId27" xr:uid="{200E693F-0AC1-4ACC-AC0B-DDFE2A0B7A85}"/>
    <hyperlink ref="C15" r:id="rId28" display="javascript:void 0;" xr:uid="{4A53B664-50B4-4CAF-8469-7425EA0C26EB}"/>
    <hyperlink ref="C35" r:id="rId29" xr:uid="{CA9F953B-A593-499B-B09D-AC024783F043}"/>
    <hyperlink ref="C22" r:id="rId30" xr:uid="{DD07A033-318C-41D1-B87C-A2E9410AFE6E}"/>
    <hyperlink ref="C12" r:id="rId31" xr:uid="{6BD558BE-DB4F-4D35-90FE-6249F1739634}"/>
    <hyperlink ref="C24" r:id="rId32" xr:uid="{B32CF556-6375-4F30-82C1-E2AC97374538}"/>
    <hyperlink ref="C26" r:id="rId33" xr:uid="{44A14EF9-3E07-4095-AAA3-6357127760C6}"/>
    <hyperlink ref="C45" r:id="rId34" xr:uid="{0D599648-86C4-453F-B97D-F86F4968C580}"/>
    <hyperlink ref="C46" r:id="rId35" xr:uid="{BEFC63D5-A7C3-4F34-B832-3F457F2696E7}"/>
    <hyperlink ref="C34" r:id="rId36" xr:uid="{10496368-A739-4E6F-90B8-FAF65DFFD2AD}"/>
    <hyperlink ref="C43" r:id="rId37" xr:uid="{5550C459-49E1-4CB0-9C4D-09E3B02E93FF}"/>
    <hyperlink ref="C33" r:id="rId38" xr:uid="{77FBD32F-B3D7-4378-AEDF-024F7258DE28}"/>
    <hyperlink ref="C10" r:id="rId39" xr:uid="{C27E2575-7BC5-45A0-AC97-6BB3703B4E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Joon_L</dc:creator>
  <cp:lastModifiedBy>용준 김</cp:lastModifiedBy>
  <dcterms:created xsi:type="dcterms:W3CDTF">2015-06-05T18:19:34Z</dcterms:created>
  <dcterms:modified xsi:type="dcterms:W3CDTF">2023-10-05T07:31:49Z</dcterms:modified>
</cp:coreProperties>
</file>