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sogang365-my.sharepoint.com/personal/uj2000_o365_sogang_ac_kr/Documents/바탕 화면/서강/8학기/AI와빅데이터를활용한경제정보처리_양현주교수님/기말분석프로젝트/"/>
    </mc:Choice>
  </mc:AlternateContent>
  <xr:revisionPtr revIDLastSave="37" documentId="8_{7EC4216A-851C-43A0-9D33-6A02A7236EF7}" xr6:coauthVersionLast="47" xr6:coauthVersionMax="47" xr10:uidLastSave="{98E0FA3D-6000-47C1-BE1E-9ACD83ECE93A}"/>
  <bookViews>
    <workbookView xWindow="0" yWindow="0" windowWidth="9600" windowHeight="10200" xr2:uid="{00000000-000D-0000-FFFF-FFFF00000000}"/>
  </bookViews>
  <sheets>
    <sheet name="Sheet1" sheetId="1" r:id="rId1"/>
    <sheet name="Pivot Table 1" sheetId="2" r:id="rId2"/>
    <sheet name="Detail1-닥터자르트" sheetId="3" r:id="rId3"/>
  </sheets>
  <calcPr calcId="0"/>
  <pivotCaches>
    <pivotCache cacheId="4" r:id="rId4"/>
  </pivotCaches>
  <extLst>
    <ext uri="GoogleSheetsCustomDataVersion1">
      <go:sheetsCustomData xmlns:go="http://customooxmlschemas.google.com/" r:id="rId8" roundtripDataSignature="AMtx7miIZhvz9Di4SgOVXhTUVwGCjaYvSQ=="/>
    </ext>
  </extLst>
</workbook>
</file>

<file path=xl/sharedStrings.xml><?xml version="1.0" encoding="utf-8"?>
<sst xmlns="http://schemas.openxmlformats.org/spreadsheetml/2006/main" count="119" uniqueCount="98">
  <si>
    <t>순위</t>
  </si>
  <si>
    <t>상품이름</t>
  </si>
  <si>
    <t>제품종류</t>
  </si>
  <si>
    <t>브랜드</t>
  </si>
  <si>
    <t>가격</t>
  </si>
  <si>
    <t>상세페이지</t>
  </si>
  <si>
    <t>리뷰개수</t>
  </si>
  <si>
    <t>별점</t>
  </si>
  <si>
    <t>별점그래프</t>
  </si>
  <si>
    <t>타입그래프</t>
  </si>
  <si>
    <t>건성</t>
  </si>
  <si>
    <t>복합성</t>
  </si>
  <si>
    <t>지성</t>
  </si>
  <si>
    <t>보습</t>
  </si>
  <si>
    <t>진정</t>
  </si>
  <si>
    <t>주름/미백</t>
  </si>
  <si>
    <t>[한정수량] 닥터자르트 세라마이딘 크림 더블기획 (50ml+50ml)</t>
  </si>
  <si>
    <t>세라마이딘 크림</t>
  </si>
  <si>
    <t>닥터자르트</t>
  </si>
  <si>
    <t>37800</t>
  </si>
  <si>
    <t>https://www.oliveyoung.co.kr/store/goods/getGoodsDetail.do?goodsNo=A000000160734&amp;dispCatNo&amp;trackingCd=Best_Sellingbest&amp;curation&amp;egcode&amp;rccode&amp;egrankcode</t>
  </si>
  <si>
    <t>['82%', '5점', '13%', '4점', '3%', '3점', '1%', '2점', '0%', '1점']</t>
  </si>
  <si>
    <t>['피부타입', '건성에 좋아요', '54%', '복합성에 좋아요', '42%', '지성에 좋아요', '4%', '피부고민', '보습에 좋아요', '81%', '진정에 좋아요', '19%', '주름/미백에 좋아요', '1%', '자극도', '자극없이 순해요', '77%', '보통이에요', '23%', '자극이 느껴져요', '1%']</t>
  </si>
  <si>
    <t>차앤박</t>
  </si>
  <si>
    <t>아누아</t>
  </si>
  <si>
    <t>토리든</t>
  </si>
  <si>
    <t>웰라쥬</t>
  </si>
  <si>
    <t>닥터지</t>
  </si>
  <si>
    <t>구달</t>
  </si>
  <si>
    <t>바이오힐보</t>
  </si>
  <si>
    <t>라로슈포제</t>
  </si>
  <si>
    <t>라운드랩</t>
  </si>
  <si>
    <t>나인위시스</t>
  </si>
  <si>
    <t>아벤느</t>
  </si>
  <si>
    <t>가히</t>
  </si>
  <si>
    <t>피지오겔</t>
  </si>
  <si>
    <t>라네즈</t>
  </si>
  <si>
    <t>더랩바이블랑두</t>
  </si>
  <si>
    <t>디오디너리</t>
  </si>
  <si>
    <t>셀리맥스</t>
  </si>
  <si>
    <t>달바</t>
  </si>
  <si>
    <t>브링그린</t>
  </si>
  <si>
    <t>에스트라</t>
  </si>
  <si>
    <t>유세린</t>
  </si>
  <si>
    <t>스킨푸드</t>
  </si>
  <si>
    <t>미샤</t>
  </si>
  <si>
    <t>아이디얼포맨</t>
  </si>
  <si>
    <t>넘버즈인</t>
  </si>
  <si>
    <t>아이소이</t>
  </si>
  <si>
    <t>바이오더마</t>
  </si>
  <si>
    <t>AHC</t>
  </si>
  <si>
    <t>스킨앤랩</t>
  </si>
  <si>
    <t>마녀공장</t>
  </si>
  <si>
    <t>라운드어라운드</t>
  </si>
  <si>
    <t>코스알엑스</t>
  </si>
  <si>
    <t>에스네이처</t>
  </si>
  <si>
    <t>바비브라운</t>
  </si>
  <si>
    <t>클린업뷰티</t>
  </si>
  <si>
    <t>믹순</t>
  </si>
  <si>
    <t>눅스</t>
  </si>
  <si>
    <t>한율</t>
  </si>
  <si>
    <t>비욘드</t>
  </si>
  <si>
    <t>밀크터치</t>
  </si>
  <si>
    <t>리얼베리어</t>
  </si>
  <si>
    <t>에스티로더</t>
  </si>
  <si>
    <t>아비브</t>
  </si>
  <si>
    <t>건성제품</t>
  </si>
  <si>
    <t>복합성제품</t>
  </si>
  <si>
    <t>지성제품</t>
  </si>
  <si>
    <t>보습제품</t>
  </si>
  <si>
    <t>진정제품</t>
  </si>
  <si>
    <t>주름/미백제품</t>
  </si>
  <si>
    <t>총합계</t>
  </si>
  <si>
    <t>(모두)</t>
  </si>
  <si>
    <t>아이돌이름</t>
    <phoneticPr fontId="4" type="noConversion"/>
  </si>
  <si>
    <t>그룹이름</t>
    <phoneticPr fontId="4" type="noConversion"/>
  </si>
  <si>
    <t>승철</t>
    <phoneticPr fontId="4" type="noConversion"/>
  </si>
  <si>
    <t>정한</t>
    <phoneticPr fontId="4" type="noConversion"/>
  </si>
  <si>
    <t>조슈아</t>
    <phoneticPr fontId="4" type="noConversion"/>
  </si>
  <si>
    <t>준</t>
    <phoneticPr fontId="4" type="noConversion"/>
  </si>
  <si>
    <t>우지</t>
    <phoneticPr fontId="4" type="noConversion"/>
  </si>
  <si>
    <t>호시</t>
    <phoneticPr fontId="4" type="noConversion"/>
  </si>
  <si>
    <t>원우</t>
    <phoneticPr fontId="4" type="noConversion"/>
  </si>
  <si>
    <t>민규</t>
    <phoneticPr fontId="4" type="noConversion"/>
  </si>
  <si>
    <t>도겸</t>
    <phoneticPr fontId="4" type="noConversion"/>
  </si>
  <si>
    <t>디에잇</t>
    <phoneticPr fontId="4" type="noConversion"/>
  </si>
  <si>
    <t>승관</t>
    <phoneticPr fontId="4" type="noConversion"/>
  </si>
  <si>
    <t>버논</t>
    <phoneticPr fontId="4" type="noConversion"/>
  </si>
  <si>
    <t>디노</t>
    <phoneticPr fontId="4" type="noConversion"/>
  </si>
  <si>
    <t>세븐틴</t>
    <phoneticPr fontId="4" type="noConversion"/>
  </si>
  <si>
    <t>진</t>
    <phoneticPr fontId="4" type="noConversion"/>
  </si>
  <si>
    <t>방탄소년단</t>
    <phoneticPr fontId="4" type="noConversion"/>
  </si>
  <si>
    <t>슈가</t>
    <phoneticPr fontId="4" type="noConversion"/>
  </si>
  <si>
    <t>RM</t>
    <phoneticPr fontId="4" type="noConversion"/>
  </si>
  <si>
    <t>제이홉</t>
    <phoneticPr fontId="4" type="noConversion"/>
  </si>
  <si>
    <t>뷔</t>
    <phoneticPr fontId="4" type="noConversion"/>
  </si>
  <si>
    <t>지민</t>
    <phoneticPr fontId="4" type="noConversion"/>
  </si>
  <si>
    <t>정국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</si>
</sst>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  <scheme val="minor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6" xfId="0" applyFont="1" applyBorder="1"/>
    <xf numFmtId="0" fontId="1" fillId="0" borderId="7" xfId="0" applyFont="1" applyBorder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pivotButton="1" applyBorder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닥터자르트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ko-KR" altLang="en-US" b="0">
                <a:solidFill>
                  <a:srgbClr val="757575"/>
                </a:solidFill>
                <a:latin typeface="+mn-lt"/>
              </a:rPr>
              <a:t>건성제품</a:t>
            </a:r>
            <a:r>
              <a:rPr lang="en-US" altLang="ko-KR" b="0">
                <a:solidFill>
                  <a:srgbClr val="757575"/>
                </a:solidFill>
                <a:latin typeface="+mn-lt"/>
              </a:rPr>
              <a:t>, </a:t>
            </a:r>
            <a:r>
              <a:rPr lang="ko-KR" altLang="en-US" b="0">
                <a:solidFill>
                  <a:srgbClr val="757575"/>
                </a:solidFill>
                <a:latin typeface="+mn-lt"/>
              </a:rPr>
              <a:t>복합성제품</a:t>
            </a:r>
            <a:r>
              <a:rPr lang="en-US" altLang="ko-KR" b="0">
                <a:solidFill>
                  <a:srgbClr val="757575"/>
                </a:solidFill>
                <a:latin typeface="+mn-lt"/>
              </a:rPr>
              <a:t>, </a:t>
            </a:r>
            <a:r>
              <a:rPr lang="ko-KR" altLang="en-US" b="0">
                <a:solidFill>
                  <a:srgbClr val="757575"/>
                </a:solidFill>
                <a:latin typeface="+mn-lt"/>
              </a:rPr>
              <a:t>지성제품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(모두)</c:v>
                </c:pt>
              </c:strCache>
            </c:strRef>
          </c:tx>
          <c:invertIfNegative val="1"/>
          <c:cat>
            <c:strRef>
              <c:f>'Pivot Table 1'!$A$2:$A$30</c:f>
              <c:strCache>
                <c:ptCount val="29"/>
                <c:pt idx="1">
                  <c:v>브랜드</c:v>
                </c:pt>
                <c:pt idx="2">
                  <c:v>AHC</c:v>
                </c:pt>
                <c:pt idx="3">
                  <c:v>가히</c:v>
                </c:pt>
                <c:pt idx="4">
                  <c:v>구달</c:v>
                </c:pt>
                <c:pt idx="5">
                  <c:v>나인위시스</c:v>
                </c:pt>
                <c:pt idx="6">
                  <c:v>넘버즈인</c:v>
                </c:pt>
                <c:pt idx="7">
                  <c:v>눅스</c:v>
                </c:pt>
                <c:pt idx="8">
                  <c:v>닥터자르트</c:v>
                </c:pt>
                <c:pt idx="9">
                  <c:v>닥터지</c:v>
                </c:pt>
                <c:pt idx="10">
                  <c:v>달바</c:v>
                </c:pt>
                <c:pt idx="11">
                  <c:v>더랩바이블랑두</c:v>
                </c:pt>
                <c:pt idx="12">
                  <c:v>디오디너리</c:v>
                </c:pt>
                <c:pt idx="13">
                  <c:v>라네즈</c:v>
                </c:pt>
                <c:pt idx="14">
                  <c:v>라로슈포제</c:v>
                </c:pt>
                <c:pt idx="15">
                  <c:v>라운드랩</c:v>
                </c:pt>
                <c:pt idx="16">
                  <c:v>라운드어라운드</c:v>
                </c:pt>
                <c:pt idx="17">
                  <c:v>리얼베리어</c:v>
                </c:pt>
                <c:pt idx="18">
                  <c:v>마녀공장</c:v>
                </c:pt>
                <c:pt idx="19">
                  <c:v>미샤</c:v>
                </c:pt>
                <c:pt idx="20">
                  <c:v>믹순</c:v>
                </c:pt>
                <c:pt idx="21">
                  <c:v>밀크터치</c:v>
                </c:pt>
                <c:pt idx="22">
                  <c:v>바비브라운</c:v>
                </c:pt>
                <c:pt idx="23">
                  <c:v>바이오더마</c:v>
                </c:pt>
                <c:pt idx="24">
                  <c:v>바이오힐보</c:v>
                </c:pt>
                <c:pt idx="25">
                  <c:v>브링그린</c:v>
                </c:pt>
                <c:pt idx="26">
                  <c:v>비욘드</c:v>
                </c:pt>
                <c:pt idx="27">
                  <c:v>셀리맥스</c:v>
                </c:pt>
                <c:pt idx="28">
                  <c:v>스킨앤랩</c:v>
                </c:pt>
              </c:strCache>
            </c:strRef>
          </c:cat>
          <c:val>
            <c:numRef>
              <c:f>'Pivot Table 1'!$B$2:$B$30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0-E167-40D7-8CE5-A033A2F8FA0B}"/>
            </c:ext>
          </c:extLst>
        </c:ser>
        <c:ser>
          <c:idx val="1"/>
          <c:order val="1"/>
          <c:tx>
            <c:strRef>
              <c:f>'Pivot Table 1'!$C$1</c:f>
              <c:strCache>
                <c:ptCount val="1"/>
              </c:strCache>
            </c:strRef>
          </c:tx>
          <c:invertIfNegative val="1"/>
          <c:cat>
            <c:strRef>
              <c:f>'Pivot Table 1'!$A$2:$A$30</c:f>
              <c:strCache>
                <c:ptCount val="29"/>
                <c:pt idx="1">
                  <c:v>브랜드</c:v>
                </c:pt>
                <c:pt idx="2">
                  <c:v>AHC</c:v>
                </c:pt>
                <c:pt idx="3">
                  <c:v>가히</c:v>
                </c:pt>
                <c:pt idx="4">
                  <c:v>구달</c:v>
                </c:pt>
                <c:pt idx="5">
                  <c:v>나인위시스</c:v>
                </c:pt>
                <c:pt idx="6">
                  <c:v>넘버즈인</c:v>
                </c:pt>
                <c:pt idx="7">
                  <c:v>눅스</c:v>
                </c:pt>
                <c:pt idx="8">
                  <c:v>닥터자르트</c:v>
                </c:pt>
                <c:pt idx="9">
                  <c:v>닥터지</c:v>
                </c:pt>
                <c:pt idx="10">
                  <c:v>달바</c:v>
                </c:pt>
                <c:pt idx="11">
                  <c:v>더랩바이블랑두</c:v>
                </c:pt>
                <c:pt idx="12">
                  <c:v>디오디너리</c:v>
                </c:pt>
                <c:pt idx="13">
                  <c:v>라네즈</c:v>
                </c:pt>
                <c:pt idx="14">
                  <c:v>라로슈포제</c:v>
                </c:pt>
                <c:pt idx="15">
                  <c:v>라운드랩</c:v>
                </c:pt>
                <c:pt idx="16">
                  <c:v>라운드어라운드</c:v>
                </c:pt>
                <c:pt idx="17">
                  <c:v>리얼베리어</c:v>
                </c:pt>
                <c:pt idx="18">
                  <c:v>마녀공장</c:v>
                </c:pt>
                <c:pt idx="19">
                  <c:v>미샤</c:v>
                </c:pt>
                <c:pt idx="20">
                  <c:v>믹순</c:v>
                </c:pt>
                <c:pt idx="21">
                  <c:v>밀크터치</c:v>
                </c:pt>
                <c:pt idx="22">
                  <c:v>바비브라운</c:v>
                </c:pt>
                <c:pt idx="23">
                  <c:v>바이오더마</c:v>
                </c:pt>
                <c:pt idx="24">
                  <c:v>바이오힐보</c:v>
                </c:pt>
                <c:pt idx="25">
                  <c:v>브링그린</c:v>
                </c:pt>
                <c:pt idx="26">
                  <c:v>비욘드</c:v>
                </c:pt>
                <c:pt idx="27">
                  <c:v>셀리맥스</c:v>
                </c:pt>
                <c:pt idx="28">
                  <c:v>스킨앤랩</c:v>
                </c:pt>
              </c:strCache>
            </c:strRef>
          </c:cat>
          <c:val>
            <c:numRef>
              <c:f>'Pivot Table 1'!$C$2:$C$30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1-E167-40D7-8CE5-A033A2F8FA0B}"/>
            </c:ext>
          </c:extLst>
        </c:ser>
        <c:ser>
          <c:idx val="2"/>
          <c:order val="2"/>
          <c:tx>
            <c:strRef>
              <c:f>'Pivot Table 1'!$D$1</c:f>
              <c:strCache>
                <c:ptCount val="1"/>
              </c:strCache>
            </c:strRef>
          </c:tx>
          <c:invertIfNegative val="1"/>
          <c:cat>
            <c:strRef>
              <c:f>'Pivot Table 1'!$A$2:$A$30</c:f>
              <c:strCache>
                <c:ptCount val="29"/>
                <c:pt idx="1">
                  <c:v>브랜드</c:v>
                </c:pt>
                <c:pt idx="2">
                  <c:v>AHC</c:v>
                </c:pt>
                <c:pt idx="3">
                  <c:v>가히</c:v>
                </c:pt>
                <c:pt idx="4">
                  <c:v>구달</c:v>
                </c:pt>
                <c:pt idx="5">
                  <c:v>나인위시스</c:v>
                </c:pt>
                <c:pt idx="6">
                  <c:v>넘버즈인</c:v>
                </c:pt>
                <c:pt idx="7">
                  <c:v>눅스</c:v>
                </c:pt>
                <c:pt idx="8">
                  <c:v>닥터자르트</c:v>
                </c:pt>
                <c:pt idx="9">
                  <c:v>닥터지</c:v>
                </c:pt>
                <c:pt idx="10">
                  <c:v>달바</c:v>
                </c:pt>
                <c:pt idx="11">
                  <c:v>더랩바이블랑두</c:v>
                </c:pt>
                <c:pt idx="12">
                  <c:v>디오디너리</c:v>
                </c:pt>
                <c:pt idx="13">
                  <c:v>라네즈</c:v>
                </c:pt>
                <c:pt idx="14">
                  <c:v>라로슈포제</c:v>
                </c:pt>
                <c:pt idx="15">
                  <c:v>라운드랩</c:v>
                </c:pt>
                <c:pt idx="16">
                  <c:v>라운드어라운드</c:v>
                </c:pt>
                <c:pt idx="17">
                  <c:v>리얼베리어</c:v>
                </c:pt>
                <c:pt idx="18">
                  <c:v>마녀공장</c:v>
                </c:pt>
                <c:pt idx="19">
                  <c:v>미샤</c:v>
                </c:pt>
                <c:pt idx="20">
                  <c:v>믹순</c:v>
                </c:pt>
                <c:pt idx="21">
                  <c:v>밀크터치</c:v>
                </c:pt>
                <c:pt idx="22">
                  <c:v>바비브라운</c:v>
                </c:pt>
                <c:pt idx="23">
                  <c:v>바이오더마</c:v>
                </c:pt>
                <c:pt idx="24">
                  <c:v>바이오힐보</c:v>
                </c:pt>
                <c:pt idx="25">
                  <c:v>브링그린</c:v>
                </c:pt>
                <c:pt idx="26">
                  <c:v>비욘드</c:v>
                </c:pt>
                <c:pt idx="27">
                  <c:v>셀리맥스</c:v>
                </c:pt>
                <c:pt idx="28">
                  <c:v>스킨앤랩</c:v>
                </c:pt>
              </c:strCache>
            </c:strRef>
          </c:cat>
          <c:val>
            <c:numRef>
              <c:f>'Pivot Table 1'!$D$2:$D$30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2-E167-40D7-8CE5-A033A2F8F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933732"/>
        <c:axId val="1353262972"/>
      </c:barChart>
      <c:catAx>
        <c:axId val="835933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ko-KR" altLang="en-US" b="0">
                    <a:solidFill>
                      <a:srgbClr val="000000"/>
                    </a:solidFill>
                    <a:latin typeface="+mn-lt"/>
                  </a:rPr>
                  <a:t>브랜드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53262972"/>
        <c:crosses val="autoZero"/>
        <c:auto val="1"/>
        <c:lblAlgn val="ctr"/>
        <c:lblOffset val="100"/>
        <c:noMultiLvlLbl val="1"/>
      </c:catAx>
      <c:valAx>
        <c:axId val="135326297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8359337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971550</xdr:colOff>
      <xdr:row>1</xdr:row>
      <xdr:rowOff>28575</xdr:rowOff>
    </xdr:from>
    <xdr:ext cx="5715000" cy="3533775"/>
    <xdr:graphicFrame macro="">
      <xdr:nvGraphicFramePr>
        <xdr:cNvPr id="1689883341" name="Chart 1" title="차트">
          <a:extLst>
            <a:ext uri="{FF2B5EF4-FFF2-40B4-BE49-F238E27FC236}">
              <a16:creationId xmlns:a16="http://schemas.microsoft.com/office/drawing/2014/main" id="{00000000-0008-0000-0100-0000CD92B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노유정" refreshedDate="45081.643541087964" refreshedVersion="8" recordCount="100" xr:uid="{00000000-000A-0000-FFFF-FFFF00000000}">
  <cacheSource type="worksheet">
    <worksheetSource ref="A1:B101" sheet="Sheet1"/>
  </cacheSource>
  <cacheFields count="17">
    <cacheField name=" " numFmtId="0">
      <sharedItems containsSemiMixedTypes="0" containsString="0" containsNumber="1" containsInteger="1" minValue="0" maxValue="99"/>
    </cacheField>
    <cacheField name="순위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상품이름" numFmtId="0">
      <sharedItems/>
    </cacheField>
    <cacheField name="제품종류" numFmtId="0">
      <sharedItems/>
    </cacheField>
    <cacheField name="브랜드" numFmtId="0">
      <sharedItems count="44">
        <s v="닥터자르트"/>
        <s v="차앤박"/>
        <s v="아누아"/>
        <s v="토리든"/>
        <s v="웰라쥬"/>
        <s v="닥터지"/>
        <s v="구달"/>
        <s v="바이오힐보"/>
        <s v="라로슈포제"/>
        <s v="라운드랩"/>
        <s v="나인위시스"/>
        <s v="아벤느"/>
        <s v="가히"/>
        <s v="피지오겔"/>
        <s v="라네즈"/>
        <s v="더랩바이블랑두"/>
        <s v="디오디너리"/>
        <s v="셀리맥스"/>
        <s v="달바"/>
        <s v="브링그린"/>
        <s v="에스트라"/>
        <s v="유세린"/>
        <s v="스킨푸드"/>
        <s v="미샤"/>
        <s v="아이디얼포맨"/>
        <s v="넘버즈인"/>
        <s v="아이소이"/>
        <s v="바이오더마"/>
        <s v="AHC"/>
        <s v="스킨앤랩"/>
        <s v="마녀공장"/>
        <s v="라운드어라운드"/>
        <s v="코스알엑스"/>
        <s v="에스네이처"/>
        <s v="바비브라운"/>
        <s v="클린업뷰티"/>
        <s v="믹순"/>
        <s v="눅스"/>
        <s v="한율"/>
        <s v="비욘드"/>
        <s v="밀크터치"/>
        <s v="리얼베리어"/>
        <s v="에스티로더"/>
        <s v="아비브"/>
      </sharedItems>
    </cacheField>
    <cacheField name="가격" numFmtId="0">
      <sharedItems/>
    </cacheField>
    <cacheField name="상세페이지" numFmtId="0">
      <sharedItems/>
    </cacheField>
    <cacheField name="리뷰개수" numFmtId="0">
      <sharedItems containsSemiMixedTypes="0" containsString="0" containsNumber="1" containsInteger="1" minValue="-1" maxValue="17129"/>
    </cacheField>
    <cacheField name="별점" numFmtId="0">
      <sharedItems containsSemiMixedTypes="0" containsString="0" containsNumber="1" minValue="-1" maxValue="5"/>
    </cacheField>
    <cacheField name="별점그래프" numFmtId="0">
      <sharedItems containsBlank="1"/>
    </cacheField>
    <cacheField name="타입그래프" numFmtId="0">
      <sharedItems containsBlank="1"/>
    </cacheField>
    <cacheField name="건성" numFmtId="0">
      <sharedItems containsSemiMixedTypes="0" containsString="0" containsNumber="1" containsInteger="1" minValue="-1" maxValue="67"/>
    </cacheField>
    <cacheField name="복합성" numFmtId="0">
      <sharedItems containsSemiMixedTypes="0" containsString="0" containsNumber="1" containsInteger="1" minValue="-1" maxValue="75"/>
    </cacheField>
    <cacheField name="지성" numFmtId="0">
      <sharedItems containsSemiMixedTypes="0" containsString="0" containsNumber="1" containsInteger="1" minValue="-1" maxValue="37"/>
    </cacheField>
    <cacheField name="보습" numFmtId="0">
      <sharedItems containsSemiMixedTypes="0" containsString="0" containsNumber="1" containsInteger="1" minValue="-1" maxValue="100"/>
    </cacheField>
    <cacheField name="진정" numFmtId="0">
      <sharedItems containsSemiMixedTypes="0" containsString="0" containsNumber="1" containsInteger="1" minValue="-1" maxValue="96"/>
    </cacheField>
    <cacheField name="주름/미백" numFmtId="0">
      <sharedItems containsSemiMixedTypes="0" containsString="0" containsNumber="1" containsInteger="1" minValue="-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  <x v="0"/>
    <s v="[한정수량] 닥터자르트 세라마이딘 크림 더블기획 (50ml+50ml)"/>
    <s v="세라마이딘 크림"/>
    <x v="0"/>
    <s v="37800"/>
    <s v="https://www.oliveyoung.co.kr/store/goods/getGoodsDetail.do?goodsNo=A000000160734&amp;dispCatNo&amp;trackingCd=Best_Sellingbest&amp;curation&amp;egcode&amp;rccode&amp;egrankcode"/>
    <n v="1886"/>
    <n v="4.8"/>
    <s v="['82%', '5점', '13%', '4점', '3%', '3점', '1%', '2점', '0%', '1점']"/>
    <s v="['피부타입', '건성에 좋아요', '54%', '복합성에 좋아요', '42%', '지성에 좋아요', '4%', '피부고민', '보습에 좋아요', '81%', '진정에 좋아요', '19%', '주름/미백에 좋아요', '1%', '자극도', '자극없이 순해요', '77%', '보통이에요', '23%', '자극이 느껴져요', '1%']"/>
    <n v="54"/>
    <n v="42"/>
    <n v="4"/>
    <n v="81"/>
    <n v="19"/>
    <n v="1"/>
  </r>
  <r>
    <n v="1"/>
    <x v="1"/>
    <s v="CNP 프로폴리스 에너지 액티브 앰플 기획(30ml+15ml+10ml*2ea)"/>
    <s v="에너지 액티브 앰플"/>
    <x v="1"/>
    <s v="34380"/>
    <s v="https://www.oliveyoung.co.kr/store/goods/getGoodsDetail.do?goodsNo=A000000161603&amp;dispCatNo&amp;trackingCd=Best_Sellingbest&amp;curation&amp;egcode&amp;rccode&amp;egrankcode"/>
    <n v="995"/>
    <n v="4.8"/>
    <s v="['86%', '5점', '11%', '4점', '3%', '3점', '0%', '2점', '0%', '1점']"/>
    <s v="['피부타입', '건성에 좋아요', '45%', '복합성에 좋아요', '51%', '지성에 좋아요', '4%', '피부고민', '보습에 좋아요', '79%', '진정에 좋아요', '16%', '주름/미백에 좋아요', '5%', '자극도', '자극없이 순해요', '73%', '보통이에요', '27%', '자극이 느껴져요', '1%']"/>
    <n v="45"/>
    <n v="51"/>
    <n v="4"/>
    <n v="79"/>
    <n v="16"/>
    <n v="5"/>
  </r>
  <r>
    <n v="2"/>
    <x v="2"/>
    <s v="아누아 어성초 77 수딩 토너 350ml 기획 (+40ml +앰플10ml)"/>
    <s v="77 수딩 토너"/>
    <x v="2"/>
    <s v="22800"/>
    <s v="https://www.oliveyoung.co.kr/store/goods/getGoodsDetail.do?goodsNo=A000000162254&amp;dispCatNo&amp;trackingCd=Best_Sellingbest&amp;curation&amp;egcode&amp;rccode&amp;egrankcode"/>
    <n v="5641"/>
    <n v="4.7"/>
    <s v="['80%', '5점', '15%', '4점', '4%', '3점', '1%', '2점', '0%', '1점']"/>
    <s v="['피부타입', '건성에 좋아요', '17%', '복합성에 좋아요', '67%', '지성에 좋아요', '17%', '피부고민', '보습에 좋아요', '15%', '진정에 좋아요', '85%', '주름/미백에 좋아요', '0%', '자극도', '자극없이 순해요', '77%', '보통이에요', '23%', '자극이 느껴져요', '1%']"/>
    <n v="17"/>
    <n v="67"/>
    <n v="17"/>
    <n v="15"/>
    <n v="85"/>
    <n v="0"/>
  </r>
  <r>
    <n v="3"/>
    <x v="3"/>
    <s v="[우정PICK] 토리든 다이브인 저분자 히알루론산 세럼 더블기획 (50ml+50ml)"/>
    <s v="히알루론산 세럼 "/>
    <x v="3"/>
    <s v="23940"/>
    <s v="https://www.oliveyoung.co.kr/store/goods/getGoodsDetail.do?goodsNo=A000000145861&amp;dispCatNo&amp;trackingCd=Best_Sellingbest&amp;curation&amp;egcode&amp;rccode&amp;egrankcode"/>
    <n v="3404"/>
    <n v="4.8"/>
    <s v="['86%', '5점', '11%', '4점', '2%', '3점', '0%', '2점', '0%', '1점']"/>
    <s v="['피부타입', '건성에 좋아요', '32%', '복합성에 좋아요', '54%', '지성에 좋아요', '14%', '피부고민', '보습에 좋아요', '70%', '진정에 좋아요', '30%', '주름/미백에 좋아요', '1%', '자극도', '자극없이 순해요', '85%', '보통이에요', '15%', '자극이 느껴져요', '1%']"/>
    <n v="32"/>
    <n v="54"/>
    <n v="14"/>
    <n v="70"/>
    <n v="30"/>
    <n v="1"/>
  </r>
  <r>
    <n v="4"/>
    <x v="4"/>
    <s v="[한정기획]웰라쥬 리얼 히알루로닉 블루 100 앰플 더블기획 (75ml+75ml)"/>
    <s v="히알루로닉 블루 앰플"/>
    <x v="4"/>
    <s v="29900"/>
    <s v="https://www.oliveyoung.co.kr/store/goods/getGoodsDetail.do?goodsNo=A000000162035&amp;dispCatNo&amp;trackingCd=Best_Sellingbest&amp;curation&amp;egcode&amp;rccode&amp;egrankcode"/>
    <n v="294"/>
    <n v="4.8"/>
    <s v="['84%', '5점', '14%', '4점', '2%', '3점', '1%', '2점', '0%', '1점']"/>
    <s v="['피부타입', '건성에 좋아요', '36%', '복합성에 좋아요', '54%', '지성에 좋아요', '10%', '피부고민', '보습에 좋아요', '78%', '진정에 좋아요', '20%', '주름/미백에 좋아요', '2%', '자극도', '자극없이 순해요', '83%', '보통이에요', '17%', '자극이 느껴져요', '1%']"/>
    <n v="36"/>
    <n v="54"/>
    <n v="10"/>
    <n v="78"/>
    <n v="20"/>
    <n v="2"/>
  </r>
  <r>
    <n v="5"/>
    <x v="5"/>
    <s v="[증량]닥터지 레드 블레미쉬 클리어 수딩크림 기획 (본품70ml+30ml 추가 증정)"/>
    <s v="클리어 수딩크림"/>
    <x v="5"/>
    <s v="22680"/>
    <s v="https://www.oliveyoung.co.kr/store/goods/getGoodsDetail.do?goodsNo=A000000114129&amp;dispCatNo&amp;trackingCd=Best_Sellingbest&amp;curation&amp;egcode&amp;rccode&amp;egrankcode"/>
    <n v="15921"/>
    <n v="4.7"/>
    <s v="['78%', '5점', '17%', '4점', '4%', '3점', '0%', '2점', '0%', '1점']"/>
    <s v="['피부타입', '건성에 좋아요', '24%', '복합성에 좋아요', '57%', '지성에 좋아요', '19%', '피부고민', '보습에 좋아요', '49%', '진정에 좋아요', '51%', '주름/미백에 좋아요', '1%', '자극도', '자극없이 순해요', '82%', '보통이에요', '18%', '자극이 느껴져요', '1%']"/>
    <n v="24"/>
    <n v="57"/>
    <n v="19"/>
    <n v="49"/>
    <n v="51"/>
    <n v="1"/>
  </r>
  <r>
    <n v="6"/>
    <x v="6"/>
    <s v="[단독기획] 구달 청귤 비타C 잡티케어 세럼 더블기획 (30ml+31ml)"/>
    <s v="잡티케어 세럼"/>
    <x v="6"/>
    <s v="20600"/>
    <s v="https://www.oliveyoung.co.kr/store/goods/getGoodsDetail.do?goodsNo=A000000162087&amp;dispCatNo&amp;trackingCd=Best_Sellingbest&amp;curation&amp;egcode&amp;rccode&amp;egrankcode"/>
    <n v="772"/>
    <n v="4.8"/>
    <s v="['83%', '5점', '14%', '4점', '3%', '3점', '0%', '2점', '0%', '1점']"/>
    <s v="['피부타입', '건성에 좋아요', '25%', '복합성에 좋아요', '65%', '지성에 좋아요', '10%', '피부고민', '보습에 좋아요', '19%', '진정에 좋아요', '23%', '주름/미백에 좋아요', '58%', '자극도', '자극없이 순해요', '61%', '보통이에요', '36%', '자극이 느껴져요', '3%']"/>
    <n v="25"/>
    <n v="65"/>
    <n v="10"/>
    <n v="19"/>
    <n v="23"/>
    <n v="58"/>
  </r>
  <r>
    <n v="7"/>
    <x v="7"/>
    <s v="바이오힐보 프로바이오덤 리프팅 크림 더블x마사지볼 기획 (50ml+50ml+마사지볼)"/>
    <s v="리프팅 크림"/>
    <x v="7"/>
    <s v="38700"/>
    <s v="https://www.oliveyoung.co.kr/store/goods/getGoodsDetail.do?goodsNo=A000000158486&amp;dispCatNo&amp;trackingCd=Best_Sellingbest&amp;curation&amp;egcode&amp;rccode&amp;egrankcode"/>
    <n v="3184"/>
    <n v="4.7"/>
    <s v="['80%', '5점', '15%', '4점', '4%', '3점', '0%', '2점', '1%', '1점']"/>
    <s v="['피부타입', '건성에 좋아요', '50%', '복합성에 좋아요', '47%', '지성에 좋아요', '4%', '피부고민', '보습에 좋아요', '58%', '진정에 좋아요', '10%', '주름/미백에 좋아요', '32%', '자극도', '자극없이 순해요', '61%', '보통이에요', '39%', '자극이 느껴져요', '1%']"/>
    <n v="50"/>
    <n v="47"/>
    <n v="4"/>
    <n v="58"/>
    <n v="10"/>
    <n v="32"/>
  </r>
  <r>
    <n v="8"/>
    <x v="8"/>
    <s v="아누아 어성초 80 수분 진정 앰플 듀오 기획"/>
    <s v="수분 진정 앰플"/>
    <x v="2"/>
    <s v="29200"/>
    <s v="https://www.oliveyoung.co.kr/store/goods/getGoodsDetail.do?goodsNo=A000000162253&amp;dispCatNo&amp;trackingCd=Best_Sellingbest&amp;curation&amp;egcode&amp;rccode&amp;egrankcode"/>
    <n v="323"/>
    <n v="4.8"/>
    <s v="['89%', '5점', '8%', '4점', '3%', '3점', '1%', '2점', '0%', '1점']"/>
    <s v="['피부타입', '건성에 좋아요', '27%', '복합성에 좋아요', '60%', '지성에 좋아요', '13%', '피부고민', '보습에 좋아요', '28%', '진정에 좋아요', '72%', '주름/미백에 좋아요', '1%', '자극도', '자극없이 순해요', '81%', '보통이에요', '19%', '자극이 느껴져요', '1%']"/>
    <n v="27"/>
    <n v="60"/>
    <n v="13"/>
    <n v="28"/>
    <n v="72"/>
    <n v="1"/>
  </r>
  <r>
    <n v="9"/>
    <x v="9"/>
    <s v="라로슈포제 시카플라스트 밤B5 100ml 기획(+시카 세럼 10ml,에빠끌라폼15ml)"/>
    <s v="시카플리스트 밤"/>
    <x v="8"/>
    <s v="24480"/>
    <s v="https://www.oliveyoung.co.kr/store/goods/getGoodsDetail.do?goodsNo=A000000162482&amp;dispCatNo&amp;trackingCd=Best_Sellingbest&amp;curation&amp;egcode&amp;rccode&amp;egrankcode"/>
    <n v="10107"/>
    <n v="4.7"/>
    <s v="['79%', '5점', '16%', '4점', '4%', '3점', '1%', '2점', '0%', '1점']"/>
    <s v="['피부타입', '건성에 좋아요', '40%', '복합성에 좋아요', '56%', '지성에 좋아요', '5%', '피부고민', '보습에 좋아요', '40%', '진정에 좋아요', '57%', '주름/미백에 좋아요', '3%', '자극도', '자극없이 순해요', '70%', '보통이에요', '28%', '자극이 느껴져요', '2%']"/>
    <n v="40"/>
    <n v="56"/>
    <n v="5"/>
    <n v="40"/>
    <n v="57"/>
    <n v="3"/>
  </r>
  <r>
    <n v="10"/>
    <x v="10"/>
    <s v="[단독기획] 라운드랩 자작나무 수분크림 더블기획 (80ml+80ml)"/>
    <s v="자작나무 수분크림"/>
    <x v="9"/>
    <s v="29800"/>
    <s v="https://www.oliveyoung.co.kr/store/goods/getGoodsDetail.do?goodsNo=A000000162241&amp;dispCatNo&amp;trackingCd=Best_Sellingbest&amp;curation&amp;egcode&amp;rccode&amp;egrankcode"/>
    <n v="2218"/>
    <n v="4.5999999999999996"/>
    <s v="['73%', '5점', '19%', '4점', '6%', '3점', '1%', '2점', '1%', '1점']"/>
    <s v="['피부타입', '건성에 좋아요', '29%', '복합성에 좋아요', '58%', '지성에 좋아요', '13%', '피부고민', '보습에 좋아요', '68%', '진정에 좋아요', '32%', '주름/미백에 좋아요', '1%', '자극도', '자극없이 순해요', '82%', '보통이에요', '18%', '자극이 느껴져요', '2%']"/>
    <n v="29"/>
    <n v="58"/>
    <n v="13"/>
    <n v="68"/>
    <n v="32"/>
    <n v="1"/>
  </r>
  <r>
    <n v="11"/>
    <x v="11"/>
    <s v="[단독기획] 나인위시스 하이드라 수분 앰플 더블기획(30ml+30ml)"/>
    <s v="하이드라 수분 앰플"/>
    <x v="10"/>
    <s v="17550"/>
    <s v="https://www.oliveyoung.co.kr/store/goods/getGoodsDetail.do?goodsNo=A000000162190&amp;dispCatNo&amp;trackingCd=Best_Sellingbest&amp;curation&amp;egcode&amp;rccode&amp;egrankcode"/>
    <n v="293"/>
    <n v="4.9000000000000004"/>
    <s v="['94%', '5점', '6%', '4점', '0%', '3점', '0%', '2점', '0%', '1점']"/>
    <s v="['피부타입', '건성에 좋아요', '40%', '복합성에 좋아요', '54%', '지성에 좋아요', '6%', '피부고민', '보습에 좋아요', '83%', '진정에 좋아요', '17%', '주름/미백에 좋아요', '1%', '자극도', '자극없이 순해요', '89%', '보통이에요', '11%', '자극이 느껴져요', '1%']"/>
    <n v="40"/>
    <n v="54"/>
    <n v="6"/>
    <n v="83"/>
    <n v="17"/>
    <n v="1"/>
  </r>
  <r>
    <n v="12"/>
    <x v="12"/>
    <s v="[단독기획] 라운드랩 1025 독도 토너 300ml 듀오 기획(클렌저 40ml증정)"/>
    <s v="독도토너"/>
    <x v="9"/>
    <s v="25900"/>
    <s v="https://www.oliveyoung.co.kr/store/goods/getGoodsDetail.do?goodsNo=A000000162232&amp;dispCatNo&amp;trackingCd=Best_Sellingbest&amp;curation&amp;egcode&amp;rccode&amp;egrankcode"/>
    <n v="11522"/>
    <n v="4.7"/>
    <s v="['75%', '5점', '19%', '4점', '5%', '3점', '0%', '2점', '0%', '1점']"/>
    <s v="['피부타입', '건성에 좋아요', '24%', '복합성에 좋아요', '62%', '지성에 좋아요', '14%', '피부고민', '보습에 좋아요', '41%', '진정에 좋아요', '59%', '주름/미백에 좋아요', '0%', '자극도', '자극없이 순해요', '76%', '보통이에요', '24%', '자극이 느껴져요', '0%']"/>
    <n v="24"/>
    <n v="62"/>
    <n v="14"/>
    <n v="41"/>
    <n v="59"/>
    <n v="0"/>
  </r>
  <r>
    <n v="13"/>
    <x v="13"/>
    <s v="아벤느 이드랑스 에센스 인 로션 200ml 기획"/>
    <s v="에센스 인 로션"/>
    <x v="11"/>
    <s v="19950"/>
    <s v="https://www.oliveyoung.co.kr/store/goods/getGoodsDetail.do?goodsNo=A000000127574&amp;dispCatNo&amp;trackingCd=Best_Sellingbest&amp;curation&amp;egcode&amp;rccode&amp;egrankcode"/>
    <n v="5711"/>
    <n v="4.7"/>
    <s v="['80%', '5점', '16%', '4점', '4%', '3점', '0%', '2점', '0%', '1점']"/>
    <s v="['피부타입', '건성에 좋아요', '42%', '복합성에 좋아요', '51%', '지성에 좋아요', '7%', '피부고민', '보습에 좋아요', '78%', '진정에 좋아요', '22%', '주름/미백에 좋아요', '1%', '자극도', '자극없이 순해요', '82%', '보통이에요', '18%', '자극이 느껴져요', '1%']"/>
    <n v="42"/>
    <n v="51"/>
    <n v="7"/>
    <n v="78"/>
    <n v="22"/>
    <n v="1"/>
  </r>
  <r>
    <n v="14"/>
    <x v="14"/>
    <s v="가히 김고은 멀티밤"/>
    <s v="김고은 멀티밤"/>
    <x v="12"/>
    <s v="29400"/>
    <s v="https://www.oliveyoung.co.kr/store/goods/getGoodsDetail.do?goodsNo=A000000154991&amp;dispCatNo&amp;trackingCd=Best_Sellingbest&amp;curation&amp;egcode&amp;rccode&amp;egrankcode"/>
    <n v="9701"/>
    <n v="4.5999999999999996"/>
    <s v="['72%', '5점', '19%', '4점', '7%', '3점', '1%', '2점', '1%', '1점']"/>
    <s v="['피부타입', '건성에 좋아요', '62%', '복합성에 좋아요', '36%', '지성에 좋아요', '2%', '피부고민', '보습에 좋아요', '55%', '진정에 좋아요', '11%', '주름/미백에 좋아요', '34%', '자극도', '자극없이 순해요', '61%', '보통이에요', '37%', '자극이 느껴져요', '2%']"/>
    <n v="62"/>
    <n v="36"/>
    <n v="2"/>
    <n v="55"/>
    <n v="11"/>
    <n v="34"/>
  </r>
  <r>
    <n v="15"/>
    <x v="15"/>
    <s v="피지오겔 DMT 데일리보습 페이셜 크림 트리플 기획 (75mlx3ea)"/>
    <s v="페이셜 크림 "/>
    <x v="13"/>
    <s v="33920"/>
    <s v="https://www.oliveyoung.co.kr/store/goods/getGoodsDetail.do?goodsNo=A000000157200&amp;dispCatNo&amp;trackingCd=Best_Sellingbest&amp;curation&amp;egcode&amp;rccode&amp;egrankcode"/>
    <n v="8878"/>
    <n v="4.8"/>
    <s v="['81%', '5점', '15%', '4점', '3%', '3점', '0%', '2점', '0%', '1점']"/>
    <s v="['피부타입', '건성에 좋아요', '60%', '복합성에 좋아요', '38%', '지성에 좋아요', '2%', '피부고민', '보습에 좋아요', '84%', '진정에 좋아요', '16%', '주름/미백에 좋아요', '0%', '자극도', '자극없이 순해요', '80%', '보통이에요', '20%', '자극이 느껴져요', '0%']"/>
    <n v="60"/>
    <n v="38"/>
    <n v="2"/>
    <n v="84"/>
    <n v="16"/>
    <n v="0"/>
  </r>
  <r>
    <n v="16"/>
    <x v="16"/>
    <s v="아벤느 시칼파트 플러스 크림 1+1기획 (100ml+100ml)"/>
    <s v="시칼파트 플러스 크림"/>
    <x v="11"/>
    <s v="31540"/>
    <s v="https://www.oliveyoung.co.kr/store/goods/getGoodsDetail.do?goodsNo=A000000017115&amp;dispCatNo&amp;trackingCd=Best_Sellingbest&amp;curation&amp;egcode&amp;rccode&amp;egrankcode"/>
    <n v="1419"/>
    <n v="4.7"/>
    <s v="['78%', '5점', '15%', '4점', '5%', '3점', '1%', '2점', '2%', '1점']"/>
    <s v="['피부타입', '건성에 좋아요', '41%', '복합성에 좋아요', '52%', '지성에 좋아요', '7%', '피부고민', '보습에 좋아요', '37%', '진정에 좋아요', '61%', '주름/미백에 좋아요', '2%', '자극도', '자극없이 순해요', '79%', '보통이에요', '21%', '자극이 느껴져요', '0%']"/>
    <n v="41"/>
    <n v="52"/>
    <n v="7"/>
    <n v="37"/>
    <n v="61"/>
    <n v="2"/>
  </r>
  <r>
    <n v="17"/>
    <x v="17"/>
    <s v="[어워즈 한정] 가히 멀티밤 &amp; 멀티밤 듀오"/>
    <s v="멀티밤"/>
    <x v="12"/>
    <s v="56800"/>
    <s v="https://www.oliveyoung.co.kr/store/goods/getGoodsDetail.do?goodsNo=A000000159639&amp;dispCatNo&amp;trackingCd=Best_Sellingbest&amp;curation&amp;egcode&amp;rccode&amp;egrankcode"/>
    <n v="11385"/>
    <n v="4.5999999999999996"/>
    <s v="['73%', '5점', '18%', '4점', '7%', '3점', '1%', '2점', '1%', '1점']"/>
    <s v="['피부타입', '건성에 좋아요', '63%', '복합성에 좋아요', '35%', '지성에 좋아요', '3%', '피부고민', '보습에 좋아요', '58%', '진정에 좋아요', '10%', '주름/미백에 좋아요', '32%', '자극도', '자극없이 순해요', '65%', '보통이에요', '35%', '자극이 느껴져요', '1%']"/>
    <n v="63"/>
    <n v="35"/>
    <n v="3"/>
    <n v="58"/>
    <n v="10"/>
    <n v="32"/>
  </r>
  <r>
    <n v="18"/>
    <x v="18"/>
    <s v="[한정기획]라네즈 워터뱅크 블루히알루로닉 크림45mL_중건성(NOVO텀블러+크림 25mL증정)"/>
    <s v="워터뱅크 블루히알루로닉 크림"/>
    <x v="14"/>
    <s v="29640"/>
    <s v="https://www.oliveyoung.co.kr/store/goods/getGoodsDetail.do?goodsNo=A000000162303&amp;dispCatNo&amp;trackingCd=Best_Sellingbest&amp;curation&amp;egcode&amp;rccode&amp;egrankcode"/>
    <n v="605"/>
    <n v="4.7"/>
    <s v="['78%', '5점', '15%', '4점', '4%', '3점', '1%', '2점', '1%', '1점']"/>
    <s v="['피부타입', '건성에 좋아요', '33%', '복합성에 좋아요', '60%', '지성에 좋아요', '7%', '피부고민', '보습에 좋아요', '87%', '진정에 좋아요', '10%', '주름/미백에 좋아요', '3%', '자극도', '자극없이 순해요', '73%', '보통이에요', '27%', '자극이 느껴져요', '0%']"/>
    <n v="33"/>
    <n v="60"/>
    <n v="7"/>
    <n v="87"/>
    <n v="10"/>
    <n v="3"/>
  </r>
  <r>
    <n v="19"/>
    <x v="19"/>
    <s v="라로슈포제 히알루B5 세럼 30ml 기획(+시카밤3ml)"/>
    <s v="히알루 세럼"/>
    <x v="8"/>
    <s v="37440"/>
    <s v="https://www.oliveyoung.co.kr/store/goods/getGoodsDetail.do?goodsNo=A000000162483&amp;dispCatNo&amp;trackingCd=Best_Sellingbest&amp;curation&amp;egcode&amp;rccode&amp;egrankcode"/>
    <n v="2488"/>
    <n v="4.7"/>
    <s v="['80%', '5점', '15%', '4점', '4%', '3점', '1%', '2점', '0%', '1점']"/>
    <s v="['피부타입', '건성에 좋아요', '43%', '복합성에 좋아요', '57%', '지성에 좋아요', '0%', '피부고민', '보습에 좋아요', '63%', '진정에 좋아요', '33%', '주름/미백에 좋아요', '4%', '자극도', '자극없이 순해요', '60%', '보통이에요', '40%', '자극이 느껴져요', '0%']"/>
    <n v="43"/>
    <n v="57"/>
    <n v="0"/>
    <n v="63"/>
    <n v="33"/>
    <n v="4"/>
  </r>
  <r>
    <n v="20"/>
    <x v="20"/>
    <s v="[증량] 더랩바이블랑두 올리고 히알루론산 5000토너 (본품500ml+100ml 추가 증정)"/>
    <s v="히알루론산 5000토너"/>
    <x v="15"/>
    <s v="23900"/>
    <s v="https://www.oliveyoung.co.kr/store/goods/getGoodsDetail.do?goodsNo=A000000151951&amp;dispCatNo&amp;trackingCd=Best_Sellingbest&amp;curation&amp;egcode&amp;rccode&amp;egrankcode"/>
    <n v="1811"/>
    <n v="4.8"/>
    <s v="['86%', '5점', '11%', '4점', '2%', '3점', '0%', '2점', '0%', '1점']"/>
    <s v="['피부타입', '건성에 좋아요', '27%', '복합성에 좋아요', '60%', '지성에 좋아요', '13%', '피부고민', '보습에 좋아요', '58%', '진정에 좋아요', '42%', '주름/미백에 좋아요', '0%', '자극도', '자극없이 순해요', '82%', '보통이에요', '18%', '자극이 느껴져요', '1%']"/>
    <n v="27"/>
    <n v="60"/>
    <n v="13"/>
    <n v="58"/>
    <n v="42"/>
    <n v="0"/>
  </r>
  <r>
    <n v="21"/>
    <x v="21"/>
    <s v="디오디너리 나이아신아마이드 10% + 징크 1% 60ml"/>
    <s v="니이아신아마이드"/>
    <x v="16"/>
    <s v="14000"/>
    <s v="https://www.oliveyoung.co.kr/store/goods/getGoodsDetail.do?goodsNo=A000000158615&amp;dispCatNo&amp;trackingCd=Best_Sellingbest&amp;curation&amp;egcode&amp;rccode&amp;egrankcode"/>
    <n v="1414"/>
    <n v="4.5999999999999996"/>
    <s v="['76%', '5점', '16%', '4점', '5%', '3점', '1%', '2점', '1%', '1점']"/>
    <s v="['피부타입', '건성에 좋아요', '13%', '복합성에 좋아요', '50%', '지성에 좋아요', '37%', '피부고민', '보습에 좋아요', '18%', '진정에 좋아요', '38%', '주름/미백에 좋아요', '44%', '자극도', '자극없이 순해요', '25%', '보통이에요', '48%', '자극이 느껴져요', '27%']"/>
    <n v="13"/>
    <n v="50"/>
    <n v="37"/>
    <n v="18"/>
    <n v="38"/>
    <n v="44"/>
  </r>
  <r>
    <n v="22"/>
    <x v="22"/>
    <s v="아벤느 오 떼르말 300ml 2입 기획"/>
    <s v="오 떼르말"/>
    <x v="11"/>
    <s v="19860"/>
    <s v="https://www.oliveyoung.co.kr/store/goods/getGoodsDetail.do?goodsNo=A000000010498&amp;dispCatNo&amp;trackingCd=Best_Sellingbest&amp;curation&amp;egcode&amp;rccode&amp;egrankcode"/>
    <n v="8613"/>
    <n v="4.8"/>
    <s v="['82%', '5점', '14%', '4점', '3%', '3점', '0%', '2점', '0%', '1점']"/>
    <s v="['피부타입', '건성에 좋아요', '35%', '복합성에 좋아요', '53%', '지성에 좋아요', '12%', '피부고민', '보습에 좋아요', '43%', '진정에 좋아요', '57%', '주름/미백에 좋아요', '0%', '자극도', '자극없이 순해요', '84%', '보통이에요', '16%', '자극이 느껴져요', '0%']"/>
    <n v="35"/>
    <n v="53"/>
    <n v="12"/>
    <n v="43"/>
    <n v="57"/>
    <n v="0"/>
  </r>
  <r>
    <n v="23"/>
    <x v="23"/>
    <s v="라로슈포제 시카플라스트 울트라 리페어 세럼 30ml 기획(+시카세럼20ml,똘러리앙폼15ml,로지썬3ml)"/>
    <s v="울트라 리페어 세럼"/>
    <x v="8"/>
    <s v="36000"/>
    <s v="https://www.oliveyoung.co.kr/store/goods/getGoodsDetail.do?goodsNo=A000000162481&amp;dispCatNo&amp;trackingCd=Best_Sellingbest&amp;curation&amp;egcode&amp;rccode&amp;egrankcode"/>
    <n v="43"/>
    <n v="4.5999999999999996"/>
    <s v="['79%', '5점', '12%', '4점', '5%', '3점', '2%', '2점', '2%', '1점']"/>
    <s v="['피부타입', '건성에 좋아요', '31%', '복합성에 좋아요', '64%', '지성에 좋아요', '5%', '피부고민', '보습에 좋아요', '45%', '진정에 좋아요', '55%', '주름/미백에 좋아요', '0%', '자극도', '자극없이 순해요', '83%', '보통이에요', '17%', '자극이 느껴져요', '0%']"/>
    <n v="31"/>
    <n v="64"/>
    <n v="5"/>
    <n v="45"/>
    <n v="55"/>
    <n v="0"/>
  </r>
  <r>
    <n v="24"/>
    <x v="24"/>
    <s v="셀리맥스 더 리얼 노니 에너지 앰플 (본품30ml+앰플15ml 증정)"/>
    <s v="더 리얼 노니 에너지 앰플"/>
    <x v="17"/>
    <s v="17900"/>
    <s v="https://www.oliveyoung.co.kr/store/goods/getGoodsDetail.do?goodsNo=A000000160311&amp;dispCatNo&amp;trackingCd=Best_Sellingbest&amp;curation&amp;egcode&amp;rccode&amp;egrankcode"/>
    <n v="1019"/>
    <n v="4.8"/>
    <s v="['81%', '5점', '14%', '4점', '4%', '3점', '0%', '2점', '1%', '1점']"/>
    <s v="['피부타입', '건성에 좋아요', '40%', '복합성에 좋아요', '51%', '지성에 좋아요', '9%', '피부고민', '보습에 좋아요', '57%', '진정에 좋아요', '43%', '주름/미백에 좋아요', '1%', '자극도', '자극없이 순해요', '74%', '보통이에요', '26%', '자극이 느껴져요', '1%']"/>
    <n v="40"/>
    <n v="51"/>
    <n v="9"/>
    <n v="57"/>
    <n v="43"/>
    <n v="1"/>
  </r>
  <r>
    <n v="25"/>
    <x v="25"/>
    <s v="[증량]닥터지 레드 블레미쉬 포 맨 올인원 플루이드 150ml 기획 (30ml+30ml 증정)"/>
    <s v="포맨 올인원 플루이드"/>
    <x v="5"/>
    <s v="19950"/>
    <s v="https://www.oliveyoung.co.kr/store/goods/getGoodsDetail.do?goodsNo=A000000161636&amp;dispCatNo&amp;trackingCd=Best_Sellingbest&amp;curation&amp;egcode&amp;rccode&amp;egrankcode"/>
    <n v="4354"/>
    <n v="4.7"/>
    <s v="['80%', '5점', '16%', '4점', '4%', '3점', '0%', '2점', '0%', '1점']"/>
    <s v="['피부타입', '건성에 좋아요', '11%', '복합성에 좋아요', '71%', '지성에 좋아요', '18%', '피부고민', '보습에 좋아요', '38%', '진정에 좋아요', '60%', '주름/미백에 좋아요', '2%', '자극도', '자극없이 순해요', '65%', '보통이에요', '35%', '자극이 느껴져요', '0%']"/>
    <n v="11"/>
    <n v="71"/>
    <n v="18"/>
    <n v="38"/>
    <n v="60"/>
    <n v="2"/>
  </r>
  <r>
    <n v="26"/>
    <x v="26"/>
    <s v="달바 화이트 트러플 퍼스트 스프레이 세럼 100ml"/>
    <s v="트러플 퍼스트 스프레이 세럼"/>
    <x v="18"/>
    <s v="18900"/>
    <s v="https://www.oliveyoung.co.kr/store/goods/getGoodsDetail.do?goodsNo=A000000130013&amp;dispCatNo&amp;trackingCd=Best_Sellingbest&amp;curation&amp;egcode&amp;rccode&amp;egrankcode"/>
    <n v="5961"/>
    <n v="4.7"/>
    <s v="['78%', '5점', '17%', '4점', '4%', '3점', '1%', '2점', '0%', '1점']"/>
    <s v="['피부타입', '건성에 좋아요', '52%', '복합성에 좋아요', '45%', '지성에 좋아요', '4%', '피부고민', '보습에 좋아요', '81%', '진정에 좋아요', '16%', '주름/미백에 좋아요', '4%', '자극도', '자극없이 순해요', '70%', '보통이에요', '30%', '자극이 느껴져요', '1%']"/>
    <n v="52"/>
    <n v="45"/>
    <n v="4"/>
    <n v="81"/>
    <n v="16"/>
    <n v="4"/>
  </r>
  <r>
    <n v="27"/>
    <x v="27"/>
    <s v="피지오겔 DMT 데일리보습 로션 200ml"/>
    <s v="데일리보습 로션"/>
    <x v="13"/>
    <s v="18960"/>
    <s v="https://www.oliveyoung.co.kr/store/goods/getGoodsDetail.do?goodsNo=A000000012809&amp;dispCatNo&amp;trackingCd=Best_Sellingbest&amp;curation&amp;egcode&amp;rccode&amp;egrankcode"/>
    <n v="6872"/>
    <n v="4.8"/>
    <s v="['81%', '5점', '15%', '4점', '3%', '3점', '0%', '2점', '0%', '1점']"/>
    <s v="['피부타입', '건성에 좋아요', '52%', '복합성에 좋아요', '44%', '지성에 좋아요', '4%', '피부고민', '보습에 좋아요', '83%', '진정에 좋아요', '17%', '주름/미백에 좋아요', '0%', '자극도', '자극없이 순해요', '84%', '보통이에요', '16%', '자극이 느껴져요', '1%']"/>
    <n v="52"/>
    <n v="44"/>
    <n v="4"/>
    <n v="83"/>
    <n v="17"/>
    <n v="0"/>
  </r>
  <r>
    <n v="28"/>
    <x v="28"/>
    <s v="[된다Pick] 브링그린 티트리 시카 수딩 토너 510ml"/>
    <s v="티트리 시카 수딩 토너"/>
    <x v="19"/>
    <s v="17600"/>
    <s v="https://www.oliveyoung.co.kr/store/goods/getGoodsDetail.do?goodsNo=A000000141704&amp;dispCatNo&amp;trackingCd=Best_Sellingbest&amp;curation&amp;egcode&amp;rccode&amp;egrankcode"/>
    <n v="11653"/>
    <n v="4.7"/>
    <s v="['80%', '5점', '15%', '4점', '4%', '3점', '1%', '2점', '1%', '1점']"/>
    <s v="['피부타입', '건성에 좋아요', '13%', '복합성에 좋아요', '59%', '지성에 좋아요', '28%', '피부고민', '보습에 좋아요', '13%', '진정에 좋아요', '87%', '주름/미백에 좋아요', '1%', '자극도', '자극없이 순해요', '61%', '보통이에요', '36%', '자극이 느껴져요', '3%']"/>
    <n v="13"/>
    <n v="59"/>
    <n v="28"/>
    <n v="13"/>
    <n v="87"/>
    <n v="1"/>
  </r>
  <r>
    <n v="29"/>
    <x v="29"/>
    <s v="에스트라 아토베리어365 하이드로 수딩크림 60ml"/>
    <s v="하이드로 수딩크림"/>
    <x v="20"/>
    <s v="24000"/>
    <s v="https://www.oliveyoung.co.kr/store/goods/getGoodsDetail.do?goodsNo=A000000150890&amp;dispCatNo&amp;trackingCd=Best_Sellingbest&amp;curation&amp;egcode&amp;rccode&amp;egrankcode"/>
    <n v="2568"/>
    <n v="4.7"/>
    <s v="['80%', '5점', '15%', '4점', '4%', '3점', '1%', '2점', '1%', '1점']"/>
    <s v="['피부타입', '건성에 좋아요', '31%', '복합성에 좋아요', '54%', '지성에 좋아요', '16%', '피부고민', '보습에 좋아요', '67%', '진정에 좋아요', '33%', '주름/미백에 좋아요', '0%', '자극도', '자극없이 순해요', '89%', '보통이에요', '11%', '자극이 느껴져요', '0%']"/>
    <n v="31"/>
    <n v="54"/>
    <n v="16"/>
    <n v="67"/>
    <n v="33"/>
    <n v="0"/>
  </r>
  <r>
    <n v="30"/>
    <x v="30"/>
    <s v="아벤느 젠틀 토닝 로션 (본품200ml+100ml 추가 증정)"/>
    <s v="젠틀 토닝 로션"/>
    <x v="11"/>
    <s v="20520"/>
    <s v="https://www.oliveyoung.co.kr/store/goods/getGoodsDetail.do?goodsNo=A000000104007&amp;dispCatNo&amp;trackingCd=Best_Sellingbest&amp;curation&amp;egcode&amp;rccode&amp;egrankcode"/>
    <n v="2941"/>
    <n v="4.7"/>
    <s v="['76%', '5점', '18%', '4점', '4%', '3점', '1%', '2점', '1%', '1점']"/>
    <s v="['피부타입', '건성에 좋아요', '24%', '복합성에 좋아요', '63%', '지성에 좋아요', '13%', '피부고민', '보습에 좋아요', '30%', '진정에 좋아요', '70%', '주름/미백에 좋아요', '1%', '자극도', '자극없이 순해요', '78%', '보통이에요', '20%', '자극이 느껴져요', '2%']"/>
    <n v="24"/>
    <n v="63"/>
    <n v="13"/>
    <n v="30"/>
    <n v="70"/>
    <n v="1"/>
  </r>
  <r>
    <n v="31"/>
    <x v="31"/>
    <s v="피지오겔 DMT 데일리보습 페이셜 크림 (본품150ml+5mlx3ea 추가 증정)"/>
    <s v="데일리보습 페이셜 크림"/>
    <x v="13"/>
    <s v="25020"/>
    <s v="https://www.oliveyoung.co.kr/store/goods/getGoodsDetail.do?goodsNo=A000000156124&amp;dispCatNo&amp;trackingCd=Best_Sellingbest&amp;curation&amp;egcode&amp;rccode&amp;egrankcode"/>
    <n v="9879"/>
    <n v="4.8"/>
    <s v="['82%', '5점', '14%', '4점', '3%', '3점', '0%', '2점', '0%', '1점']"/>
    <s v="['피부타입', '건성에 좋아요', '56%', '복합성에 좋아요', '41%', '지성에 좋아요', '3%', '피부고민', '보습에 좋아요', '83%', '진정에 좋아요', '17%', '주름/미백에 좋아요', '0%', '자극도', '자극없이 순해요', '80%', '보통이에요', '20%', '자극이 느껴져요', '0%']"/>
    <n v="56"/>
    <n v="41"/>
    <n v="3"/>
    <n v="83"/>
    <n v="17"/>
    <n v="0"/>
  </r>
  <r>
    <n v="32"/>
    <x v="32"/>
    <s v="유세린 아쿠아포린 액티브 라이트크림 50m 1+1 기획"/>
    <s v="액티브 라이트크림"/>
    <x v="21"/>
    <s v="29840"/>
    <s v="https://www.oliveyoung.co.kr/store/goods/getGoodsDetail.do?goodsNo=A000000118798&amp;dispCatNo&amp;trackingCd=Best_Sellingbest&amp;curation&amp;egcode&amp;rccode&amp;egrankcode"/>
    <n v="351"/>
    <n v="4.5"/>
    <s v="['66%', '5점', '23%', '4점', '8%', '3점', '1%', '2점', '2%', '1점']"/>
    <s v="['피부타입', '건성에 좋아요', '25%', '복합성에 좋아요', '65%', '지성에 좋아요', '10%', '피부고민', '보습에 좋아요', '80%', '진정에 좋아요', '20%', '주름/미백에 좋아요', '1%', '자극도', '자극없이 순해요', '70%', '보통이에요', '27%', '자극이 느껴져요', '3%']"/>
    <n v="25"/>
    <n v="65"/>
    <n v="10"/>
    <n v="80"/>
    <n v="20"/>
    <n v="1"/>
  </r>
  <r>
    <n v="33"/>
    <x v="33"/>
    <s v="에스트라 에이시카365 흔적 진정 세럼 40ml"/>
    <s v="흔적 진정 세럼"/>
    <x v="20"/>
    <s v="34200"/>
    <s v="https://www.oliveyoung.co.kr/store/goods/getGoodsDetail.do?goodsNo=A000000162950&amp;dispCatNo&amp;trackingCd=Best_Sellingbest&amp;curation&amp;egcode&amp;rccode&amp;egrankcode"/>
    <n v="218"/>
    <n v="4.9000000000000004"/>
    <s v="['89%', '5점', '10%', '4점', '1%', '3점', '0%', '2점', '0%', '1점']"/>
    <s v="['피부타입', '건성에 좋아요', '21%', '복합성에 좋아요', '65%', '지성에 좋아요', '14%', '피부고민', '보습에 좋아요', '13%', '진정에 좋아요', '85%', '주름/미백에 좋아요', '2%', '자극도', '자극없이 순해요', '86%', '보통이에요', '14%', '자극이 느껴져요', '1%']"/>
    <n v="21"/>
    <n v="65"/>
    <n v="14"/>
    <n v="13"/>
    <n v="85"/>
    <n v="2"/>
  </r>
  <r>
    <n v="34"/>
    <x v="34"/>
    <s v="[한정기획]라네즈 크림스킨 150mL 기획 (+100ml)"/>
    <s v="크림스킨"/>
    <x v="14"/>
    <s v="18620"/>
    <s v="https://www.oliveyoung.co.kr/store/goods/getGoodsDetail.do?goodsNo=A000000162304&amp;dispCatNo&amp;trackingCd=Best_Sellingbest&amp;curation&amp;egcode&amp;rccode&amp;egrankcode"/>
    <n v="2145"/>
    <n v="4.8"/>
    <s v="['83%', '5점', '12%', '4점', '3%', '3점', '1%', '2점', '1%', '1점']"/>
    <s v="['피부타입', '건성에 좋아요', '67%', '복합성에 좋아요', '29%', '지성에 좋아요', '4%', '피부고민', '보습에 좋아요', '89%', '진정에 좋아요', '11%', '주름/미백에 좋아요', '1%', '자극도', '자극없이 순해요', '86%', '보통이에요', '14%', '자극이 느껴져요', '0%']"/>
    <n v="67"/>
    <n v="29"/>
    <n v="4"/>
    <n v="89"/>
    <n v="11"/>
    <n v="1"/>
  </r>
  <r>
    <n v="35"/>
    <x v="35"/>
    <s v="브링그린 티트리 시카 수딩 크림 더블 기획 (100ml+100ml)"/>
    <s v="수딩크림"/>
    <x v="19"/>
    <s v="17600"/>
    <s v="https://www.oliveyoung.co.kr/store/goods/getGoodsDetail.do?goodsNo=A000000150960&amp;dispCatNo&amp;trackingCd=Best_Sellingbest&amp;curation&amp;egcode&amp;rccode&amp;egrankcode"/>
    <n v="4907"/>
    <n v="4.7"/>
    <s v="['80%', '5점', '14%', '4점', '5%', '3점', '1%', '2점', '1%', '1점']"/>
    <s v="['피부타입', '건성에 좋아요', '13%', '복합성에 좋아요', '57%', '지성에 좋아요', '30%', '피부고민', '보습에 좋아요', '26%', '진정에 좋아요', '74%', '주름/미백에 좋아요', '1%', '자극도', '자극없이 순해요', '69%', '보통이에요', '28%', '자극이 느껴져요', '3%']"/>
    <n v="13"/>
    <n v="57"/>
    <n v="30"/>
    <n v="26"/>
    <n v="74"/>
    <n v="1"/>
  </r>
  <r>
    <n v="36"/>
    <x v="36"/>
    <s v="[증량] 스킨푸드 로열허니 프로폴리스 인리치 에센스 50ml기획 (50ml 추가)"/>
    <s v="프로폴리스 인리치 에센스"/>
    <x v="22"/>
    <s v="22400"/>
    <s v="https://www.oliveyoung.co.kr/store/goods/getGoodsDetail.do?goodsNo=A000000160601&amp;dispCatNo&amp;trackingCd=Best_Sellingbest&amp;curation&amp;egcode&amp;rccode&amp;egrankcode"/>
    <n v="645"/>
    <n v="4.8"/>
    <s v="['82%', '5점', '15%', '4점', '3%', '3점', '0%', '2점', '0%', '1점']"/>
    <s v="['피부타입', '건성에 좋아요', '58%', '복합성에 좋아요', '38%', '지성에 좋아요', '4%', '피부고민', '보습에 좋아요', '86%', '진정에 좋아요', '14%', '주름/미백에 좋아요', '2%', '자극도', '자극없이 순해요', '77%', '보통이에요', '23%', '자극이 느껴져요', '1%']"/>
    <n v="58"/>
    <n v="38"/>
    <n v="4"/>
    <n v="86"/>
    <n v="14"/>
    <n v="2"/>
  </r>
  <r>
    <n v="37"/>
    <x v="37"/>
    <s v="바이오힐보 판테놀시카 블레미쉬 크림 (본품75ml+30ml 증정)"/>
    <s v="블레미쉬 크림"/>
    <x v="7"/>
    <s v="23040"/>
    <s v="https://www.oliveyoung.co.kr/store/goods/getGoodsDetail.do?goodsNo=A000000147980&amp;dispCatNo&amp;trackingCd=Best_Sellingbest&amp;curation&amp;egcode&amp;rccode&amp;egrankcode"/>
    <n v="1028"/>
    <n v="4.7"/>
    <s v="['78%', '5점', '16%', '4점', '5%', '3점', '0%', '2점', '1%', '1점']"/>
    <s v="['피부타입', '건성에 좋아요', '19%', '복합성에 좋아요', '62%', '지성에 좋아요', '19%', '피부고민', '보습에 좋아요', '33%', '진정에 좋아요', '67%', '주름/미백에 좋아요', '1%', '자극도', '자극없이 순해요', '75%', '보통이에요', '23%', '자극이 느껴져요', '2%']"/>
    <n v="19"/>
    <n v="62"/>
    <n v="19"/>
    <n v="33"/>
    <n v="67"/>
    <n v="1"/>
  </r>
  <r>
    <n v="38"/>
    <x v="38"/>
    <s v="[디렉터파이 Pick] 미샤 비타씨플러스 잡티씨 탄력 앰플 40ml"/>
    <s v="잡티씨 탄력 앰플"/>
    <x v="23"/>
    <s v="19600"/>
    <s v="https://www.oliveyoung.co.kr/store/goods/getGoodsDetail.do?goodsNo=A000000144177&amp;dispCatNo&amp;trackingCd=Best_Sellingbest&amp;curation&amp;egcode&amp;rccode&amp;egrankcode"/>
    <n v="2342"/>
    <n v="4.7"/>
    <s v="['74%', '5점', '20%', '4점', '5%', '3점', '0%', '2점', '1%', '1점']"/>
    <s v="['피부타입', '건성에 좋아요', '33%', '복합성에 좋아요', '61%', '지성에 좋아요', '7%', '피부고민', '보습에 좋아요', '24%', '진정에 좋아요', '17%', '주름/미백에 좋아요', '60%', '자극도', '자극없이 순해요', '52%', '보통이에요', '45%', '자극이 느껴져요', '4%']"/>
    <n v="33"/>
    <n v="61"/>
    <n v="7"/>
    <n v="24"/>
    <n v="17"/>
    <n v="60"/>
  </r>
  <r>
    <n v="39"/>
    <x v="39"/>
    <s v="[단독기획] 아이디얼 포맨 프레시 올인원 기획 (본품150ml+50ml 증정)"/>
    <s v="포맨 프레시 올인원"/>
    <x v="24"/>
    <s v="21400"/>
    <s v="https://www.oliveyoung.co.kr/store/goods/getGoodsDetail.do?goodsNo=A000000148544&amp;dispCatNo&amp;trackingCd=Best_Sellingbest&amp;curation&amp;egcode&amp;rccode&amp;egrankcode"/>
    <n v="3135"/>
    <n v="4.7"/>
    <s v="['75%', '5점', '20%', '4점', '4%', '3점', '0%', '2점', '0%', '1점']"/>
    <s v="['피부타입', '건성에 좋아요', '15%', '복합성에 좋아요', '51%', '지성에 좋아요', '34%', '피부고민', '보습에 좋아요', '50%', '진정에 좋아요', '47%', '주름/미백에 좋아요', '3%', '자극도', '자극없이 순해요', '57%', '보통이에요', '43%', '자극이 느껴져요', '1%']"/>
    <n v="15"/>
    <n v="51"/>
    <n v="34"/>
    <n v="50"/>
    <n v="47"/>
    <n v="3"/>
  </r>
  <r>
    <n v="40"/>
    <x v="40"/>
    <s v="에스트라 아토베리어365 크림 80ml"/>
    <s v="아토베리어 크림"/>
    <x v="20"/>
    <s v="28000"/>
    <s v="https://www.oliveyoung.co.kr/store/goods/getGoodsDetail.do?goodsNo=A000000158034&amp;dispCatNo&amp;trackingCd=Best_Sellingbest&amp;curation&amp;egcode&amp;rccode&amp;egrankcode"/>
    <n v="17129"/>
    <n v="4.8"/>
    <s v="['81%', '5점', '15%', '4점', '3%', '3점', '0%', '2점', '1%', '1점']"/>
    <s v="['피부타입', '건성에 좋아요', '57%', '복합성에 좋아요', '39%', '지성에 좋아요', '4%', '피부고민', '보습에 좋아요', '85%', '진정에 좋아요', '15%', '주름/미백에 좋아요', '1%', '자극도', '자극없이 순해요', '82%', '보통이에요', '18%', '자극이 느껴져요', '1%']"/>
    <n v="57"/>
    <n v="39"/>
    <n v="4"/>
    <n v="85"/>
    <n v="15"/>
    <n v="1"/>
  </r>
  <r>
    <n v="41"/>
    <x v="41"/>
    <s v="넘버즈인 3번 결광가득 에센스 토너 200ml (화장솜 증정)"/>
    <s v="결광가득 에센스 토너"/>
    <x v="25"/>
    <s v="15400"/>
    <s v="https://www.oliveyoung.co.kr/store/goods/getGoodsDetail.do?goodsNo=A000000159182&amp;dispCatNo&amp;trackingCd=Best_Sellingbest&amp;curation&amp;egcode&amp;rccode&amp;egrankcode"/>
    <n v="3226"/>
    <n v="4.7"/>
    <s v="['77%', '5점', '16%', '4점', '6%', '3점', '1%', '2점', '1%', '1점']"/>
    <s v="['피부타입', '건성에 좋아요', '46%', '복합성에 좋아요', '49%', '지성에 좋아요', '5%', '피부고민', '보습에 좋아요', '74%', '진정에 좋아요', '21%', '주름/미백에 좋아요', '6%', '자극도', '자극없이 순해요', '68%', '보통이에요', '30%', '자극이 느껴져요', '2%']"/>
    <n v="46"/>
    <n v="49"/>
    <n v="5"/>
    <n v="74"/>
    <n v="21"/>
    <n v="6"/>
  </r>
  <r>
    <n v="42"/>
    <x v="42"/>
    <s v="닥터자르트 시카페어 크림(50ml+25ml) 한정세트"/>
    <s v="시카페어 크림"/>
    <x v="0"/>
    <s v="39200"/>
    <s v="https://www.oliveyoung.co.kr/store/goods/getGoodsDetail.do?goodsNo=A000000149268&amp;dispCatNo&amp;trackingCd=Best_Sellingbest&amp;curation&amp;egcode&amp;rccode&amp;egrankcode"/>
    <n v="1866"/>
    <n v="4.7"/>
    <s v="['77%', '5점', '17%', '4점', '5%', '3점', '1%', '2점', '0%', '1점']"/>
    <s v="['피부타입', '건성에 좋아요', '28%', '복합성에 좋아요', '61%', '지성에 좋아요', '11%', '피부고민', '보습에 좋아요', '26%', '진정에 좋아요', '72%', '주름/미백에 좋아요', '2%', '자극도', '자극없이 순해요', '72%', '보통이에요', '28%', '자극이 느껴져요', '1%']"/>
    <n v="28"/>
    <n v="61"/>
    <n v="11"/>
    <n v="26"/>
    <n v="72"/>
    <n v="2"/>
  </r>
  <r>
    <n v="43"/>
    <x v="43"/>
    <s v="유세린 아쿠아포린 액티브 포 드라이 스킨"/>
    <s v="액티브 포 드라이 스킨"/>
    <x v="21"/>
    <s v="21840"/>
    <s v="https://www.oliveyoung.co.kr/store/goods/getGoodsDetail.do?goodsNo=A000000012621&amp;dispCatNo&amp;trackingCd=Best_Sellingbest&amp;curation&amp;egcode&amp;rccode&amp;egrankcode"/>
    <n v="360"/>
    <n v="4.7"/>
    <s v="['73%', '5점', '23%', '4점', '2%', '3점', '1%', '2점', '0%', '1점']"/>
    <s v="['피부타입', '건성에 좋아요', '63%', '복합성에 좋아요', '34%', '지성에 좋아요', '3%', '피부고민', '보습에 좋아요', '84%', '진정에 좋아요', '14%', '주름/미백에 좋아요', '2%', '자극도', '자극없이 순해요', '80%', '보통이에요', '20%', '자극이 느껴져요', '1%']"/>
    <n v="63"/>
    <n v="34"/>
    <n v="3"/>
    <n v="84"/>
    <n v="14"/>
    <n v="2"/>
  </r>
  <r>
    <n v="44"/>
    <x v="44"/>
    <s v="아이소이 잡티세럼 업 20ml 기획 (20ml +아이크림 3ml)"/>
    <s v="잡티세럼 업"/>
    <x v="26"/>
    <s v="23600"/>
    <s v="https://www.oliveyoung.co.kr/store/goods/getGoodsDetail.do?goodsNo=A000000154961&amp;dispCatNo&amp;trackingCd=Best_Sellingbest&amp;curation&amp;egcode&amp;rccode&amp;egrankcode"/>
    <n v="4136"/>
    <n v="4.5999999999999996"/>
    <s v="['68%', '5점', '23%', '4점', '7%', '3점', '1%', '2점', '0%', '1점']"/>
    <s v="['피부타입', '건성에 좋아요', '22%', '복합성에 좋아요', '64%', '지성에 좋아요', '14%', '피부고민', '보습에 좋아요', '18%', '진정에 좋아요', '39%', '주름/미백에 좋아요', '43%', '자극도', '자극없이 순해요', '74%', '보통이에요', '24%', '자극이 느껴져요', '2%']"/>
    <n v="22"/>
    <n v="64"/>
    <n v="14"/>
    <n v="18"/>
    <n v="39"/>
    <n v="43"/>
  </r>
  <r>
    <n v="45"/>
    <x v="45"/>
    <s v="유세린 하이알루론 아이크림 더블기획 (15ml+15ml)"/>
    <s v="하이알루론 아이크림"/>
    <x v="21"/>
    <s v="65900"/>
    <s v="https://www.oliveyoung.co.kr/store/goods/getGoodsDetail.do?goodsNo=A000000118803&amp;dispCatNo&amp;trackingCd=Best_Sellingbest&amp;curation&amp;egcode&amp;rccode&amp;egrankcode"/>
    <n v="1198"/>
    <n v="4.7"/>
    <s v="['80%', '5점', '16%', '4점', '4%', '3점', '0%', '2점', '0%', '1점']"/>
    <s v="['피부타입', '건성에 좋아요', '42%', '복합성에 좋아요', '53%', '지성에 좋아요', '5%', '피부고민', '보습에 좋아요', '35%', '진정에 좋아요', '12%', '주름/미백에 좋아요', '54%', '자극도', '자극없이 순해요', '69%', '보통이에요', '29%', '자극이 느껴져요', '2%']"/>
    <n v="42"/>
    <n v="53"/>
    <n v="5"/>
    <n v="35"/>
    <n v="12"/>
    <n v="54"/>
  </r>
  <r>
    <n v="46"/>
    <x v="46"/>
    <s v="[단독기획] 바이오더마 시카비오 포마드 100ml"/>
    <s v="시카비오 포마드"/>
    <x v="27"/>
    <s v="25600"/>
    <s v="https://www.oliveyoung.co.kr/store/goods/getGoodsDetail.do?goodsNo=A000000134691&amp;dispCatNo&amp;trackingCd=Best_Sellingbest&amp;curation&amp;egcode&amp;rccode&amp;egrankcode"/>
    <n v="3180"/>
    <n v="4.7"/>
    <s v="['80%', '5점', '14%', '4점', '4%', '3점', '1%', '2점', '1%', '1점']"/>
    <s v="['피부타입', '건성에 좋아요', '66%', '복합성에 좋아요', '31%', '지성에 좋아요', '3%', '피부고민', '보습에 좋아요', '69%', '진정에 좋아요', '31%', '주름/미백에 좋아요', '1%', '자극도', '자극없이 순해요', '79%', '보통이에요', '19%', '자극이 느껴져요', '2%']"/>
    <n v="66"/>
    <n v="31"/>
    <n v="3"/>
    <n v="69"/>
    <n v="31"/>
    <n v="1"/>
  </r>
  <r>
    <n v="47"/>
    <x v="47"/>
    <s v="[단독기획] 구달 살구 콜라겐 탄력 크림 더블기획 (50ml+50ml)"/>
    <s v="콜라겐 탄력 크림"/>
    <x v="6"/>
    <s v="25080"/>
    <s v="https://www.oliveyoung.co.kr/store/goods/getGoodsDetail.do?goodsNo=A000000162214&amp;dispCatNo&amp;trackingCd=Best_Sellingbest&amp;curation&amp;egcode&amp;rccode&amp;egrankcode"/>
    <n v="1088"/>
    <n v="4.5999999999999996"/>
    <s v="['75%', '5점', '17%', '4점', '6%', '3점', '1%', '2점', '1%', '1점']"/>
    <s v="['피부타입', '건성에 좋아요', '24%', '복합성에 좋아요', '66%', '지성에 좋아요', '10%', '피부고민', '보습에 좋아요', '34%', '진정에 좋아요', '22%', '주름/미백에 좋아요', '44%', '자극도', '자극없이 순해요', '67%', '보통이에요', '33%', '자극이 느껴져요', '0%']"/>
    <n v="24"/>
    <n v="66"/>
    <n v="10"/>
    <n v="34"/>
    <n v="22"/>
    <n v="44"/>
  </r>
  <r>
    <n v="48"/>
    <x v="48"/>
    <s v="라로슈포제 시카플라스트 로션 B5 판테놀 시카에센스 토너 200ml"/>
    <s v="판레놀 시카에센스 토너"/>
    <x v="8"/>
    <s v="23040"/>
    <s v="https://www.oliveyoung.co.kr/store/goods/getGoodsDetail.do?goodsNo=A000000159921&amp;dispCatNo&amp;trackingCd=Best_Sellingbest&amp;curation&amp;egcode&amp;rccode&amp;egrankcode"/>
    <n v="477"/>
    <n v="4.7"/>
    <s v="['81%', '5점', '14%', '4점', '5%', '3점', '0%', '2점', '1%', '1점']"/>
    <s v="['피부타입', '건성에 좋아요', '60%', '복합성에 좋아요', '40%', '지성에 좋아요', '0%', '피부고민', '보습에 좋아요', '80%', '진정에 좋아요', '20%', '주름/미백에 좋아요', '0%', '자극도', '자극없이 순해요', '60%', '보통이에요', '40%', '자극이 느껴져요', '0%']"/>
    <n v="60"/>
    <n v="40"/>
    <n v="0"/>
    <n v="80"/>
    <n v="20"/>
    <n v="0"/>
  </r>
  <r>
    <n v="49"/>
    <x v="49"/>
    <s v="[한정기획]라네즈 워터뱅크 블루히알루로닉 세럼 50mL 기획(+25ml)"/>
    <s v="블루히알로닉 세럼"/>
    <x v="14"/>
    <s v="34200"/>
    <s v="https://www.oliveyoung.co.kr/store/goods/getGoodsDetail.do?goodsNo=A000000162308&amp;dispCatNo&amp;trackingCd=Best_Sellingbest&amp;curation&amp;egcode&amp;rccode&amp;egrankcode"/>
    <n v="57"/>
    <n v="4.7"/>
    <s v="['77%', '5점', '18%', '4점', '4%', '3점', '2%', '2점', '0%', '1점']"/>
    <s v="['피부타입', '건성에 좋아요', '24%', '복합성에 좋아요', '64%', '지성에 좋아요', '12%', '피부고민', '보습에 좋아요', '84%', '진정에 좋아요', '16%', '주름/미백에 좋아요', '0%', '자극도', '자극없이 순해요', '72%', '보통이에요', '28%', '자극이 느껴져요', '0%']"/>
    <n v="24"/>
    <n v="64"/>
    <n v="12"/>
    <n v="84"/>
    <n v="16"/>
    <n v="0"/>
  </r>
  <r>
    <n v="50"/>
    <x v="50"/>
    <s v="디오디너리 글리코릭 애시드 7% 토닝 솔루션 240ml"/>
    <s v="애시드 토닝 솔루션"/>
    <x v="16"/>
    <s v="11900"/>
    <s v="https://www.oliveyoung.co.kr/store/goods/getGoodsDetail.do?goodsNo=A000000158616&amp;dispCatNo&amp;trackingCd=Best_Sellingbest&amp;curation&amp;egcode&amp;rccode&amp;egrankcode"/>
    <n v="375"/>
    <n v="4.5999999999999996"/>
    <s v="['72%', '5점', '20%', '4점', '6%', '3점', '1%', '2점', '1%', '1점']"/>
    <s v="['피부타입', '건성에 좋아요', '24%', '복합성에 좋아요', '59%', '지성에 좋아요', '18%', '피부고민', '보습에 좋아요', '29%', '진정에 좋아요', '47%', '주름/미백에 좋아요', '24%', '자극도', '자극없이 순해요', '12%', '보통이에요', '53%', '자극이 느껴져요', '35%']"/>
    <n v="24"/>
    <n v="59"/>
    <n v="18"/>
    <n v="29"/>
    <n v="47"/>
    <n v="24"/>
  </r>
  <r>
    <n v="51"/>
    <x v="51"/>
    <s v="라운드랩 1025 독도 로션 400ml 대용량"/>
    <s v="독도 로션"/>
    <x v="9"/>
    <s v="25600"/>
    <s v="https://www.oliveyoung.co.kr/store/goods/getGoodsDetail.do?goodsNo=A000000161508&amp;dispCatNo&amp;trackingCd=Best_Sellingbest&amp;curation&amp;egcode&amp;rccode&amp;egrankcode"/>
    <n v="134"/>
    <n v="4.8"/>
    <s v="['84%', '5점', '13%', '4점', '3%', '3점', '0%', '2점', '1%', '1점']"/>
    <s v="['피부타입', '건성에 좋아요', '21%', '복합성에 좋아요', '62%', '지성에 좋아요', '17%', '피부고민', '보습에 좋아요', '57%', '진정에 좋아요', '43%', '주름/미백에 좋아요', '1%', '자극도', '자극없이 순해요', '76%', '보통이에요', '21%', '자극이 느껴져요', '3%']"/>
    <n v="21"/>
    <n v="62"/>
    <n v="17"/>
    <n v="57"/>
    <n v="43"/>
    <n v="1"/>
  </r>
  <r>
    <n v="52"/>
    <x v="52"/>
    <s v="[단독기획] AHC 유스 래스팅 리얼 아이크림 포 페이스"/>
    <s v="아이크림 포페이스"/>
    <x v="28"/>
    <s v="16000"/>
    <s v="https://www.oliveyoung.co.kr/store/goods/getGoodsDetail.do?goodsNo=A000000149721&amp;dispCatNo&amp;trackingCd=Best_Sellingbest&amp;curation&amp;egcode&amp;rccode&amp;egrankcode"/>
    <n v="821"/>
    <n v="4.7"/>
    <s v="['76%', '5점', '19%', '4점', '5%', '3점', '0%', '2점', '0%', '1점']"/>
    <s v="['피부타입', '건성에 좋아요', '38%', '복합성에 좋아요', '58%', '지성에 좋아요', '4%', '피부고민', '보습에 좋아요', '38%', '진정에 좋아요', '13%', '주름/미백에 좋아요', '49%', '자극도', '자극없이 순해요', '62%', '보통이에요', '38%', '자극이 느껴져요', '1%']"/>
    <n v="38"/>
    <n v="58"/>
    <n v="4"/>
    <n v="38"/>
    <n v="13"/>
    <n v="49"/>
  </r>
  <r>
    <n v="53"/>
    <x v="53"/>
    <s v="[지안씨 Pick] 스킨앤랩 베리어덤 인텐시브 크림 2세대 50ml"/>
    <s v="인텐시브 크림 2세대"/>
    <x v="29"/>
    <s v="16100"/>
    <s v="https://www.oliveyoung.co.kr/store/goods/getGoodsDetail.do?goodsNo=A000000160733&amp;dispCatNo&amp;trackingCd=Best_Sellingbest&amp;curation&amp;egcode&amp;rccode&amp;egrankcode"/>
    <n v="544"/>
    <n v="4.7"/>
    <s v="['77%', '5점', '16%', '4점', '5%', '3점', '0%', '2점', '2%', '1점']"/>
    <s v="['피부타입', '건성에 좋아요', '49%', '복합성에 좋아요', '46%', '지성에 좋아요', '5%', '피부고민', '보습에 좋아요', '72%', '진정에 좋아요', '28%', '주름/미백에 좋아요', '0%', '자극도', '자극없이 순해요', '79%', '보통이에요', '19%', '자극이 느껴져요', '2%']"/>
    <n v="49"/>
    <n v="46"/>
    <n v="5"/>
    <n v="72"/>
    <n v="28"/>
    <n v="0"/>
  </r>
  <r>
    <n v="54"/>
    <x v="54"/>
    <s v="마녀공장 비피다 바이옴 콤플렉스 앰플 트리플 기획 (30mlx3+앰플 패드10매)"/>
    <s v="콤플렉스 앰플"/>
    <x v="30"/>
    <s v="35000"/>
    <s v="https://www.oliveyoung.co.kr/store/goods/getGoodsDetail.do?goodsNo=A000000159493&amp;dispCatNo&amp;trackingCd=Best_Sellingbest&amp;curation&amp;egcode&amp;rccode&amp;egrankcode"/>
    <n v="322"/>
    <n v="4.8"/>
    <s v="['83%', '5점', '13%', '4점', '3%', '3점', '1%', '2점', '1%', '1점']"/>
    <s v="['피부타입', '건성에 좋아요', '35%', '복합성에 좋아요', '58%', '지성에 좋아요', '7%', '피부고민', '보습에 좋아요', '57%', '진정에 좋아요', '30%', '주름/미백에 좋아요', '13%', '자극도', '자극없이 순해요', '74%', '보통이에요', '24%', '자극이 느껴져요', '2%']"/>
    <n v="35"/>
    <n v="58"/>
    <n v="7"/>
    <n v="57"/>
    <n v="30"/>
    <n v="13"/>
  </r>
  <r>
    <n v="55"/>
    <x v="55"/>
    <s v="[단독기획] 구달 청귤 비타C 잡티케어 크림 75ml 기획 (+크림 10mlx2ea 증정)"/>
    <s v="잡티케어 크림"/>
    <x v="6"/>
    <s v="21600"/>
    <s v="https://www.oliveyoung.co.kr/store/goods/getGoodsDetail.do?goodsNo=A000000162021&amp;dispCatNo&amp;trackingCd=Best_Sellingbest&amp;curation&amp;egcode&amp;rccode&amp;egrankcode"/>
    <n v="368"/>
    <n v="4.8"/>
    <s v="['83%', '5점', '14%', '4점', '2%', '3점', '0%', '2점', '1%', '1점']"/>
    <s v="['피부타입', '건성에 좋아요', '29%', '복합성에 좋아요', '61%', '지성에 좋아요', '11%', '피부고민', '보습에 좋아요', '31%', '진정에 좋아요', '17%', '주름/미백에 좋아요', '52%', '자극도', '자극없이 순해요', '72%', '보통이에요', '25%', '자극이 느껴져요', '3%']"/>
    <n v="29"/>
    <n v="61"/>
    <n v="11"/>
    <n v="31"/>
    <n v="17"/>
    <n v="52"/>
  </r>
  <r>
    <n v="56"/>
    <x v="56"/>
    <s v="[증량]닥터지 레드블레미쉬 클리어 수딩토너 300ml 기획(30ml+30ml 증정)"/>
    <s v="클리어 수딩토너"/>
    <x v="5"/>
    <s v="20620"/>
    <s v="https://www.oliveyoung.co.kr/store/goods/getGoodsDetail.do?goodsNo=A000000162280&amp;dispCatNo&amp;trackingCd=Best_Sellingbest&amp;curation&amp;egcode&amp;rccode&amp;egrankcode"/>
    <n v="62"/>
    <n v="4.8"/>
    <s v="['85%', '5점', '10%', '4점', '3%', '3점', '2%', '2점', '0%', '1점']"/>
    <s v="['피부타입', '건성에 좋아요', '13%', '복합성에 좋아요', '66%', '지성에 좋아요', '21%', '피부고민', '보습에 좋아요', '27%', '진정에 좋아요', '69%', '주름/미백에 좋아요', '4%', '자극도', '자극없이 순해요', '73%', '보통이에요', '27%', '자극이 느껴져요', '2%']"/>
    <n v="13"/>
    <n v="66"/>
    <n v="21"/>
    <n v="27"/>
    <n v="69"/>
    <n v="4"/>
  </r>
  <r>
    <n v="57"/>
    <x v="57"/>
    <s v="라운드어라운드 그린티 약산성 스킨케어 기획 (워터200ml+로션220ml+워터33ml+로션33ml 증정)"/>
    <s v="약산성 스킨케어"/>
    <x v="31"/>
    <s v="23670"/>
    <s v="https://www.oliveyoung.co.kr/store/goods/getGoodsDetail.do?goodsNo=A000000154766&amp;dispCatNo&amp;trackingCd=Best_Sellingbest&amp;curation&amp;egcode&amp;rccode&amp;egrankcode"/>
    <n v="-1"/>
    <n v="-1"/>
    <m/>
    <m/>
    <n v="-1"/>
    <n v="-1"/>
    <n v="-1"/>
    <n v="-1"/>
    <n v="-1"/>
    <n v="-1"/>
  </r>
  <r>
    <n v="58"/>
    <x v="58"/>
    <s v="[단독기획] 코스알엑스 퓨어핏 시카 세럼 대용량 더블기획 (55ml+55ml)"/>
    <s v="세럼 대용량 "/>
    <x v="32"/>
    <s v="29900"/>
    <s v="https://www.oliveyoung.co.kr/store/goods/getGoodsDetail.do?goodsNo=A000000162274&amp;dispCatNo&amp;trackingCd=Best_Sellingbest&amp;curation&amp;egcode&amp;rccode&amp;egrankcode"/>
    <n v="685"/>
    <n v="4.7"/>
    <s v="['79%', '5점', '17%', '4점', '3%', '3점', '1%', '2점', '0%', '1점']"/>
    <s v="['피부타입', '건성에 좋아요', '17%', '복합성에 좋아요', '75%', '지성에 좋아요', '8%', '피부고민', '보습에 좋아요', '20%', '진정에 좋아요', '80%', '주름/미백에 좋아요', '0%', '자극도', '자극없이 순해요', '74%', '보통이에요', '26%', '자극이 느껴져요', '0%']"/>
    <n v="17"/>
    <n v="75"/>
    <n v="8"/>
    <n v="20"/>
    <n v="80"/>
    <n v="0"/>
  </r>
  <r>
    <n v="59"/>
    <x v="59"/>
    <s v="더랩바이블랑두 올리고 히알루론산 카밍 + 크림 (본품80ml+20ml 추가 증정)"/>
    <s v="히알루론산 카밍"/>
    <x v="15"/>
    <s v="19800"/>
    <s v="https://www.oliveyoung.co.kr/store/goods/getGoodsDetail.do?goodsNo=A000000150145&amp;dispCatNo&amp;trackingCd=Best_Sellingbest&amp;curation&amp;egcode&amp;rccode&amp;egrankcode"/>
    <n v="1264"/>
    <n v="4.7"/>
    <s v="['78%', '5점', '16%', '4점', '5%', '3점', '1%', '2점', '0%', '1점']"/>
    <s v="['피부타입', '건성에 좋아요', '28%', '복합성에 좋아요', '60%', '지성에 좋아요', '12%', '피부고민', '보습에 좋아요', '66%', '진정에 좋아요', '34%', '주름/미백에 좋아요', '1%', '자극도', '자극없이 순해요', '80%', '보통이에요', '20%', '자극이 느껴져요', '1%']"/>
    <n v="28"/>
    <n v="60"/>
    <n v="12"/>
    <n v="66"/>
    <n v="34"/>
    <n v="1"/>
  </r>
  <r>
    <n v="60"/>
    <x v="60"/>
    <s v="[디렉터파이 Pick] 에스네이처 아쿠아 스쿠알란 수분크림 60ml 기획 (60ml+30ml)"/>
    <s v="스쿠알란 수분크림"/>
    <x v="33"/>
    <s v="24000"/>
    <s v="https://www.oliveyoung.co.kr/store/goods/getGoodsDetail.do?goodsNo=A000000156230&amp;dispCatNo&amp;trackingCd=Best_Sellingbest&amp;curation&amp;egcode&amp;rccode&amp;egrankcode"/>
    <n v="679"/>
    <n v="4.7"/>
    <s v="['78%', '5점', '15%', '4점', '6%', '3점', '0%', '2점', '1%', '1점']"/>
    <s v="['피부타입', '건성에 좋아요', '28%', '복합성에 좋아요', '63%', '지성에 좋아요', '9%', '피부고민', '보습에 좋아요', '80%', '진정에 좋아요', '18%', '주름/미백에 좋아요', '2%', '자극도', '자극없이 순해요', '78%', '보통이에요', '20%', '자극이 느껴져요', '2%']"/>
    <n v="28"/>
    <n v="63"/>
    <n v="9"/>
    <n v="80"/>
    <n v="18"/>
    <n v="2"/>
  </r>
  <r>
    <n v="61"/>
    <x v="61"/>
    <s v="바비브라운 비타민 인리치드 페이스 베이스"/>
    <s v="페이스 베이스"/>
    <x v="34"/>
    <s v="72000"/>
    <s v="https://www.oliveyoung.co.kr/store/goods/getGoodsDetail.do?goodsNo=A000000156836&amp;dispCatNo&amp;trackingCd=Best_Sellingbest&amp;curation&amp;egcode&amp;rccode&amp;egrankcode"/>
    <n v="15"/>
    <n v="5"/>
    <s v="['100%', '5점', '0%', '4점', '0%', '3점', '0%', '2점', '0%', '1점']"/>
    <s v="['피부타입', '건성에 좋아요', '20%', '복합성에 좋아요', '73%', '지성에 좋아요', '7%', '피부고민', '보습에 좋아요', '73%', '진정에 좋아요', '20%', '주름/미백에 좋아요', '7%', '자극도', '자극없이 순해요', '60%', '보통이에요', '33%', '자극이 느껴져요', '7%']"/>
    <n v="20"/>
    <n v="73"/>
    <n v="7"/>
    <n v="73"/>
    <n v="20"/>
    <n v="7"/>
  </r>
  <r>
    <n v="62"/>
    <x v="62"/>
    <s v="[NEW] 닥터자르트 세라마이딘 리퀴드 150ml (세라 보습 고농축 토너)"/>
    <s v="세라마이딘 리퀴드"/>
    <x v="0"/>
    <s v="25900"/>
    <s v="https://www.oliveyoung.co.kr/store/goods/getGoodsDetail.do?goodsNo=A000000106421&amp;dispCatNo&amp;trackingCd=Best_Sellingbest&amp;curation&amp;egcode&amp;rccode&amp;egrankcode"/>
    <n v="1007"/>
    <n v="4.8"/>
    <s v="['84%', '5점', '14%', '4점', '2%', '3점', '1%', '2점', '0%', '1점']"/>
    <s v="['피부타입', '건성에 좋아요', '58%', '복합성에 좋아요', '36%', '지성에 좋아요', '6%', '피부고민', '보습에 좋아요', '89%', '진정에 좋아요', '11%', '주름/미백에 좋아요', '1%', '자극도', '자극없이 순해요', '82%', '보통이에요', '18%', '자극이 느껴져요', '1%']"/>
    <n v="58"/>
    <n v="36"/>
    <n v="6"/>
    <n v="89"/>
    <n v="11"/>
    <n v="1"/>
  </r>
  <r>
    <n v="63"/>
    <x v="63"/>
    <s v="[령령PICK] 토리든 다이브인 저분자 히알루론산 크림 80ml 기획 (크림 20ml 증정)"/>
    <s v="저분자 히알루론산 크림"/>
    <x v="3"/>
    <s v="11310"/>
    <s v="https://www.oliveyoung.co.kr/store/goods/getGoodsDetail.do?goodsNo=A000000163254&amp;dispCatNo&amp;trackingCd=Best_Sellingbest&amp;curation&amp;egcode&amp;rccode&amp;egrankcode"/>
    <n v="1378"/>
    <n v="4.7"/>
    <s v="['75%', '5점', '17%', '4점', '5%', '3점', '1%', '2점', '1%', '1점']"/>
    <s v="['피부타입', '건성에 좋아요', '30%', '복합성에 좋아요', '57%', '지성에 좋아요', '13%', '피부고민', '보습에 좋아요', '67%', '진정에 좋아요', '33%', '주름/미백에 좋아요', '1%', '자극도', '자극없이 순해요', '76%', '보통이에요', '24%', '자극이 느껴져요', '1%']"/>
    <n v="30"/>
    <n v="57"/>
    <n v="13"/>
    <n v="67"/>
    <n v="33"/>
    <n v="1"/>
  </r>
  <r>
    <n v="64"/>
    <x v="64"/>
    <s v="가히 아이밤"/>
    <s v="아이밤"/>
    <x v="12"/>
    <s v="29400"/>
    <s v="https://www.oliveyoung.co.kr/store/goods/getGoodsDetail.do?goodsNo=A000000154996&amp;dispCatNo&amp;trackingCd=Best_Sellingbest&amp;curation&amp;egcode&amp;rccode&amp;egrankcode"/>
    <n v="675"/>
    <n v="4.5999999999999996"/>
    <s v="['72%', '5점', '20%', '4점', '6%', '3점', '1%', '2점', '1%', '1점']"/>
    <s v="['피부타입', '건성에 좋아요', '62%', '복합성에 좋아요', '35%', '지성에 좋아요', '3%', '피부고민', '보습에 좋아요', '52%', '진정에 좋아요', '8%', '주름/미백에 좋아요', '40%', '자극도', '자극없이 순해요', '65%', '보통이에요', '35%', '자극이 느껴져요', '2%']"/>
    <n v="62"/>
    <n v="35"/>
    <n v="3"/>
    <n v="52"/>
    <n v="8"/>
    <n v="40"/>
  </r>
  <r>
    <n v="65"/>
    <x v="65"/>
    <s v="닥터자르트 컨트롤에이 티트리먼트 수딩 스팟 15ml (티트리 핑크 파우더)"/>
    <s v="수딩 스팟"/>
    <x v="0"/>
    <s v="15400"/>
    <s v="https://www.oliveyoung.co.kr/store/goods/getGoodsDetail.do?goodsNo=A000000128529&amp;dispCatNo&amp;trackingCd=Best_Sellingbest&amp;curation&amp;egcode&amp;rccode&amp;egrankcode"/>
    <n v="4204"/>
    <n v="4.5"/>
    <s v="['67%', '5점', '22%', '4점', '8%', '3점', '2%', '2점', '1%', '1점']"/>
    <s v="['피부타입', '건성에 좋아요', '9%', '복합성에 좋아요', '58%', '지성에 좋아요', '33%', '피부고민', '보습에 좋아요', '4%', '진정에 좋아요', '96%', '주름/미백에 좋아요', '0%', '자극도', '자극없이 순해요', '29%', '보통이에요', '51%', '자극이 느껴져요', '20%']"/>
    <n v="9"/>
    <n v="58"/>
    <n v="33"/>
    <n v="4"/>
    <n v="96"/>
    <n v="0"/>
  </r>
  <r>
    <n v="66"/>
    <x v="66"/>
    <s v="[로운pick] 클린업뷰티 내추럴 비타-씨 세럼 30ml(포토카드 3종 중 랜덤 1종 증정)"/>
    <s v="비타-씨 세럼"/>
    <x v="35"/>
    <s v="20800"/>
    <s v="https://www.oliveyoung.co.kr/store/goods/getGoodsDetail.do?goodsNo=A000000163778&amp;dispCatNo&amp;trackingCd=Best_Sellingbest&amp;curation&amp;egcode&amp;rccode&amp;egrankcode"/>
    <n v="1"/>
    <n v="5"/>
    <s v="['100%', '5점', '0%', '4점', '0%', '3점', '0%', '2점', '0%', '1점']"/>
    <s v="['피부타입', '건성에 좋아요', '100%', '복합성에 좋아요', '0%', '지성에 좋아요', '0%', '피부고민', '보습에 좋아요', '0%', '진정에 좋아요', '0%', '주름/미백에 좋아요', '100%', '자극도', '자극없이 순해요', '100%', '보통이에요', '0%', '자극이 느껴져요', '0%']"/>
    <n v="-1"/>
    <n v="-1"/>
    <n v="-1"/>
    <n v="-1"/>
    <n v="-1"/>
    <n v="-1"/>
  </r>
  <r>
    <n v="67"/>
    <x v="67"/>
    <s v="믹순 콩 에센스 50ml"/>
    <s v="콩 에센스"/>
    <x v="36"/>
    <s v="31500"/>
    <s v="https://www.oliveyoung.co.kr/store/goods/getGoodsDetail.do?goodsNo=A000000158310&amp;dispCatNo&amp;trackingCd=Best_Sellingbest&amp;curation&amp;egcode&amp;rccode&amp;egrankcode"/>
    <n v="858"/>
    <n v="4.7"/>
    <s v="['78%', '5점', '16%', '4점', '5%', '3점', '2%', '2점', '0%', '1점']"/>
    <s v="['피부타입', '건성에 좋아요', '33%', '복합성에 좋아요', '55%', '지성에 좋아요', '13%', '피부고민', '보습에 좋아요', '70%', '진정에 좋아요', '27%', '주름/미백에 좋아요', '3%', '자극도', '자극없이 순해요', '77%', '보통이에요', '21%', '자극이 느껴져요', '2%']"/>
    <n v="33"/>
    <n v="55"/>
    <n v="13"/>
    <n v="70"/>
    <n v="27"/>
    <n v="3"/>
  </r>
  <r>
    <n v="68"/>
    <x v="68"/>
    <s v="유세린 하이알루론 나이트 크림 50ml"/>
    <s v="하이알루론 나이트크림"/>
    <x v="21"/>
    <s v="33040"/>
    <s v="https://www.oliveyoung.co.kr/store/goods/getGoodsDetail.do?goodsNo=A000000112172&amp;dispCatNo&amp;trackingCd=Best_Sellingbest&amp;curation&amp;egcode&amp;rccode&amp;egrankcode"/>
    <n v="871"/>
    <n v="4.8"/>
    <s v="['83%', '5점', '13%', '4점', '3%', '3점', '0%', '2점', '0%', '1점']"/>
    <s v="['피부타입', '건성에 좋아요', '52%', '복합성에 좋아요', '45%', '지성에 좋아요', '3%', '피부고민', '보습에 좋아요', '66%', '진정에 좋아요', '12%', '주름/미백에 좋아요', '22%', '자극도', '자극없이 순해요', '69%', '보통이에요', '31%', '자극이 느껴져요', '0%']"/>
    <n v="52"/>
    <n v="45"/>
    <n v="3"/>
    <n v="66"/>
    <n v="12"/>
    <n v="22"/>
  </r>
  <r>
    <n v="69"/>
    <x v="69"/>
    <s v="[단독기획] 바이오힐보 프로바이오덤 리프팅 앰플X마사저 기획(앰플+마사저)"/>
    <s v="리프팅 앰플"/>
    <x v="7"/>
    <s v="29900"/>
    <s v="https://www.oliveyoung.co.kr/store/goods/getGoodsDetail.do?goodsNo=A000000161560&amp;dispCatNo&amp;trackingCd=Best_Sellingbest&amp;curation&amp;egcode&amp;rccode&amp;egrankcode"/>
    <n v="706"/>
    <n v="4.7"/>
    <s v="['78%', '5점', '18%', '4점', '3%', '3점', '0%', '2점', '0%', '1점']"/>
    <s v="['피부타입', '건성에 좋아요', '43%', '복합성에 좋아요', '54%', '지성에 좋아요', '3%', '피부고민', '보습에 좋아요', '57%', '진정에 좋아요', '18%', '주름/미백에 좋아요', '26%', '자극도', '자극없이 순해요', '56%', '보통이에요', '41%', '자극이 느껴져요', '3%']"/>
    <n v="43"/>
    <n v="54"/>
    <n v="3"/>
    <n v="57"/>
    <n v="18"/>
    <n v="26"/>
  </r>
  <r>
    <n v="70"/>
    <x v="70"/>
    <s v="아이디얼 포맨 퍼펙트올인원 150ml"/>
    <s v="포맨 퍼펙트올인원"/>
    <x v="24"/>
    <s v="19710"/>
    <s v="https://www.oliveyoung.co.kr/store/goods/getGoodsDetail.do?goodsNo=A000000148569&amp;dispCatNo&amp;trackingCd=Best_Sellingbest&amp;curation&amp;egcode&amp;rccode&amp;egrankcode"/>
    <n v="5054"/>
    <n v="4.8"/>
    <s v="['80%', '5점', '17%', '4점', '3%', '3점', '0%', '2점', '0%', '1점']"/>
    <s v="['피부타입', '건성에 좋아요', '24%', '복합성에 좋아요', '69%', '지성에 좋아요', '8%', '피부고민', '보습에 좋아요', '66%', '진정에 좋아요', '30%', '주름/미백에 좋아요', '4%', '자극도', '자극없이 순해요', '58%', '보통이에요', '40%', '자극이 느껴져요', '2%']"/>
    <n v="24"/>
    <n v="69"/>
    <n v="8"/>
    <n v="66"/>
    <n v="30"/>
    <n v="4"/>
  </r>
  <r>
    <n v="71"/>
    <x v="71"/>
    <s v="***오원PICK*** 눅스 윌 프로디쥬스 멀티 네롤리 오일 100ml 기획(+우드 괄사)"/>
    <s v="멀티 네롤리 오일"/>
    <x v="37"/>
    <s v="49000"/>
    <s v="https://www.oliveyoung.co.kr/store/goods/getGoodsDetail.do?goodsNo=A000000161960&amp;dispCatNo&amp;trackingCd=Best_Sellingbest&amp;curation&amp;egcode&amp;rccode&amp;egrankcode"/>
    <n v="181"/>
    <n v="4.8"/>
    <s v="['79%', '5점', '17%', '4점', '4%', '3점', '0%', '2점', '0%', '1점']"/>
    <s v="['피부타입', '건성에 좋아요', '52%', '복합성에 좋아요', '44%', '지성에 좋아요', '4%', '피부고민', '보습에 좋아요', '93%', '진정에 좋아요', '7%', '주름/미백에 좋아요', '1%', '자극도', '자극없이 순해요', '77%', '보통이에요', '23%', '자극이 느껴져요', '1%']"/>
    <n v="52"/>
    <n v="44"/>
    <n v="4"/>
    <n v="93"/>
    <n v="7"/>
    <n v="1"/>
  </r>
  <r>
    <n v="72"/>
    <x v="72"/>
    <s v="한율 어린쑥수분진정크림 (본품50ml+25ml+마스크팩1매 증정)"/>
    <s v="어린쑥수분진정크림"/>
    <x v="38"/>
    <s v="28900"/>
    <s v="https://www.oliveyoung.co.kr/store/goods/getGoodsDetail.do?goodsNo=A000000147547&amp;dispCatNo&amp;trackingCd=Best_Sellingbest&amp;curation&amp;egcode&amp;rccode&amp;egrankcode"/>
    <n v="2666"/>
    <n v="4.8"/>
    <s v="['83%', '5점', '13%', '4점', '3%', '3점', '0%', '2점', '0%', '1점']"/>
    <s v="['피부타입', '건성에 좋아요', '30%', '복합성에 좋아요', '61%', '지성에 좋아요', '9%', '피부고민', '보습에 좋아요', '40%', '진정에 좋아요', '60%', '주름/미백에 좋아요', '1%', '자극도', '자극없이 순해요', '77%', '보통이에요', '23%', '자극이 느껴져요', '1%']"/>
    <n v="30"/>
    <n v="61"/>
    <n v="9"/>
    <n v="40"/>
    <n v="60"/>
    <n v="1"/>
  </r>
  <r>
    <n v="73"/>
    <x v="73"/>
    <s v="비욘드 엔젤 아쿠아 수분 진정 크림 150ml 1+1 기획"/>
    <s v="아쿠아 수분진정크림"/>
    <x v="39"/>
    <s v="20800"/>
    <s v="https://www.oliveyoung.co.kr/store/goods/getGoodsDetail.do?goodsNo=A000000163511&amp;dispCatNo&amp;trackingCd=Best_Sellingbest&amp;curation&amp;egcode&amp;rccode&amp;egrankcode"/>
    <n v="3"/>
    <n v="5"/>
    <s v="['100%', '5점', '0%', '4점', '0%', '3점', '0%', '2점', '0%', '1점']"/>
    <s v="['피부타입', '건성에 좋아요', '33%', '복합성에 좋아요', '67%', '지성에 좋아요', '0%', '피부고민', '보습에 좋아요', '100%', '진정에 좋아요', '0%', '주름/미백에 좋아요', '0%', '자극도', '자극없이 순해요', '100%', '보통이에요', '0%', '자극이 느껴져요', '0%']"/>
    <n v="33"/>
    <n v="67"/>
    <n v="0"/>
    <n v="100"/>
    <n v="0"/>
    <n v="0"/>
  </r>
  <r>
    <n v="74"/>
    <x v="74"/>
    <s v="에스트라 아토베리어365 로션 150ml"/>
    <s v="아토베리어 로션"/>
    <x v="20"/>
    <s v="28000"/>
    <s v="https://www.oliveyoung.co.kr/store/goods/getGoodsDetail.do?goodsNo=A000000129008&amp;dispCatNo&amp;trackingCd=Best_Sellingbest&amp;curation&amp;egcode&amp;rccode&amp;egrankcode"/>
    <n v="2330"/>
    <n v="4.8"/>
    <s v="['84%', '5점', '13%', '4점', '3%', '3점', '0%', '2점', '0%', '1점']"/>
    <s v="['피부타입', '건성에 좋아요', '44%', '복합성에 좋아요', '50%', '지성에 좋아요', '6%', '피부고민', '보습에 좋아요', '76%', '진정에 좋아요', '24%', '주름/미백에 좋아요', '0%', '자극도', '자극없이 순해요', '84%', '보통이에요', '16%', '자극이 느껴져요', '1%']"/>
    <n v="44"/>
    <n v="50"/>
    <n v="6"/>
    <n v="76"/>
    <n v="24"/>
    <n v="0"/>
  </r>
  <r>
    <n v="75"/>
    <x v="75"/>
    <s v="바이오힐보 판테놀시카 배리어크림 더블용량 기획 100ml"/>
    <s v="베리어크림 "/>
    <x v="7"/>
    <s v="22800"/>
    <s v="https://www.oliveyoung.co.kr/store/goods/getGoodsDetail.do?goodsNo=A000000161435&amp;dispCatNo&amp;trackingCd=Best_Sellingbest&amp;curation&amp;egcode&amp;rccode&amp;egrankcode"/>
    <n v="141"/>
    <n v="4.9000000000000004"/>
    <s v="['91%', '5점', '8%', '4점', '1%', '3점', '0%', '2점', '0%', '1점']"/>
    <s v="['피부타입', '건성에 좋아요', '35%', '복합성에 좋아요', '59%', '지성에 좋아요', '6%', '피부고민', '보습에 좋아요', '43%', '진정에 좋아요', '57%', '주름/미백에 좋아요', '0%', '자극도', '자극없이 순해요', '79%', '보통이에요', '21%', '자극이 느껴져요', '0%']"/>
    <n v="35"/>
    <n v="59"/>
    <n v="6"/>
    <n v="43"/>
    <n v="57"/>
    <n v="0"/>
  </r>
  <r>
    <n v="76"/>
    <x v="76"/>
    <s v="[단독기획] 구달 살구 콜라겐 탄력 앰플 더블기획 (30ml+31ml)"/>
    <s v="콜라겐 탄력 앰플"/>
    <x v="6"/>
    <s v="23760"/>
    <s v="https://www.oliveyoung.co.kr/store/goods/getGoodsDetail.do?goodsNo=A000000162265&amp;dispCatNo&amp;trackingCd=Best_Sellingbest&amp;curation&amp;egcode&amp;rccode&amp;egrankcode"/>
    <n v="501"/>
    <n v="4.5999999999999996"/>
    <s v="['72%', '5점', '20%', '4점', '7%', '3점', '1%', '2점', '2%', '1점']"/>
    <s v="['피부타입', '건성에 좋아요', '24%', '복합성에 좋아요', '71%', '지성에 좋아요', '6%', '피부고민', '보습에 좋아요', '29%', '진정에 좋아요', '12%', '주름/미백에 좋아요', '59%', '자극도', '자극없이 순해요', '71%', '보통이에요', '29%', '자극이 느껴져요', '0%']"/>
    <n v="24"/>
    <n v="71"/>
    <n v="6"/>
    <n v="29"/>
    <n v="12"/>
    <n v="59"/>
  </r>
  <r>
    <n v="77"/>
    <x v="77"/>
    <s v="[단독최대용량]밀크터치 서양송악 진정 크림 스페셜세트 (50ml+30ml)"/>
    <s v="서양송악 진정크림"/>
    <x v="40"/>
    <s v="23500"/>
    <s v="https://www.oliveyoung.co.kr/store/goods/getGoodsDetail.do?goodsNo=A000000161679&amp;dispCatNo&amp;trackingCd=Best_Sellingbest&amp;curation&amp;egcode&amp;rccode&amp;egrankcode"/>
    <n v="198"/>
    <n v="4.8"/>
    <s v="['88%', '5점', '10%', '4점', '2%', '3점', '1%', '2점', '0%', '1점']"/>
    <s v="['피부타입', '건성에 좋아요', '26%', '복합성에 좋아요', '63%', '지성에 좋아요', '11%', '피부고민', '보습에 좋아요', '30%', '진정에 좋아요', '68%', '주름/미백에 좋아요', '2%', '자극도', '자극없이 순해요', '83%', '보통이에요', '17%', '자극이 느껴져요', '2%']"/>
    <n v="26"/>
    <n v="63"/>
    <n v="11"/>
    <n v="30"/>
    <n v="68"/>
    <n v="2"/>
  </r>
  <r>
    <n v="78"/>
    <x v="78"/>
    <s v="[한정기획] 아이소이 잡티세럼 업 40ml 기획 (+15ml)"/>
    <s v="잡티세럼 업"/>
    <x v="26"/>
    <s v="54000"/>
    <s v="https://www.oliveyoung.co.kr/store/goods/getGoodsDetail.do?goodsNo=A000000163539&amp;dispCatNo&amp;trackingCd=Best_Sellingbest&amp;curation&amp;egcode&amp;rccode&amp;egrankcode"/>
    <n v="-1"/>
    <n v="-1"/>
    <m/>
    <m/>
    <n v="-1"/>
    <n v="-1"/>
    <n v="-1"/>
    <n v="-1"/>
    <n v="-1"/>
    <n v="-1"/>
  </r>
  <r>
    <n v="79"/>
    <x v="79"/>
    <s v="리얼베리어 익스트림 크림 50ml 기획(50ml+25ml)"/>
    <s v="익스트림 크림"/>
    <x v="41"/>
    <s v="26900"/>
    <s v="https://www.oliveyoung.co.kr/store/goods/getGoodsDetail.do?goodsNo=A000000162297&amp;dispCatNo&amp;trackingCd=Best_Sellingbest&amp;curation&amp;egcode&amp;rccode&amp;egrankcode"/>
    <n v="1889"/>
    <n v="4.8"/>
    <s v="['84%', '5점', '12%', '4점', '3%', '3점', '1%', '2점', '1%', '1점']"/>
    <s v="['피부타입', '건성에 좋아요', '42%', '복합성에 좋아요', '58%', '지성에 좋아요', '0%', '피부고민', '보습에 좋아요', '74%', '진정에 좋아요', '26%', '주름/미백에 좋아요', '0%', '자극도', '자극없이 순해요', '74%', '보통이에요', '26%', '자극이 느껴져요', '0%']"/>
    <n v="42"/>
    <n v="58"/>
    <n v="0"/>
    <n v="74"/>
    <n v="26"/>
    <n v="0"/>
  </r>
  <r>
    <n v="80"/>
    <x v="80"/>
    <s v="바이오힐보 판테놀시카 블레미쉬 앰플 (본품30ml+크림10ml 증정)"/>
    <s v="블레미쉬 앰플"/>
    <x v="7"/>
    <s v="16200"/>
    <s v="https://www.oliveyoung.co.kr/store/goods/getGoodsDetail.do?goodsNo=A000000149574&amp;dispCatNo&amp;trackingCd=Best_Sellingbest&amp;curation&amp;egcode&amp;rccode&amp;egrankcode"/>
    <n v="1480"/>
    <n v="4.5999999999999996"/>
    <s v="['74%', '5점', '18%', '4점', '6%', '3점', '1%', '2점', '1%', '1점']"/>
    <s v="['피부타입', '건성에 좋아요', '24%', '복합성에 좋아요', '61%', '지성에 좋아요', '15%', '피부고민', '보습에 좋아요', '27%', '진정에 좋아요', '71%', '주름/미백에 좋아요', '2%', '자극도', '자극없이 순해요', '71%', '보통이에요', '27%', '자극이 느껴져요', '2%']"/>
    <n v="24"/>
    <n v="61"/>
    <n v="15"/>
    <n v="27"/>
    <n v="71"/>
    <n v="2"/>
  </r>
  <r>
    <n v="81"/>
    <x v="81"/>
    <s v="에스티 로더 갈색병 세럼 (본품30ml+7mlx3ea 추가 증정)"/>
    <s v="갈색병 세럼"/>
    <x v="42"/>
    <s v="106000"/>
    <s v="https://www.oliveyoung.co.kr/store/goods/getGoodsDetail.do?goodsNo=A000000146635&amp;dispCatNo&amp;trackingCd=Best_Sellingbest&amp;curation&amp;egcode&amp;rccode&amp;egrankcode"/>
    <n v="807"/>
    <n v="4.8"/>
    <s v="['85%', '5점', '11%', '4점', '3%', '3점', '0%', '2점', '0%', '1점']"/>
    <s v="['피부타입', '건성에 좋아요', '35%', '복합성에 좋아요', '60%', '지성에 좋아요', '5%', '피부고민', '보습에 좋아요', '46%', '진정에 좋아요', '22%', '주름/미백에 좋아요', '33%', '자극도', '자극없이 순해요', '57%', '보통이에요', '41%', '자극이 느껴져요', '2%']"/>
    <n v="35"/>
    <n v="60"/>
    <n v="5"/>
    <n v="46"/>
    <n v="22"/>
    <n v="33"/>
  </r>
  <r>
    <n v="82"/>
    <x v="82"/>
    <s v="아벤느 시칼파트 플러스 S.O.S 크림 더블기획 (40ml+40ml)"/>
    <s v="S.O.S 크림"/>
    <x v="11"/>
    <s v="25700"/>
    <s v="https://www.oliveyoung.co.kr/store/goods/getGoodsDetail.do?goodsNo=A000000135675&amp;dispCatNo&amp;trackingCd=Best_Sellingbest&amp;curation&amp;egcode&amp;rccode&amp;egrankcode"/>
    <n v="2178"/>
    <n v="4.7"/>
    <s v="['75%', '5점', '18%', '4점', '5%', '3점', '1%', '2점', '1%', '1점']"/>
    <s v="['피부타입', '건성에 좋아요', '38%', '복합성에 좋아요', '55%', '지성에 좋아요', '7%', '피부고민', '보습에 좋아요', '27%', '진정에 좋아요', '73%', '주름/미백에 좋아요', '2%', '자극도', '자극없이 순해요', '75%', '보통이에요', '25%', '자극이 느껴져요', '1%']"/>
    <n v="38"/>
    <n v="55"/>
    <n v="7"/>
    <n v="27"/>
    <n v="73"/>
    <n v="2"/>
  </r>
  <r>
    <n v="83"/>
    <x v="83"/>
    <s v="웰라쥬 리얼 히알루로닉 원데이키트 7개입"/>
    <s v="원데이키트"/>
    <x v="4"/>
    <s v="18800"/>
    <s v="https://www.oliveyoung.co.kr/store/goods/getGoodsDetail.do?goodsNo=A000000138710&amp;dispCatNo&amp;trackingCd=Best_Sellingbest&amp;curation&amp;egcode&amp;rccode&amp;egrankcode"/>
    <n v="1024"/>
    <n v="4.8"/>
    <s v="['84%', '5점', '12%', '4점', '3%', '3점', '1%', '2점', '0%', '1점']"/>
    <s v="['피부타입', '건성에 좋아요', '52%', '복합성에 좋아요', '40%', '지성에 좋아요', '8%', '피부고민', '보습에 좋아요', '83%', '진정에 좋아요', '14%', '주름/미백에 좋아요', '3%', '자극도', '자극없이 순해요', '79%', '보통이에요', '21%', '자극이 느껴져요', '1%']"/>
    <n v="52"/>
    <n v="40"/>
    <n v="8"/>
    <n v="83"/>
    <n v="14"/>
    <n v="3"/>
  </r>
  <r>
    <n v="84"/>
    <x v="84"/>
    <s v="[로운pick]클린업뷰티 닥터솔루션 지지 세럼 30ml(포토카드 3종 중 랜덤 1종 증정)"/>
    <s v="지지세럼"/>
    <x v="35"/>
    <s v="20800"/>
    <s v="https://www.oliveyoung.co.kr/store/goods/getGoodsDetail.do?goodsNo=A000000163774&amp;dispCatNo&amp;trackingCd=Best_Sellingbest&amp;curation&amp;egcode&amp;rccode&amp;egrankcode"/>
    <n v="-1"/>
    <n v="-1"/>
    <m/>
    <m/>
    <n v="-1"/>
    <n v="-1"/>
    <n v="-1"/>
    <n v="-1"/>
    <n v="-1"/>
    <n v="-1"/>
  </r>
  <r>
    <n v="85"/>
    <x v="85"/>
    <s v="아누아 어성초 70 데일리 릴리프 로션 200ml"/>
    <s v="릴리프 로션"/>
    <x v="2"/>
    <s v="21000"/>
    <s v="https://www.oliveyoung.co.kr/store/goods/getGoodsDetail.do?goodsNo=A000000151966&amp;dispCatNo&amp;trackingCd=Best_Sellingbest&amp;curation&amp;egcode&amp;rccode&amp;egrankcode"/>
    <n v="225"/>
    <n v="4.4000000000000004"/>
    <s v="['66%', '5점', '19%', '4점', '11%', '3점', '3%', '2점', '2%', '1점']"/>
    <s v="['피부타입', '건성에 좋아요', '36%', '복합성에 좋아요', '56%', '지성에 좋아요', '8%', '피부고민', '보습에 좋아요', '45%', '진정에 좋아요', '55%', '주름/미백에 좋아요', '0%', '자극도', '자극없이 순해요', '75%', '보통이에요', '25%', '자극이 느껴져요', '1%']"/>
    <n v="36"/>
    <n v="56"/>
    <n v="8"/>
    <n v="45"/>
    <n v="55"/>
    <n v="0"/>
  </r>
  <r>
    <n v="86"/>
    <x v="86"/>
    <s v="[단독기획] 라운드랩 자작나무 수분 세럼 더블기획 (50ml+50ml)"/>
    <s v="수분세럼"/>
    <x v="9"/>
    <s v="25200"/>
    <s v="https://www.oliveyoung.co.kr/store/goods/getGoodsDetail.do?goodsNo=A000000162237&amp;dispCatNo&amp;trackingCd=Best_Sellingbest&amp;curation&amp;egcode&amp;rccode&amp;egrankcode"/>
    <n v="430"/>
    <n v="4.7"/>
    <s v="['76%', '5점', '19%', '4점', '4%', '3점', '1%', '2점', '1%', '1점']"/>
    <s v="['피부타입', '건성에 좋아요', '37%', '복합성에 좋아요', '56%', '지성에 좋아요', '7%', '피부고민', '보습에 좋아요', '74%', '진정에 좋아요', '26%', '주름/미백에 좋아요', '0%', '자극도', '자극없이 순해요', '91%', '보통이에요', '9%', '자극이 느껴져요', '0%']"/>
    <n v="37"/>
    <n v="56"/>
    <n v="7"/>
    <n v="74"/>
    <n v="26"/>
    <n v="0"/>
  </r>
  <r>
    <n v="87"/>
    <x v="87"/>
    <s v="라운드랩 1025 독도 토너+로션기획 (토너 200ml+로션 200ml)"/>
    <s v="독도 토너+로션"/>
    <x v="9"/>
    <s v="26000"/>
    <s v="https://www.oliveyoung.co.kr/store/goods/getGoodsDetail.do?goodsNo=A000000137179&amp;dispCatNo&amp;trackingCd=Best_Sellingbest&amp;curation&amp;egcode&amp;rccode&amp;egrankcode"/>
    <n v="-1"/>
    <n v="-1"/>
    <m/>
    <m/>
    <n v="-1"/>
    <n v="-1"/>
    <n v="-1"/>
    <n v="-1"/>
    <n v="-1"/>
    <n v="-1"/>
  </r>
  <r>
    <n v="88"/>
    <x v="88"/>
    <s v="아비브 어성초 카밍 토너 스킨부스터"/>
    <s v="토너 스킨부스터"/>
    <x v="43"/>
    <s v="16100"/>
    <s v="https://www.oliveyoung.co.kr/store/goods/getGoodsDetail.do?goodsNo=A000000146589&amp;dispCatNo&amp;trackingCd=Best_Sellingbest&amp;curation&amp;egcode&amp;rccode&amp;egrankcode"/>
    <n v="1487"/>
    <n v="4.7"/>
    <s v="['76%', '5점', '17%', '4점', '5%', '3점', '0%', '2점', '1%', '1점']"/>
    <s v="['피부타입', '건성에 좋아요', '21%', '복합성에 좋아요', '65%', '지성에 좋아요', '15%', '피부고민', '보습에 좋아요', '20%', '진정에 좋아요', '80%', '주름/미백에 좋아요', '1%', '자극도', '자극없이 순해요', '75%', '보통이에요', '25%', '자극이 느껴져요', '1%']"/>
    <n v="21"/>
    <n v="65"/>
    <n v="15"/>
    <n v="20"/>
    <n v="80"/>
    <n v="1"/>
  </r>
  <r>
    <n v="89"/>
    <x v="89"/>
    <s v="바이오힐보 프로바이오덤 리페어 스킨&amp;에멀전 2종 기획 (본품2종+크림10ml+아이크림10ml 증정)"/>
    <s v="리페어스킨"/>
    <x v="7"/>
    <s v="37910"/>
    <s v="https://www.oliveyoung.co.kr/store/goods/getGoodsDetail.do?goodsNo=A000000147968&amp;dispCatNo&amp;trackingCd=Best_Sellingbest&amp;curation&amp;egcode&amp;rccode&amp;egrankcode"/>
    <n v="-1"/>
    <n v="-1"/>
    <m/>
    <m/>
    <n v="-1"/>
    <n v="-1"/>
    <n v="-1"/>
    <n v="-1"/>
    <n v="-1"/>
    <n v="-1"/>
  </r>
  <r>
    <n v="90"/>
    <x v="90"/>
    <s v="마녀공장 비피다 바이옴 앰플 토너 기획 (본품400ml+100ml)"/>
    <s v="바이옴 앰플 토너"/>
    <x v="30"/>
    <s v="17500"/>
    <s v="https://www.oliveyoung.co.kr/store/goods/getGoodsDetail.do?goodsNo=A000000148285&amp;dispCatNo&amp;trackingCd=Best_Sellingbest&amp;curation&amp;egcode&amp;rccode&amp;egrankcode"/>
    <n v="2829"/>
    <n v="4.8"/>
    <s v="['81%', '5점', '15%', '4점', '3%', '3점', '0%', '2점', '0%', '1점']"/>
    <s v="['피부타입', '건성에 좋아요', '26%', '복합성에 좋아요', '63%', '지성에 좋아요', '11%', '피부고민', '보습에 좋아요', '52%', '진정에 좋아요', '46%', '주름/미백에 좋아요', '2%', '자극도', '자극없이 순해요', '74%', '보통이에요', '26%', '자극이 느껴져요', '1%']"/>
    <n v="26"/>
    <n v="63"/>
    <n v="11"/>
    <n v="52"/>
    <n v="46"/>
    <n v="2"/>
  </r>
  <r>
    <n v="91"/>
    <x v="91"/>
    <s v="가히 멀티밤&amp;엑스틴 C밤 기획"/>
    <s v="멀티밤, C밤"/>
    <x v="12"/>
    <s v="60400"/>
    <s v="https://www.oliveyoung.co.kr/store/goods/getGoodsDetail.do?goodsNo=A000000159230&amp;dispCatNo&amp;trackingCd=Best_Sellingbest&amp;curation&amp;egcode&amp;rccode&amp;egrankcode"/>
    <n v="105"/>
    <n v="4.5999999999999996"/>
    <s v="['71%', '5점', '19%', '4점', '9%', '3점', '1%', '2점', '0%', '1점']"/>
    <s v="['피부타입', '건성에 좋아요', '51%', '복합성에 좋아요', '46%', '지성에 좋아요', '3%', '피부고민', '보습에 좋아요', '53%', '진정에 좋아요', '9%', '주름/미백에 좋아요', '38%', '자극도', '자극없이 순해요', '55%', '보통이에요', '39%', '자극이 느껴져요', '6%']"/>
    <n v="51"/>
    <n v="46"/>
    <n v="3"/>
    <n v="53"/>
    <n v="9"/>
    <n v="38"/>
  </r>
  <r>
    <n v="92"/>
    <x v="92"/>
    <s v="CNP 프로폴리스 에너지 앰플 미스트 더블기획 (250ml+250ml)"/>
    <s v="에너지 앰플 미스트"/>
    <x v="1"/>
    <s v="23750"/>
    <s v="https://www.oliveyoung.co.kr/store/goods/getGoodsDetail.do?goodsNo=A000000161609&amp;dispCatNo&amp;trackingCd=Best_Sellingbest&amp;curation&amp;egcode&amp;rccode&amp;egrankcode"/>
    <n v="208"/>
    <n v="4.9000000000000004"/>
    <s v="['88%', '5점', '9%', '4점', '1%', '3점', '1%', '2점', '0%', '1점']"/>
    <s v="['피부타입', '건성에 좋아요', '50%', '복합성에 좋아요', '44%', '지성에 좋아요', '6%', '피부고민', '보습에 좋아요', '78%', '진정에 좋아요', '20%', '주름/미백에 좋아요', '2%', '자극도', '자극없이 순해요', '71%', '보통이에요', '29%', '자극이 느껴져요', '1%']"/>
    <n v="50"/>
    <n v="44"/>
    <n v="6"/>
    <n v="78"/>
    <n v="20"/>
    <n v="2"/>
  </r>
  <r>
    <n v="93"/>
    <x v="93"/>
    <s v="토리든 다이브인 저분자 히알루론산 토너 300ml 기획 (세럼10ml+화장솜60매 증정)"/>
    <s v="저분자 히알루론산 토너"/>
    <x v="3"/>
    <s v="13970"/>
    <s v="https://www.oliveyoung.co.kr/store/goods/getGoodsDetail.do?goodsNo=A000000156686&amp;dispCatNo&amp;trackingCd=Best_Sellingbest&amp;curation&amp;egcode&amp;rccode&amp;egrankcode"/>
    <n v="376"/>
    <n v="4.8"/>
    <s v="['84%', '5점', '13%', '4점', '3%', '3점', '1%', '2점', '0%', '1점']"/>
    <s v="['피부타입', '건성에 좋아요', '28%', '복합성에 좋아요', '57%', '지성에 좋아요', '15%', '피부고민', '보습에 좋아요', '48%', '진정에 좋아요', '50%', '주름/미백에 좋아요', '2%', '자극도', '자극없이 순해요', '80%', '보통이에요', '20%', '자극이 느껴져요', '0%']"/>
    <n v="28"/>
    <n v="57"/>
    <n v="15"/>
    <n v="48"/>
    <n v="50"/>
    <n v="2"/>
  </r>
  <r>
    <n v="94"/>
    <x v="94"/>
    <s v="[단독기획] 더랩바이블랑두 그린 플라보노이드 3.0 크림 더블기획 (50ml+50ml)"/>
    <s v="그린 플라보노이드 크림"/>
    <x v="15"/>
    <s v="17910"/>
    <s v="https://www.oliveyoung.co.kr/store/goods/getGoodsDetail.do?goodsNo=A000000162350&amp;dispCatNo&amp;trackingCd=Best_Sellingbest&amp;curation&amp;egcode&amp;rccode&amp;egrankcode"/>
    <n v="275"/>
    <n v="4.7"/>
    <s v="['79%', '5점', '16%', '4점', '4%', '3점', '1%', '2점', '1%', '1점']"/>
    <s v="['피부타입', '건성에 좋아요', '19%', '복합성에 좋아요', '63%', '지성에 좋아요', '18%', '피부고민', '보습에 좋아요', '19%', '진정에 좋아요', '81%', '주름/미백에 좋아요', '0%', '자극도', '자극없이 순해요', '73%', '보통이에요', '27%', '자극이 느껴져요', '1%']"/>
    <n v="19"/>
    <n v="63"/>
    <n v="18"/>
    <n v="19"/>
    <n v="81"/>
    <n v="0"/>
  </r>
  <r>
    <n v="95"/>
    <x v="95"/>
    <s v="닥터자르트 시카페어 크림 50ml (토너 31ml 증정)"/>
    <s v="시카페어 크림"/>
    <x v="0"/>
    <s v="39200"/>
    <s v="https://www.oliveyoung.co.kr/store/goods/getGoodsDetail.do?goodsNo=A000000138908&amp;dispCatNo&amp;trackingCd=Best_Sellingbest&amp;curation&amp;egcode&amp;rccode&amp;egrankcode"/>
    <n v="2370"/>
    <n v="4.7"/>
    <s v="['78%', '5점', '16%', '4점', '5%', '3점', '1%', '2점', '1%', '1점']"/>
    <s v="['피부타입', '건성에 좋아요', '26%', '복합성에 좋아요', '60%', '지성에 좋아요', '14%', '피부고민', '보습에 좋아요', '26%', '진정에 좋아요', '72%', '주름/미백에 좋아요', '3%', '자극도', '자극없이 순해요', '74%', '보통이에요', '26%', '자극이 느껴져요', '1%']"/>
    <n v="26"/>
    <n v="60"/>
    <n v="14"/>
    <n v="26"/>
    <n v="72"/>
    <n v="3"/>
  </r>
  <r>
    <n v="96"/>
    <x v="96"/>
    <s v="CNP 프로폴리스 앰플 액티브 크림 기획(2201)(50ml+31ml*2ea)"/>
    <s v="앰플 액티브 크림"/>
    <x v="1"/>
    <s v="28500"/>
    <s v="https://www.oliveyoung.co.kr/store/goods/getGoodsDetail.do?goodsNo=A000000161605&amp;dispCatNo&amp;trackingCd=Best_Sellingbest&amp;curation&amp;egcode&amp;rccode&amp;egrankcode"/>
    <n v="265"/>
    <n v="4.7"/>
    <s v="['79%', '5점', '16%', '4점', '4%', '3점', '0%', '2점', '0%', '1점']"/>
    <s v="['피부타입', '건성에 좋아요', '47%', '복합성에 좋아요', '48%', '지성에 좋아요', '6%', '피부고민', '보습에 좋아요', '77%', '진정에 좋아요', '18%', '주름/미백에 좋아요', '5%', '자극도', '자극없이 순해요', '66%', '보통이에요', '34%', '자극이 느껴져요', '1%']"/>
    <n v="47"/>
    <n v="48"/>
    <n v="6"/>
    <n v="77"/>
    <n v="18"/>
    <n v="5"/>
  </r>
  <r>
    <n v="97"/>
    <x v="97"/>
    <s v="[단독기획] 구달 청귤 비타C 다크서클 아이크림 (본품30ml+15mlx2ea 추가 증정)"/>
    <s v="다크서클 아이크림"/>
    <x v="6"/>
    <s v="19200"/>
    <s v="https://www.oliveyoung.co.kr/store/goods/getGoodsDetail.do?goodsNo=A000000153885&amp;dispCatNo&amp;trackingCd=Best_Sellingbest&amp;curation&amp;egcode&amp;rccode&amp;egrankcode"/>
    <n v="2055"/>
    <n v="4.5999999999999996"/>
    <s v="['71%', '5점', '21%', '4점', '7%', '3점', '1%', '2점', '0%', '1점']"/>
    <s v="['피부타입', '건성에 좋아요', '28%', '복합성에 좋아요', '64%', '지성에 좋아요', '8%', '피부고민', '보습에 좋아요', '32%', '진정에 좋아요', '17%', '주름/미백에 좋아요', '51%', '자극도', '자극없이 순해요', '65%', '보통이에요', '33%', '자극이 느껴져요', '2%']"/>
    <n v="28"/>
    <n v="64"/>
    <n v="8"/>
    <n v="32"/>
    <n v="17"/>
    <n v="51"/>
  </r>
  <r>
    <n v="98"/>
    <x v="98"/>
    <s v="[세븐틴 디노 Pick] 바이오더마 하이드라비오 에센스로션 200ml(화장솜 증정)"/>
    <s v="하이드라비오 에센스로션"/>
    <x v="27"/>
    <s v="21600"/>
    <s v="https://www.oliveyoung.co.kr/store/goods/getGoodsDetail.do?goodsNo=A000000156842&amp;dispCatNo&amp;trackingCd=Best_Sellingbest&amp;curation&amp;egcode&amp;rccode&amp;egrankcode"/>
    <n v="4350"/>
    <n v="4.8"/>
    <s v="['83%', '5점', '13%', '4점', '3%', '3점', '1%', '2점', '1%', '1점']"/>
    <s v="['피부타입', '건성에 좋아요', '39%', '복합성에 좋아요', '52%', '지성에 좋아요', '9%', '피부고민', '보습에 좋아요', '73%', '진정에 좋아요', '23%', '주름/미백에 좋아요', '4%', '자극도', '자극없이 순해요', '76%', '보통이에요', '24%', '자극이 느껴져요', '1%']"/>
    <n v="39"/>
    <n v="52"/>
    <n v="9"/>
    <n v="73"/>
    <n v="23"/>
    <n v="4"/>
  </r>
  <r>
    <n v="99"/>
    <x v="99"/>
    <s v="아벤느 트릭세라 로션 (본품200ml+100ml 추가 증정)"/>
    <s v="트릭세라 로션"/>
    <x v="11"/>
    <s v="26400"/>
    <s v="https://www.oliveyoung.co.kr/store/goods/getGoodsDetail.do?goodsNo=A000000016686&amp;dispCatNo&amp;trackingCd=Best_Sellingbest&amp;curation&amp;egcode&amp;rccode&amp;egrankcode"/>
    <n v="2315"/>
    <n v="4.7"/>
    <s v="['76%', '5점', '16%', '4점', '5%', '3점', '1%', '2점', '1%', '1점']"/>
    <s v="['피부타입', '건성에 좋아요', '51%', '복합성에 좋아요', '45%', '지성에 좋아요', '4%', '피부고민', '보습에 좋아요', '84%', '진정에 좋아요', '16%', '주름/미백에 좋아요', '2%', '자극도', '자극없이 순해요', '76%', '보통이에요', '22%', '자극이 느껴져요', '3%']"/>
    <n v="51"/>
    <n v="45"/>
    <n v="4"/>
    <n v="84"/>
    <n v="1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reatedVersion="6" compact="0" compactData="0">
  <location ref="A3:A48" firstHeaderRow="1" firstDataRow="1" firstDataCol="1" rowPageCount="1" colPageCount="1"/>
  <pivotFields count="17">
    <pivotField name=" " compact="0" outline="0" multipleItemSelectionAllowed="1" showAll="0"/>
    <pivotField name="순위" axis="axisPage" compact="0" outline="0" multipleItemSelectionAllowe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상품이름" compact="0" outline="0" multipleItemSelectionAllowed="1" showAll="0"/>
    <pivotField name="제품종류" compact="0" outline="0" multipleItemSelectionAllowed="1" showAll="0"/>
    <pivotField name="브랜드" axis="axisRow" compact="0" outline="0" multipleItemSelectionAllowed="1" showAll="0" sortType="ascending">
      <items count="45">
        <item x="28"/>
        <item x="12"/>
        <item x="6"/>
        <item x="10"/>
        <item x="25"/>
        <item x="37"/>
        <item x="0"/>
        <item x="5"/>
        <item x="18"/>
        <item x="15"/>
        <item x="16"/>
        <item x="14"/>
        <item x="8"/>
        <item x="9"/>
        <item x="31"/>
        <item x="41"/>
        <item x="30"/>
        <item x="23"/>
        <item x="36"/>
        <item x="40"/>
        <item x="34"/>
        <item x="27"/>
        <item x="7"/>
        <item x="19"/>
        <item x="39"/>
        <item x="17"/>
        <item x="29"/>
        <item x="22"/>
        <item x="2"/>
        <item x="11"/>
        <item x="43"/>
        <item x="24"/>
        <item x="26"/>
        <item x="33"/>
        <item x="20"/>
        <item x="42"/>
        <item x="4"/>
        <item x="21"/>
        <item x="1"/>
        <item x="32"/>
        <item x="35"/>
        <item x="3"/>
        <item x="13"/>
        <item x="38"/>
        <item t="default"/>
      </items>
    </pivotField>
    <pivotField name="가격" compact="0" outline="0" multipleItemSelectionAllowed="1" showAll="0"/>
    <pivotField name="상세페이지" compact="0" outline="0" multipleItemSelectionAllowed="1" showAll="0"/>
    <pivotField name="리뷰개수" compact="0" outline="0" multipleItemSelectionAllowed="1" showAll="0"/>
    <pivotField name="별점" compact="0" outline="0" multipleItemSelectionAllowed="1" showAll="0"/>
    <pivotField name="별점그래프" compact="0" outline="0" multipleItemSelectionAllowed="1" showAll="0"/>
    <pivotField name="타입그래프" compact="0" outline="0" multipleItemSelectionAllowed="1" showAll="0"/>
    <pivotField name="건성" compact="0" outline="0" multipleItemSelectionAllowed="1" showAll="0"/>
    <pivotField name="복합성" compact="0" outline="0" multipleItemSelectionAllowed="1" showAll="0"/>
    <pivotField name="지성" compact="0" outline="0" multipleItemSelectionAllowed="1" showAll="0"/>
    <pivotField name="보습" compact="0" outline="0" multipleItemSelectionAllowed="1" showAll="0"/>
    <pivotField name="진정" compact="0" outline="0" multipleItemSelectionAllowed="1" showAll="0"/>
    <pivotField name="주름/미백" compact="0" outline="0" multipleItemSelectionAllowed="1" showAll="0"/>
  </pivotFields>
  <rowFields count="1">
    <field x="4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pageFields count="1">
    <pageField fld="1" hier="0"/>
  </pageFields>
  <pivotTableStyleInfo showRowHeaders="1" showColHeaders="1" showRowStripes="0" showColStripes="0" showLastColumn="1"/>
  <filters count="1">
    <filter fld="1" type="captionLessThan" evalOrder="-1" id="1" stringValue1="20">
      <autoFilter ref="A1">
        <filterColumn colId="0">
          <customFilters>
            <customFilter operator="lessThan" val="2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2" headerRowCount="0">
  <tableColumns count="2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</tableColumns>
  <tableStyleInfo name="Detail1-닥터자르트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oliveyoung.co.kr/store/goods/getGoodsDetail.do?goodsNo=A000000160734&amp;dispCatNo&amp;trackingCd=Best_Sellingbest&amp;curation&amp;egcode&amp;rccode&amp;egrank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1" sqref="D11"/>
    </sheetView>
  </sheetViews>
  <sheetFormatPr defaultColWidth="14.453125" defaultRowHeight="15" customHeight="1"/>
  <cols>
    <col min="1" max="1" width="31.26953125" customWidth="1"/>
    <col min="2" max="2" width="21.453125" customWidth="1"/>
    <col min="3" max="3" width="8.7265625" customWidth="1"/>
  </cols>
  <sheetData>
    <row r="1" spans="1:2" ht="17">
      <c r="A1" s="14" t="s">
        <v>74</v>
      </c>
      <c r="B1" s="15" t="s">
        <v>75</v>
      </c>
    </row>
    <row r="2" spans="1:2">
      <c r="A2" s="16" t="s">
        <v>76</v>
      </c>
      <c r="B2" s="18" t="s">
        <v>89</v>
      </c>
    </row>
    <row r="3" spans="1:2" ht="17">
      <c r="A3" s="17" t="s">
        <v>77</v>
      </c>
      <c r="B3" s="18" t="s">
        <v>89</v>
      </c>
    </row>
    <row r="4" spans="1:2" ht="17">
      <c r="A4" s="17" t="s">
        <v>78</v>
      </c>
      <c r="B4" s="18" t="s">
        <v>89</v>
      </c>
    </row>
    <row r="5" spans="1:2" ht="17">
      <c r="A5" s="17" t="s">
        <v>79</v>
      </c>
      <c r="B5" s="18" t="s">
        <v>89</v>
      </c>
    </row>
    <row r="6" spans="1:2" ht="17">
      <c r="A6" s="17" t="s">
        <v>80</v>
      </c>
      <c r="B6" s="18" t="s">
        <v>89</v>
      </c>
    </row>
    <row r="7" spans="1:2" ht="17">
      <c r="A7" s="17" t="s">
        <v>81</v>
      </c>
      <c r="B7" s="18" t="s">
        <v>89</v>
      </c>
    </row>
    <row r="8" spans="1:2" ht="17">
      <c r="A8" s="17" t="s">
        <v>82</v>
      </c>
      <c r="B8" s="18" t="s">
        <v>89</v>
      </c>
    </row>
    <row r="9" spans="1:2" ht="17">
      <c r="A9" s="17" t="s">
        <v>83</v>
      </c>
      <c r="B9" s="18" t="s">
        <v>89</v>
      </c>
    </row>
    <row r="10" spans="1:2">
      <c r="A10" s="16" t="s">
        <v>84</v>
      </c>
      <c r="B10" s="18" t="s">
        <v>89</v>
      </c>
    </row>
    <row r="11" spans="1:2">
      <c r="A11" s="18" t="s">
        <v>85</v>
      </c>
      <c r="B11" s="18" t="s">
        <v>89</v>
      </c>
    </row>
    <row r="12" spans="1:2">
      <c r="A12" s="18" t="s">
        <v>86</v>
      </c>
      <c r="B12" s="18" t="s">
        <v>89</v>
      </c>
    </row>
    <row r="13" spans="1:2">
      <c r="A13" s="18" t="s">
        <v>87</v>
      </c>
      <c r="B13" s="18" t="s">
        <v>89</v>
      </c>
    </row>
    <row r="14" spans="1:2">
      <c r="A14" s="18" t="s">
        <v>88</v>
      </c>
      <c r="B14" s="18" t="s">
        <v>89</v>
      </c>
    </row>
    <row r="15" spans="1:2">
      <c r="A15" s="18" t="s">
        <v>90</v>
      </c>
      <c r="B15" s="18" t="s">
        <v>91</v>
      </c>
    </row>
    <row r="16" spans="1:2">
      <c r="A16" s="18" t="s">
        <v>92</v>
      </c>
      <c r="B16" s="18" t="s">
        <v>91</v>
      </c>
    </row>
    <row r="17" spans="1:2">
      <c r="A17" s="18" t="s">
        <v>93</v>
      </c>
      <c r="B17" s="18" t="s">
        <v>91</v>
      </c>
    </row>
    <row r="18" spans="1:2">
      <c r="A18" s="16" t="s">
        <v>94</v>
      </c>
      <c r="B18" s="18" t="s">
        <v>91</v>
      </c>
    </row>
    <row r="19" spans="1:2">
      <c r="A19" s="18" t="s">
        <v>95</v>
      </c>
      <c r="B19" s="18" t="s">
        <v>91</v>
      </c>
    </row>
    <row r="20" spans="1:2">
      <c r="A20" s="18" t="s">
        <v>96</v>
      </c>
      <c r="B20" s="18" t="s">
        <v>91</v>
      </c>
    </row>
    <row r="21" spans="1:2" ht="15.75" customHeight="1">
      <c r="A21" s="18" t="s">
        <v>97</v>
      </c>
      <c r="B21" s="18" t="s">
        <v>91</v>
      </c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8"/>
  <sheetViews>
    <sheetView showGridLines="0" workbookViewId="0"/>
  </sheetViews>
  <sheetFormatPr defaultColWidth="14.453125" defaultRowHeight="15" customHeight="1"/>
  <cols>
    <col min="1" max="1" width="16.26953125" customWidth="1"/>
    <col min="2" max="2" width="18.453125" customWidth="1"/>
    <col min="3" max="5" width="16.26953125" customWidth="1"/>
    <col min="6" max="6" width="21.26953125" customWidth="1"/>
  </cols>
  <sheetData>
    <row r="1" spans="1:2">
      <c r="A1" s="13" t="s">
        <v>0</v>
      </c>
      <c r="B1" s="12" t="s">
        <v>73</v>
      </c>
    </row>
    <row r="2" spans="1:2"/>
    <row r="3" spans="1:2">
      <c r="A3" s="9" t="s">
        <v>3</v>
      </c>
    </row>
    <row r="4" spans="1:2">
      <c r="A4" s="10" t="s">
        <v>50</v>
      </c>
    </row>
    <row r="5" spans="1:2">
      <c r="A5" s="11" t="s">
        <v>34</v>
      </c>
    </row>
    <row r="6" spans="1:2">
      <c r="A6" s="11" t="s">
        <v>28</v>
      </c>
    </row>
    <row r="7" spans="1:2">
      <c r="A7" s="11" t="s">
        <v>32</v>
      </c>
    </row>
    <row r="8" spans="1:2">
      <c r="A8" s="11" t="s">
        <v>47</v>
      </c>
    </row>
    <row r="9" spans="1:2">
      <c r="A9" s="11" t="s">
        <v>59</v>
      </c>
    </row>
    <row r="10" spans="1:2">
      <c r="A10" s="11" t="s">
        <v>18</v>
      </c>
    </row>
    <row r="11" spans="1:2">
      <c r="A11" s="11" t="s">
        <v>27</v>
      </c>
    </row>
    <row r="12" spans="1:2">
      <c r="A12" s="11" t="s">
        <v>40</v>
      </c>
    </row>
    <row r="13" spans="1:2">
      <c r="A13" s="11" t="s">
        <v>37</v>
      </c>
    </row>
    <row r="14" spans="1:2">
      <c r="A14" s="11" t="s">
        <v>38</v>
      </c>
    </row>
    <row r="15" spans="1:2">
      <c r="A15" s="11" t="s">
        <v>36</v>
      </c>
    </row>
    <row r="16" spans="1:2">
      <c r="A16" s="11" t="s">
        <v>30</v>
      </c>
    </row>
    <row r="17" spans="1:1">
      <c r="A17" s="11" t="s">
        <v>31</v>
      </c>
    </row>
    <row r="18" spans="1:1" ht="15" customHeight="1">
      <c r="A18" s="11" t="s">
        <v>53</v>
      </c>
    </row>
    <row r="19" spans="1:1" ht="15" customHeight="1">
      <c r="A19" s="11" t="s">
        <v>63</v>
      </c>
    </row>
    <row r="20" spans="1:1" ht="15" customHeight="1">
      <c r="A20" s="11" t="s">
        <v>52</v>
      </c>
    </row>
    <row r="21" spans="1:1" ht="15" customHeight="1">
      <c r="A21" s="11" t="s">
        <v>45</v>
      </c>
    </row>
    <row r="22" spans="1:1" ht="15" customHeight="1">
      <c r="A22" s="11" t="s">
        <v>58</v>
      </c>
    </row>
    <row r="23" spans="1:1" ht="15" customHeight="1">
      <c r="A23" s="11" t="s">
        <v>62</v>
      </c>
    </row>
    <row r="24" spans="1:1" ht="15" customHeight="1">
      <c r="A24" s="11" t="s">
        <v>56</v>
      </c>
    </row>
    <row r="25" spans="1:1" ht="15" customHeight="1">
      <c r="A25" s="11" t="s">
        <v>49</v>
      </c>
    </row>
    <row r="26" spans="1:1" ht="15" customHeight="1">
      <c r="A26" s="11" t="s">
        <v>29</v>
      </c>
    </row>
    <row r="27" spans="1:1" ht="15" customHeight="1">
      <c r="A27" s="11" t="s">
        <v>41</v>
      </c>
    </row>
    <row r="28" spans="1:1" ht="15" customHeight="1">
      <c r="A28" s="11" t="s">
        <v>61</v>
      </c>
    </row>
    <row r="29" spans="1:1" ht="15" customHeight="1">
      <c r="A29" s="11" t="s">
        <v>39</v>
      </c>
    </row>
    <row r="30" spans="1:1" ht="15" customHeight="1">
      <c r="A30" s="11" t="s">
        <v>51</v>
      </c>
    </row>
    <row r="31" spans="1:1" ht="15" customHeight="1">
      <c r="A31" s="11" t="s">
        <v>44</v>
      </c>
    </row>
    <row r="32" spans="1:1" ht="15" customHeight="1">
      <c r="A32" s="11" t="s">
        <v>24</v>
      </c>
    </row>
    <row r="33" spans="1:1" ht="15" customHeight="1">
      <c r="A33" s="11" t="s">
        <v>33</v>
      </c>
    </row>
    <row r="34" spans="1:1" ht="15" customHeight="1">
      <c r="A34" s="11" t="s">
        <v>65</v>
      </c>
    </row>
    <row r="35" spans="1:1" ht="15" customHeight="1">
      <c r="A35" s="11" t="s">
        <v>46</v>
      </c>
    </row>
    <row r="36" spans="1:1" ht="15" customHeight="1">
      <c r="A36" s="11" t="s">
        <v>48</v>
      </c>
    </row>
    <row r="37" spans="1:1" ht="15" customHeight="1">
      <c r="A37" s="11" t="s">
        <v>55</v>
      </c>
    </row>
    <row r="38" spans="1:1" ht="15" customHeight="1">
      <c r="A38" s="11" t="s">
        <v>42</v>
      </c>
    </row>
    <row r="39" spans="1:1" ht="15" customHeight="1">
      <c r="A39" s="11" t="s">
        <v>64</v>
      </c>
    </row>
    <row r="40" spans="1:1" ht="15" customHeight="1">
      <c r="A40" s="11" t="s">
        <v>26</v>
      </c>
    </row>
    <row r="41" spans="1:1" ht="15" customHeight="1">
      <c r="A41" s="11" t="s">
        <v>43</v>
      </c>
    </row>
    <row r="42" spans="1:1" ht="15" customHeight="1">
      <c r="A42" s="11" t="s">
        <v>23</v>
      </c>
    </row>
    <row r="43" spans="1:1" ht="15" customHeight="1">
      <c r="A43" s="11" t="s">
        <v>54</v>
      </c>
    </row>
    <row r="44" spans="1:1" ht="15" customHeight="1">
      <c r="A44" s="11" t="s">
        <v>57</v>
      </c>
    </row>
    <row r="45" spans="1:1" ht="15" customHeight="1">
      <c r="A45" s="11" t="s">
        <v>25</v>
      </c>
    </row>
    <row r="46" spans="1:1" ht="15" customHeight="1">
      <c r="A46" s="11" t="s">
        <v>35</v>
      </c>
    </row>
    <row r="47" spans="1:1" ht="15" customHeight="1">
      <c r="A47" s="11" t="s">
        <v>60</v>
      </c>
    </row>
    <row r="48" spans="1:1" ht="15" customHeight="1">
      <c r="A48" s="12" t="s">
        <v>72</v>
      </c>
    </row>
  </sheetData>
  <phoneticPr fontId="4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2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sheetData>
    <row r="1" spans="1:2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4" t="s">
        <v>71</v>
      </c>
    </row>
    <row r="2" spans="1:23">
      <c r="A2" s="5">
        <v>0</v>
      </c>
      <c r="B2" s="6">
        <v>1</v>
      </c>
      <c r="C2" s="6" t="s">
        <v>16</v>
      </c>
      <c r="D2" s="6" t="s">
        <v>17</v>
      </c>
      <c r="E2" s="6" t="s">
        <v>18</v>
      </c>
      <c r="F2" s="6" t="s">
        <v>19</v>
      </c>
      <c r="G2" s="7" t="s">
        <v>20</v>
      </c>
      <c r="H2" s="6">
        <v>1886</v>
      </c>
      <c r="I2" s="6">
        <v>4.8</v>
      </c>
      <c r="J2" s="6" t="s">
        <v>21</v>
      </c>
      <c r="K2" s="6" t="s">
        <v>22</v>
      </c>
      <c r="L2" s="6">
        <v>54</v>
      </c>
      <c r="M2" s="6">
        <v>42</v>
      </c>
      <c r="N2" s="6">
        <v>4</v>
      </c>
      <c r="O2" s="6">
        <v>81</v>
      </c>
      <c r="P2" s="6">
        <v>19</v>
      </c>
      <c r="Q2" s="6">
        <v>1</v>
      </c>
      <c r="R2" s="6">
        <v>1</v>
      </c>
      <c r="S2" s="6">
        <v>1</v>
      </c>
      <c r="T2" s="6">
        <v>0</v>
      </c>
      <c r="U2" s="6">
        <v>1</v>
      </c>
      <c r="V2" s="6">
        <v>0</v>
      </c>
      <c r="W2" s="8">
        <v>0</v>
      </c>
    </row>
  </sheetData>
  <phoneticPr fontId="4" type="noConversion"/>
  <hyperlinks>
    <hyperlink ref="G2" r:id="rId1" xr:uid="{00000000-0004-0000-02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Detail1-닥터자르트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 유정</cp:lastModifiedBy>
  <dcterms:created xsi:type="dcterms:W3CDTF">2022-03-28T06:13:28Z</dcterms:created>
  <dcterms:modified xsi:type="dcterms:W3CDTF">2023-06-04T06:48:53Z</dcterms:modified>
</cp:coreProperties>
</file>