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D914C84-492C-4521-B2B9-4E13328DD31E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통계개요" sheetId="3" r:id="rId1"/>
    <sheet name="메타정보" sheetId="2" r:id="rId2"/>
    <sheet name="데이터" sheetId="1" r:id="rId3"/>
    <sheet name="조사표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41" i="1" l="1"/>
  <c r="AR41" i="1"/>
  <c r="AP41" i="1"/>
  <c r="AN41" i="1"/>
  <c r="AL41" i="1"/>
  <c r="AJ41" i="1"/>
  <c r="AH41" i="1"/>
  <c r="AF41" i="1"/>
  <c r="AD41" i="1"/>
  <c r="AB41" i="1"/>
  <c r="Z41" i="1"/>
  <c r="X41" i="1"/>
  <c r="V41" i="1"/>
  <c r="T41" i="1"/>
  <c r="R41" i="1"/>
  <c r="P41" i="1"/>
  <c r="N41" i="1"/>
  <c r="L41" i="1"/>
  <c r="J41" i="1"/>
  <c r="H41" i="1"/>
  <c r="F41" i="1"/>
  <c r="D41" i="1"/>
</calcChain>
</file>

<file path=xl/sharedStrings.xml><?xml version="1.0" encoding="utf-8"?>
<sst xmlns="http://schemas.openxmlformats.org/spreadsheetml/2006/main" count="1204" uniqueCount="54">
  <si>
    <t>산업별</t>
  </si>
  <si>
    <t>기업체수</t>
  </si>
  <si>
    <t>사업체수</t>
  </si>
  <si>
    <t>종사자수(계)</t>
  </si>
  <si>
    <t>종사자수(남)</t>
  </si>
  <si>
    <t>종사자수(여)</t>
  </si>
  <si>
    <t>상용근로자</t>
  </si>
  <si>
    <t>일용,임시근로자</t>
  </si>
  <si>
    <t>기타종사자</t>
  </si>
  <si>
    <t>자산</t>
  </si>
  <si>
    <t>유동자산</t>
  </si>
  <si>
    <t>비유동자산</t>
  </si>
  <si>
    <t>기타자산</t>
  </si>
  <si>
    <t>부채</t>
  </si>
  <si>
    <t>자본</t>
  </si>
  <si>
    <t>매출액</t>
  </si>
  <si>
    <t>매출원가</t>
  </si>
  <si>
    <t>영업비용</t>
  </si>
  <si>
    <t>법인세차감전순이익</t>
  </si>
  <si>
    <t>부가가치</t>
  </si>
  <si>
    <t>자회사관련회사수</t>
  </si>
  <si>
    <t>자회사관련회사수(국내)</t>
  </si>
  <si>
    <t>자회사관련회사수(국외)</t>
  </si>
  <si>
    <t>원데이터</t>
  </si>
  <si>
    <t>전년 대비 증감률</t>
  </si>
  <si>
    <t/>
  </si>
  <si>
    <t>○ 통계표ID</t>
  </si>
  <si>
    <t>DT_1EP1201</t>
  </si>
  <si>
    <t>○ 통계표명</t>
  </si>
  <si>
    <t>산업중분류별 주요지표 &lt;전년 대비 증감률&gt;</t>
  </si>
  <si>
    <t>○ 조회기간</t>
  </si>
  <si>
    <t>○ 출처</t>
  </si>
  <si>
    <t>통계청, 기업활동조사</t>
  </si>
  <si>
    <t>○ 자료다운일자</t>
  </si>
  <si>
    <t>2019.01.10 16:04</t>
  </si>
  <si>
    <t>○ 통계표URL</t>
  </si>
  <si>
    <t>* KOSIS 개편 시 통계표 URL은 달라질 수 있음</t>
  </si>
  <si>
    <t>○ 단위</t>
  </si>
  <si>
    <t>개,명,백만원</t>
  </si>
  <si>
    <t>○ 주석</t>
  </si>
  <si>
    <t>* 2006~2009년 자료는 국제회계기준 변경전, 2010년 이후는 국제회계기준 변경 후 자료이므로 시계열 비교시 주의</t>
  </si>
  <si>
    <t>* 수익창출원이 다른 금융보험업은 전 산업에서 제외, 금융및보험업의 경우 매출원가는 영업비용에서 판매비 및 관리비를 제외한 비용임</t>
  </si>
  <si>
    <t>숙박업</t>
    <phoneticPr fontId="1" type="noConversion"/>
  </si>
  <si>
    <t>산업구분</t>
    <phoneticPr fontId="1" type="noConversion"/>
  </si>
  <si>
    <t>년도</t>
    <phoneticPr fontId="1" type="noConversion"/>
  </si>
  <si>
    <t>자료 : 통계청 KOSIS - http://kosis.kr/statHtml/statHtml.do?orgId=101&amp;tblId=DT_1EP1201&amp;conn_path=I2</t>
    <phoneticPr fontId="1" type="noConversion"/>
  </si>
  <si>
    <t>통계청 경제통계기획과 기업활동조사 담당자 김진희(042-481-2221)</t>
  </si>
  <si>
    <t>○ 문의처  :</t>
    <phoneticPr fontId="1" type="noConversion"/>
  </si>
  <si>
    <t>○ 단위  :</t>
    <phoneticPr fontId="1" type="noConversion"/>
  </si>
  <si>
    <t>개 ,명, 백만원</t>
    <phoneticPr fontId="1" type="noConversion"/>
  </si>
  <si>
    <t>-</t>
    <phoneticPr fontId="1" type="noConversion"/>
  </si>
  <si>
    <t>http://kosis.kr/statHtml/statHtml.do?orgId=101&amp;tblId=DT_1EP1201&amp;conn_path=I3</t>
    <phoneticPr fontId="1" type="noConversion"/>
  </si>
  <si>
    <r>
      <t xml:space="preserve">기업활동조사(2006 - 2018) 산업중분류별 </t>
    </r>
    <r>
      <rPr>
        <b/>
        <sz val="18"/>
        <color rgb="FFFF0000"/>
        <rFont val="맑은 고딕"/>
        <family val="3"/>
        <charset val="129"/>
        <scheme val="minor"/>
      </rPr>
      <t>"숙박업"</t>
    </r>
    <r>
      <rPr>
        <b/>
        <sz val="18"/>
        <color indexed="8"/>
        <rFont val="맑은 고딕"/>
        <family val="3"/>
        <charset val="129"/>
        <scheme val="minor"/>
      </rPr>
      <t xml:space="preserve"> 주요지표</t>
    </r>
    <phoneticPr fontId="1" type="noConversion"/>
  </si>
  <si>
    <t>[년] 2006~2018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</si>
</sst>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11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1"/>
      <color indexed="8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  <font>
      <b/>
      <sz val="16"/>
      <color indexed="8"/>
      <name val="맑은 고딕"/>
      <family val="3"/>
      <charset val="129"/>
      <scheme val="minor"/>
    </font>
    <font>
      <b/>
      <sz val="18"/>
      <color indexed="8"/>
      <name val="맑은 고딕"/>
      <family val="3"/>
      <charset val="129"/>
      <scheme val="minor"/>
    </font>
    <font>
      <b/>
      <u/>
      <sz val="11"/>
      <color theme="10"/>
      <name val="맑은 고딕"/>
      <family val="3"/>
      <charset val="129"/>
      <scheme val="minor"/>
    </font>
    <font>
      <b/>
      <sz val="20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8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FF0000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rgb="FFFF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left"/>
    </xf>
    <xf numFmtId="3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176" fontId="0" fillId="0" borderId="11" xfId="0" applyNumberFormat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176" fontId="0" fillId="0" borderId="15" xfId="0" applyNumberFormat="1" applyBorder="1" applyAlignment="1">
      <alignment horizontal="center"/>
    </xf>
    <xf numFmtId="0" fontId="3" fillId="0" borderId="0" xfId="0" applyFont="1">
      <alignment vertical="center"/>
    </xf>
    <xf numFmtId="0" fontId="3" fillId="3" borderId="1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2" fillId="0" borderId="0" xfId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 shrinkToFit="1"/>
    </xf>
    <xf numFmtId="0" fontId="4" fillId="5" borderId="3" xfId="0" applyFont="1" applyFill="1" applyBorder="1" applyAlignment="1">
      <alignment horizontal="center" vertical="center" shrinkToFit="1"/>
    </xf>
    <xf numFmtId="0" fontId="4" fillId="5" borderId="4" xfId="0" applyFont="1" applyFill="1" applyBorder="1" applyAlignment="1">
      <alignment horizontal="center" vertical="center" shrinkToFit="1"/>
    </xf>
    <xf numFmtId="0" fontId="4" fillId="5" borderId="7" xfId="0" applyFont="1" applyFill="1" applyBorder="1" applyAlignment="1">
      <alignment horizontal="center" vertical="center" shrinkToFit="1"/>
    </xf>
    <xf numFmtId="0" fontId="4" fillId="5" borderId="9" xfId="0" applyFont="1" applyFill="1" applyBorder="1" applyAlignment="1">
      <alignment horizontal="center" vertical="center" shrinkToFit="1"/>
    </xf>
    <xf numFmtId="0" fontId="7" fillId="0" borderId="0" xfId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left" vertical="center"/>
    </xf>
    <xf numFmtId="0" fontId="6" fillId="6" borderId="17" xfId="0" applyFont="1" applyFill="1" applyBorder="1" applyAlignment="1">
      <alignment horizontal="left" vertical="center"/>
    </xf>
    <xf numFmtId="0" fontId="6" fillId="6" borderId="18" xfId="0" applyFont="1" applyFill="1" applyBorder="1" applyAlignment="1">
      <alignment horizontal="left" vertical="center"/>
    </xf>
    <xf numFmtId="0" fontId="6" fillId="6" borderId="19" xfId="0" applyFont="1" applyFill="1" applyBorder="1" applyAlignment="1">
      <alignment horizontal="left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 vertical="center" shrinkToFit="1"/>
    </xf>
    <xf numFmtId="0" fontId="8" fillId="4" borderId="0" xfId="0" applyFont="1" applyFill="1" applyBorder="1" applyAlignment="1">
      <alignment horizontal="center" vertical="center" shrinkToFit="1"/>
    </xf>
    <xf numFmtId="0" fontId="8" fillId="4" borderId="18" xfId="0" applyFont="1" applyFill="1" applyBorder="1" applyAlignment="1">
      <alignment horizontal="center" vertical="center" shrinkToFit="1"/>
    </xf>
    <xf numFmtId="0" fontId="4" fillId="5" borderId="21" xfId="0" applyFont="1" applyFill="1" applyBorder="1" applyAlignment="1">
      <alignment horizontal="center" vertical="center" shrinkToFit="1"/>
    </xf>
    <xf numFmtId="0" fontId="3" fillId="3" borderId="22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 vertical="center" shrinkToFit="1"/>
    </xf>
    <xf numFmtId="0" fontId="4" fillId="5" borderId="24" xfId="0" applyFont="1" applyFill="1" applyBorder="1" applyAlignment="1">
      <alignment horizontal="center" vertical="center" shrinkToFit="1"/>
    </xf>
    <xf numFmtId="0" fontId="3" fillId="3" borderId="25" xfId="0" applyFont="1" applyFill="1" applyBorder="1" applyAlignment="1">
      <alignment horizontal="center"/>
    </xf>
    <xf numFmtId="176" fontId="0" fillId="0" borderId="26" xfId="0" applyNumberFormat="1" applyBorder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47625</xdr:rowOff>
    </xdr:from>
    <xdr:to>
      <xdr:col>13</xdr:col>
      <xdr:colOff>600075</xdr:colOff>
      <xdr:row>143</xdr:row>
      <xdr:rowOff>28575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158BDAE-B2E2-46F4-B416-D598D567D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47625"/>
          <a:ext cx="8820150" cy="29946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200024</xdr:colOff>
      <xdr:row>1</xdr:row>
      <xdr:rowOff>0</xdr:rowOff>
    </xdr:from>
    <xdr:to>
      <xdr:col>17</xdr:col>
      <xdr:colOff>295275</xdr:colOff>
      <xdr:row>77</xdr:row>
      <xdr:rowOff>152400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19DED63-603D-41E5-A0AD-81A563A2F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4" y="209550"/>
          <a:ext cx="11753851" cy="1607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kosis.kr/statHtml/statHtml.do?orgId=101&amp;tblId=DT_1EP1201&amp;conn_path=I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kosis.kr/statHtml/statHtml.do?orgId=101&amp;tblId=DT_1EP1201&amp;conn_path=I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749FB-8EB3-43F9-ABE4-B6A32A150070}">
  <dimension ref="A1"/>
  <sheetViews>
    <sheetView showGridLines="0" workbookViewId="0">
      <selection activeCell="Q16" sqref="Q16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showGridLines="0" workbookViewId="0">
      <selection activeCell="B4" sqref="B4"/>
    </sheetView>
  </sheetViews>
  <sheetFormatPr defaultRowHeight="16.5" x14ac:dyDescent="0.3"/>
  <cols>
    <col min="1" max="1" width="15.875" bestFit="1" customWidth="1"/>
    <col min="2" max="2" width="126.625" bestFit="1" customWidth="1"/>
  </cols>
  <sheetData>
    <row r="1" spans="1:2" x14ac:dyDescent="0.3">
      <c r="A1" s="15" t="s">
        <v>26</v>
      </c>
      <c r="B1" s="1" t="s">
        <v>27</v>
      </c>
    </row>
    <row r="2" spans="1:2" x14ac:dyDescent="0.3">
      <c r="A2" s="15" t="s">
        <v>28</v>
      </c>
      <c r="B2" s="1" t="s">
        <v>29</v>
      </c>
    </row>
    <row r="3" spans="1:2" x14ac:dyDescent="0.3">
      <c r="A3" s="15" t="s">
        <v>30</v>
      </c>
      <c r="B3" s="1" t="s">
        <v>53</v>
      </c>
    </row>
    <row r="4" spans="1:2" x14ac:dyDescent="0.3">
      <c r="A4" s="15" t="s">
        <v>31</v>
      </c>
      <c r="B4" s="1" t="s">
        <v>32</v>
      </c>
    </row>
    <row r="5" spans="1:2" x14ac:dyDescent="0.3">
      <c r="A5" s="15" t="s">
        <v>33</v>
      </c>
      <c r="B5" s="1" t="s">
        <v>34</v>
      </c>
    </row>
    <row r="6" spans="1:2" x14ac:dyDescent="0.3">
      <c r="A6" s="15" t="s">
        <v>35</v>
      </c>
      <c r="B6" s="17" t="s">
        <v>51</v>
      </c>
    </row>
    <row r="7" spans="1:2" x14ac:dyDescent="0.3">
      <c r="A7" s="15" t="s">
        <v>25</v>
      </c>
      <c r="B7" s="1" t="s">
        <v>36</v>
      </c>
    </row>
    <row r="8" spans="1:2" x14ac:dyDescent="0.3">
      <c r="A8" s="15" t="s">
        <v>37</v>
      </c>
      <c r="B8" s="1" t="s">
        <v>38</v>
      </c>
    </row>
    <row r="9" spans="1:2" x14ac:dyDescent="0.3">
      <c r="A9" s="15" t="s">
        <v>39</v>
      </c>
    </row>
    <row r="10" spans="1:2" x14ac:dyDescent="0.3">
      <c r="A10" s="15" t="s">
        <v>0</v>
      </c>
      <c r="B10" s="1" t="s">
        <v>40</v>
      </c>
    </row>
    <row r="11" spans="1:2" x14ac:dyDescent="0.3">
      <c r="A11" s="1" t="s">
        <v>25</v>
      </c>
      <c r="B11" s="1" t="s">
        <v>41</v>
      </c>
    </row>
  </sheetData>
  <phoneticPr fontId="1" type="noConversion"/>
  <hyperlinks>
    <hyperlink ref="B6" r:id="rId1" xr:uid="{75DCD204-CE8E-464C-9625-0EECDC115F45}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4"/>
  <sheetViews>
    <sheetView showGridLines="0" tabSelected="1" zoomScale="85" zoomScaleNormal="85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C44" sqref="C44:H44"/>
    </sheetView>
  </sheetViews>
  <sheetFormatPr defaultRowHeight="16.5" x14ac:dyDescent="0.3"/>
  <cols>
    <col min="1" max="2" width="13.625" customWidth="1"/>
    <col min="3" max="3" width="9" bestFit="1" customWidth="1"/>
    <col min="4" max="4" width="16.5" bestFit="1" customWidth="1"/>
    <col min="5" max="5" width="9" bestFit="1" customWidth="1"/>
    <col min="6" max="6" width="16.5" bestFit="1" customWidth="1"/>
    <col min="7" max="7" width="9" bestFit="1" customWidth="1"/>
    <col min="8" max="8" width="16.5" bestFit="1" customWidth="1"/>
    <col min="9" max="9" width="9" bestFit="1" customWidth="1"/>
    <col min="10" max="10" width="16.5" bestFit="1" customWidth="1"/>
    <col min="11" max="11" width="9" bestFit="1" customWidth="1"/>
    <col min="12" max="12" width="16.5" bestFit="1" customWidth="1"/>
    <col min="13" max="13" width="9" bestFit="1" customWidth="1"/>
    <col min="14" max="14" width="16.5" bestFit="1" customWidth="1"/>
    <col min="15" max="15" width="9" bestFit="1" customWidth="1"/>
    <col min="16" max="16" width="16.5" bestFit="1" customWidth="1"/>
    <col min="17" max="17" width="9" bestFit="1" customWidth="1"/>
    <col min="18" max="18" width="16.5" bestFit="1" customWidth="1"/>
    <col min="19" max="19" width="10.25" bestFit="1" customWidth="1"/>
    <col min="20" max="20" width="16.5" bestFit="1" customWidth="1"/>
    <col min="21" max="21" width="9.25" bestFit="1" customWidth="1"/>
    <col min="22" max="22" width="16.5" bestFit="1" customWidth="1"/>
    <col min="23" max="23" width="10.25" bestFit="1" customWidth="1"/>
    <col min="24" max="24" width="16.5" bestFit="1" customWidth="1"/>
    <col min="25" max="25" width="9.25" bestFit="1" customWidth="1"/>
    <col min="26" max="26" width="16.5" bestFit="1" customWidth="1"/>
    <col min="27" max="27" width="10.25" bestFit="1" customWidth="1"/>
    <col min="28" max="28" width="16.5" bestFit="1" customWidth="1"/>
    <col min="29" max="29" width="10.25" bestFit="1" customWidth="1"/>
    <col min="30" max="30" width="16.5" bestFit="1" customWidth="1"/>
    <col min="31" max="31" width="10.25" bestFit="1" customWidth="1"/>
    <col min="32" max="32" width="16.5" bestFit="1" customWidth="1"/>
    <col min="33" max="33" width="9.25" bestFit="1" customWidth="1"/>
    <col min="34" max="34" width="16.5" bestFit="1" customWidth="1"/>
    <col min="35" max="35" width="10.25" bestFit="1" customWidth="1"/>
    <col min="36" max="36" width="16.5" bestFit="1" customWidth="1"/>
    <col min="37" max="37" width="9" bestFit="1" customWidth="1"/>
    <col min="38" max="38" width="16.5" bestFit="1" customWidth="1"/>
    <col min="39" max="39" width="9.25" bestFit="1" customWidth="1"/>
    <col min="40" max="40" width="16.5" bestFit="1" customWidth="1"/>
    <col min="41" max="41" width="9" bestFit="1" customWidth="1"/>
    <col min="42" max="42" width="16.5" bestFit="1" customWidth="1"/>
    <col min="43" max="43" width="9" bestFit="1" customWidth="1"/>
    <col min="44" max="44" width="16.5" bestFit="1" customWidth="1"/>
    <col min="45" max="45" width="9" bestFit="1" customWidth="1"/>
    <col min="46" max="46" width="16.5" bestFit="1" customWidth="1"/>
    <col min="47" max="47" width="7.875" customWidth="1"/>
    <col min="48" max="48" width="15.625" customWidth="1"/>
    <col min="49" max="49" width="7.875" customWidth="1"/>
    <col min="50" max="50" width="15.625" customWidth="1"/>
    <col min="51" max="51" width="11.75" customWidth="1"/>
    <col min="52" max="52" width="15.625" customWidth="1"/>
    <col min="53" max="53" width="11.75" customWidth="1"/>
    <col min="54" max="54" width="15.625" customWidth="1"/>
    <col min="55" max="55" width="11.75" customWidth="1"/>
    <col min="56" max="56" width="15.625" customWidth="1"/>
    <col min="57" max="57" width="9.75" customWidth="1"/>
    <col min="58" max="58" width="15.625" customWidth="1"/>
    <col min="59" max="59" width="14.625" customWidth="1"/>
    <col min="60" max="60" width="15.625" customWidth="1"/>
    <col min="61" max="61" width="9.75" customWidth="1"/>
    <col min="62" max="62" width="15.625" customWidth="1"/>
    <col min="63" max="63" width="9.75" customWidth="1"/>
    <col min="64" max="64" width="15.625" customWidth="1"/>
    <col min="65" max="65" width="8.75" customWidth="1"/>
    <col min="66" max="66" width="15.625" customWidth="1"/>
    <col min="67" max="67" width="9.75" customWidth="1"/>
    <col min="68" max="68" width="15.625" customWidth="1"/>
    <col min="69" max="69" width="7.875" customWidth="1"/>
    <col min="70" max="70" width="15.625" customWidth="1"/>
    <col min="71" max="71" width="9.75" customWidth="1"/>
    <col min="72" max="72" width="15.625" customWidth="1"/>
    <col min="73" max="73" width="9.75" customWidth="1"/>
    <col min="74" max="74" width="15.625" customWidth="1"/>
    <col min="75" max="75" width="9.75" customWidth="1"/>
    <col min="76" max="76" width="15.625" customWidth="1"/>
    <col min="77" max="77" width="8.75" customWidth="1"/>
    <col min="78" max="78" width="15.625" customWidth="1"/>
    <col min="79" max="79" width="9.75" customWidth="1"/>
    <col min="80" max="80" width="15.625" customWidth="1"/>
    <col min="81" max="82" width="17.625" customWidth="1"/>
    <col min="83" max="83" width="8.75" customWidth="1"/>
    <col min="84" max="86" width="15.625" customWidth="1"/>
    <col min="87" max="90" width="21.5" customWidth="1"/>
    <col min="91" max="91" width="7.875" customWidth="1"/>
    <col min="92" max="92" width="15.625" customWidth="1"/>
    <col min="93" max="93" width="7.875" customWidth="1"/>
    <col min="94" max="94" width="15.625" customWidth="1"/>
    <col min="95" max="95" width="11.75" customWidth="1"/>
    <col min="96" max="96" width="15.625" customWidth="1"/>
    <col min="97" max="97" width="11.75" customWidth="1"/>
    <col min="98" max="98" width="15.625" customWidth="1"/>
    <col min="99" max="99" width="11.75" customWidth="1"/>
    <col min="100" max="100" width="15.625" customWidth="1"/>
    <col min="101" max="101" width="9.75" customWidth="1"/>
    <col min="102" max="102" width="15.625" customWidth="1"/>
    <col min="103" max="103" width="14.625" customWidth="1"/>
    <col min="104" max="104" width="15.625" customWidth="1"/>
    <col min="105" max="105" width="9.75" customWidth="1"/>
    <col min="106" max="106" width="15.625" customWidth="1"/>
    <col min="107" max="107" width="9.75" customWidth="1"/>
    <col min="108" max="108" width="15.625" customWidth="1"/>
    <col min="109" max="109" width="8.75" customWidth="1"/>
    <col min="110" max="110" width="15.625" customWidth="1"/>
    <col min="111" max="111" width="9.75" customWidth="1"/>
    <col min="112" max="112" width="15.625" customWidth="1"/>
    <col min="113" max="113" width="8.75" customWidth="1"/>
    <col min="114" max="114" width="15.625" customWidth="1"/>
    <col min="115" max="115" width="9.75" customWidth="1"/>
    <col min="116" max="116" width="15.625" customWidth="1"/>
    <col min="117" max="117" width="8.75" customWidth="1"/>
    <col min="118" max="118" width="15.625" customWidth="1"/>
    <col min="119" max="119" width="9.75" customWidth="1"/>
    <col min="120" max="120" width="15.625" customWidth="1"/>
    <col min="121" max="121" width="8.75" customWidth="1"/>
    <col min="122" max="122" width="15.625" customWidth="1"/>
    <col min="123" max="123" width="9.75" customWidth="1"/>
    <col min="124" max="124" width="15.625" customWidth="1"/>
    <col min="125" max="126" width="17.625" customWidth="1"/>
    <col min="127" max="127" width="8.75" customWidth="1"/>
    <col min="128" max="130" width="15.625" customWidth="1"/>
    <col min="131" max="134" width="21.5" customWidth="1"/>
    <col min="135" max="135" width="7.875" customWidth="1"/>
    <col min="136" max="136" width="15.625" customWidth="1"/>
    <col min="137" max="137" width="7.875" customWidth="1"/>
    <col min="138" max="138" width="15.625" customWidth="1"/>
    <col min="139" max="139" width="11.75" customWidth="1"/>
    <col min="140" max="140" width="15.625" customWidth="1"/>
    <col min="141" max="141" width="11.75" customWidth="1"/>
    <col min="142" max="142" width="15.625" customWidth="1"/>
    <col min="143" max="143" width="11.75" customWidth="1"/>
    <col min="144" max="144" width="15.625" customWidth="1"/>
    <col min="145" max="145" width="9.75" customWidth="1"/>
    <col min="146" max="146" width="15.625" customWidth="1"/>
    <col min="147" max="147" width="14.625" customWidth="1"/>
    <col min="148" max="148" width="15.625" customWidth="1"/>
    <col min="149" max="149" width="9.75" customWidth="1"/>
    <col min="150" max="150" width="15.625" customWidth="1"/>
    <col min="151" max="151" width="9.75" customWidth="1"/>
    <col min="152" max="152" width="15.625" customWidth="1"/>
    <col min="153" max="153" width="8.75" customWidth="1"/>
    <col min="154" max="154" width="15.625" customWidth="1"/>
    <col min="155" max="155" width="9.75" customWidth="1"/>
    <col min="156" max="156" width="15.625" customWidth="1"/>
    <col min="157" max="157" width="8.75" customWidth="1"/>
    <col min="158" max="158" width="15.625" customWidth="1"/>
    <col min="159" max="159" width="9.75" customWidth="1"/>
    <col min="160" max="160" width="15.625" customWidth="1"/>
    <col min="161" max="161" width="9.75" customWidth="1"/>
    <col min="162" max="162" width="15.625" customWidth="1"/>
    <col min="163" max="163" width="9.75" customWidth="1"/>
    <col min="164" max="164" width="15.625" customWidth="1"/>
    <col min="165" max="165" width="9.75" customWidth="1"/>
    <col min="166" max="166" width="15.625" customWidth="1"/>
    <col min="167" max="167" width="9.75" customWidth="1"/>
    <col min="168" max="168" width="15.625" customWidth="1"/>
    <col min="169" max="170" width="17.625" customWidth="1"/>
    <col min="171" max="171" width="8.75" customWidth="1"/>
    <col min="172" max="174" width="15.625" customWidth="1"/>
    <col min="175" max="178" width="21.5" customWidth="1"/>
    <col min="179" max="179" width="7.875" customWidth="1"/>
    <col min="180" max="180" width="15.625" customWidth="1"/>
    <col min="181" max="181" width="7.875" customWidth="1"/>
    <col min="182" max="182" width="15.625" customWidth="1"/>
    <col min="183" max="183" width="11.75" customWidth="1"/>
    <col min="184" max="184" width="15.625" customWidth="1"/>
    <col min="185" max="185" width="11.75" customWidth="1"/>
    <col min="186" max="186" width="15.625" customWidth="1"/>
    <col min="187" max="187" width="11.75" customWidth="1"/>
    <col min="188" max="188" width="15.625" customWidth="1"/>
    <col min="189" max="189" width="9.75" customWidth="1"/>
    <col min="190" max="190" width="15.625" customWidth="1"/>
    <col min="191" max="191" width="14.625" customWidth="1"/>
    <col min="192" max="192" width="15.625" customWidth="1"/>
    <col min="193" max="193" width="9.75" customWidth="1"/>
    <col min="194" max="194" width="15.625" customWidth="1"/>
    <col min="195" max="195" width="9.75" customWidth="1"/>
    <col min="196" max="196" width="15.625" customWidth="1"/>
    <col min="197" max="197" width="8.75" customWidth="1"/>
    <col min="198" max="198" width="15.625" customWidth="1"/>
    <col min="199" max="199" width="9.75" customWidth="1"/>
    <col min="200" max="200" width="15.625" customWidth="1"/>
    <col min="201" max="201" width="8.75" customWidth="1"/>
    <col min="202" max="202" width="15.625" customWidth="1"/>
    <col min="203" max="203" width="9.75" customWidth="1"/>
    <col min="204" max="204" width="15.625" customWidth="1"/>
    <col min="205" max="205" width="9.75" customWidth="1"/>
    <col min="206" max="206" width="15.625" customWidth="1"/>
    <col min="207" max="207" width="9.75" customWidth="1"/>
    <col min="208" max="208" width="15.625" customWidth="1"/>
    <col min="209" max="209" width="9.75" customWidth="1"/>
    <col min="210" max="210" width="15.625" customWidth="1"/>
    <col min="211" max="211" width="9.75" customWidth="1"/>
    <col min="212" max="212" width="15.625" customWidth="1"/>
    <col min="213" max="214" width="17.625" customWidth="1"/>
    <col min="215" max="215" width="8.75" customWidth="1"/>
    <col min="216" max="218" width="15.625" customWidth="1"/>
    <col min="219" max="222" width="21.5" customWidth="1"/>
    <col min="223" max="223" width="7.875" customWidth="1"/>
    <col min="224" max="224" width="15.625" customWidth="1"/>
    <col min="225" max="225" width="7.875" customWidth="1"/>
    <col min="226" max="226" width="15.625" customWidth="1"/>
    <col min="227" max="227" width="11.75" customWidth="1"/>
    <col min="228" max="228" width="15.625" customWidth="1"/>
    <col min="229" max="229" width="11.75" customWidth="1"/>
    <col min="230" max="230" width="15.625" customWidth="1"/>
    <col min="231" max="231" width="11.75" customWidth="1"/>
    <col min="232" max="232" width="15.625" customWidth="1"/>
    <col min="233" max="233" width="9.75" customWidth="1"/>
    <col min="234" max="234" width="15.625" customWidth="1"/>
    <col min="235" max="235" width="14.625" customWidth="1"/>
    <col min="236" max="236" width="15.625" customWidth="1"/>
    <col min="237" max="237" width="9.75" customWidth="1"/>
    <col min="238" max="238" width="15.625" customWidth="1"/>
    <col min="239" max="239" width="9.75" customWidth="1"/>
    <col min="240" max="240" width="15.625" customWidth="1"/>
    <col min="241" max="241" width="8.75" customWidth="1"/>
    <col min="242" max="242" width="15.625" customWidth="1"/>
    <col min="243" max="243" width="9.75" customWidth="1"/>
    <col min="244" max="244" width="15.625" customWidth="1"/>
    <col min="245" max="245" width="8.75" customWidth="1"/>
    <col min="246" max="246" width="15.625" customWidth="1"/>
    <col min="247" max="247" width="9.75" customWidth="1"/>
    <col min="248" max="248" width="15.625" customWidth="1"/>
    <col min="249" max="249" width="9.75" customWidth="1"/>
    <col min="250" max="250" width="15.625" customWidth="1"/>
    <col min="251" max="251" width="9.75" customWidth="1"/>
    <col min="252" max="252" width="15.625" customWidth="1"/>
    <col min="253" max="253" width="9.75" customWidth="1"/>
    <col min="254" max="254" width="15.625" customWidth="1"/>
    <col min="255" max="255" width="9.75" customWidth="1"/>
    <col min="256" max="256" width="15.625" customWidth="1"/>
    <col min="257" max="258" width="17.625" customWidth="1"/>
    <col min="259" max="259" width="8.75" customWidth="1"/>
    <col min="260" max="262" width="15.625" customWidth="1"/>
    <col min="263" max="266" width="21.5" customWidth="1"/>
    <col min="267" max="267" width="7.875" customWidth="1"/>
    <col min="268" max="268" width="15.625" customWidth="1"/>
    <col min="269" max="269" width="7.875" customWidth="1"/>
    <col min="270" max="270" width="15.625" customWidth="1"/>
    <col min="271" max="271" width="11.75" customWidth="1"/>
    <col min="272" max="272" width="15.625" customWidth="1"/>
    <col min="273" max="273" width="11.75" customWidth="1"/>
    <col min="274" max="274" width="15.625" customWidth="1"/>
    <col min="275" max="275" width="11.75" customWidth="1"/>
    <col min="276" max="276" width="15.625" customWidth="1"/>
    <col min="277" max="277" width="9.75" customWidth="1"/>
    <col min="278" max="278" width="15.625" customWidth="1"/>
    <col min="279" max="279" width="14.625" customWidth="1"/>
    <col min="280" max="280" width="15.625" customWidth="1"/>
    <col min="281" max="281" width="9.75" customWidth="1"/>
    <col min="282" max="282" width="15.625" customWidth="1"/>
    <col min="283" max="283" width="9.75" customWidth="1"/>
    <col min="284" max="284" width="15.625" customWidth="1"/>
    <col min="285" max="285" width="8.75" customWidth="1"/>
    <col min="286" max="286" width="15.625" customWidth="1"/>
    <col min="287" max="287" width="9.75" customWidth="1"/>
    <col min="288" max="288" width="15.625" customWidth="1"/>
    <col min="289" max="289" width="8.75" customWidth="1"/>
    <col min="290" max="290" width="15.625" customWidth="1"/>
    <col min="291" max="291" width="9.75" customWidth="1"/>
    <col min="292" max="292" width="15.625" customWidth="1"/>
    <col min="293" max="293" width="9.75" customWidth="1"/>
    <col min="294" max="294" width="15.625" customWidth="1"/>
    <col min="295" max="295" width="9.75" customWidth="1"/>
    <col min="296" max="296" width="15.625" customWidth="1"/>
    <col min="297" max="297" width="9.75" customWidth="1"/>
    <col min="298" max="298" width="15.625" customWidth="1"/>
    <col min="299" max="299" width="9.75" customWidth="1"/>
    <col min="300" max="300" width="15.625" customWidth="1"/>
    <col min="301" max="302" width="17.625" customWidth="1"/>
    <col min="303" max="303" width="8.75" customWidth="1"/>
    <col min="304" max="306" width="15.625" customWidth="1"/>
    <col min="307" max="310" width="21.5" customWidth="1"/>
    <col min="311" max="311" width="7.875" customWidth="1"/>
    <col min="312" max="312" width="15.625" customWidth="1"/>
    <col min="313" max="313" width="7.875" customWidth="1"/>
    <col min="314" max="314" width="15.625" customWidth="1"/>
    <col min="315" max="315" width="11.75" customWidth="1"/>
    <col min="316" max="316" width="15.625" customWidth="1"/>
    <col min="317" max="317" width="11.75" customWidth="1"/>
    <col min="318" max="318" width="15.625" customWidth="1"/>
    <col min="319" max="319" width="11.75" customWidth="1"/>
    <col min="320" max="320" width="15.625" customWidth="1"/>
    <col min="321" max="321" width="9.75" customWidth="1"/>
    <col min="322" max="322" width="15.625" customWidth="1"/>
    <col min="323" max="323" width="14.625" customWidth="1"/>
    <col min="324" max="324" width="15.625" customWidth="1"/>
    <col min="325" max="325" width="9.75" customWidth="1"/>
    <col min="326" max="326" width="15.625" customWidth="1"/>
    <col min="327" max="327" width="9.75" customWidth="1"/>
    <col min="328" max="328" width="15.625" customWidth="1"/>
    <col min="329" max="329" width="8.75" customWidth="1"/>
    <col min="330" max="330" width="15.625" customWidth="1"/>
    <col min="331" max="331" width="9.75" customWidth="1"/>
    <col min="332" max="332" width="15.625" customWidth="1"/>
    <col min="333" max="333" width="8.75" customWidth="1"/>
    <col min="334" max="334" width="15.625" customWidth="1"/>
    <col min="335" max="335" width="9.75" customWidth="1"/>
    <col min="336" max="336" width="15.625" customWidth="1"/>
    <col min="337" max="337" width="9.75" customWidth="1"/>
    <col min="338" max="338" width="15.625" customWidth="1"/>
    <col min="339" max="339" width="9.75" customWidth="1"/>
    <col min="340" max="340" width="15.625" customWidth="1"/>
    <col min="341" max="341" width="9.75" customWidth="1"/>
    <col min="342" max="342" width="15.625" customWidth="1"/>
    <col min="343" max="343" width="9.75" customWidth="1"/>
    <col min="344" max="344" width="15.625" customWidth="1"/>
    <col min="345" max="346" width="17.625" customWidth="1"/>
    <col min="347" max="347" width="8.75" customWidth="1"/>
    <col min="348" max="350" width="15.625" customWidth="1"/>
    <col min="351" max="354" width="21.5" customWidth="1"/>
    <col min="355" max="355" width="7.875" customWidth="1"/>
    <col min="356" max="356" width="15.625" customWidth="1"/>
    <col min="357" max="357" width="7.875" customWidth="1"/>
    <col min="358" max="358" width="15.625" customWidth="1"/>
    <col min="359" max="359" width="11.75" customWidth="1"/>
    <col min="360" max="360" width="15.625" customWidth="1"/>
    <col min="361" max="361" width="11.75" customWidth="1"/>
    <col min="362" max="362" width="15.625" customWidth="1"/>
    <col min="363" max="363" width="11.75" customWidth="1"/>
    <col min="364" max="364" width="15.625" customWidth="1"/>
    <col min="365" max="365" width="9.75" customWidth="1"/>
    <col min="366" max="366" width="15.625" customWidth="1"/>
    <col min="367" max="367" width="14.625" customWidth="1"/>
    <col min="368" max="368" width="15.625" customWidth="1"/>
    <col min="369" max="369" width="9.75" customWidth="1"/>
    <col min="370" max="370" width="15.625" customWidth="1"/>
    <col min="371" max="371" width="9.75" customWidth="1"/>
    <col min="372" max="372" width="15.625" customWidth="1"/>
    <col min="373" max="373" width="8.75" customWidth="1"/>
    <col min="374" max="374" width="15.625" customWidth="1"/>
    <col min="375" max="375" width="9.75" customWidth="1"/>
    <col min="376" max="376" width="15.625" customWidth="1"/>
    <col min="377" max="377" width="8.75" customWidth="1"/>
    <col min="378" max="378" width="15.625" customWidth="1"/>
    <col min="379" max="379" width="9.75" customWidth="1"/>
    <col min="380" max="380" width="15.625" customWidth="1"/>
    <col min="381" max="381" width="9.75" customWidth="1"/>
    <col min="382" max="382" width="15.625" customWidth="1"/>
    <col min="383" max="383" width="9.75" customWidth="1"/>
    <col min="384" max="384" width="15.625" customWidth="1"/>
    <col min="385" max="385" width="9.75" customWidth="1"/>
    <col min="386" max="386" width="15.625" customWidth="1"/>
    <col min="387" max="387" width="9.75" customWidth="1"/>
    <col min="388" max="388" width="15.625" customWidth="1"/>
    <col min="389" max="390" width="17.625" customWidth="1"/>
    <col min="391" max="391" width="8.75" customWidth="1"/>
    <col min="392" max="394" width="15.625" customWidth="1"/>
    <col min="395" max="398" width="21.5" customWidth="1"/>
    <col min="399" max="399" width="7.875" customWidth="1"/>
    <col min="400" max="400" width="15.625" customWidth="1"/>
    <col min="401" max="401" width="7.875" customWidth="1"/>
    <col min="402" max="402" width="15.625" customWidth="1"/>
    <col min="403" max="403" width="11.75" customWidth="1"/>
    <col min="404" max="404" width="15.625" customWidth="1"/>
    <col min="405" max="405" width="11.75" customWidth="1"/>
    <col min="406" max="406" width="15.625" customWidth="1"/>
    <col min="407" max="407" width="11.75" customWidth="1"/>
    <col min="408" max="408" width="15.625" customWidth="1"/>
    <col min="409" max="409" width="9.75" customWidth="1"/>
    <col min="410" max="410" width="15.625" customWidth="1"/>
    <col min="411" max="411" width="14.625" customWidth="1"/>
    <col min="412" max="412" width="15.625" customWidth="1"/>
    <col min="413" max="413" width="9.75" customWidth="1"/>
    <col min="414" max="414" width="15.625" customWidth="1"/>
    <col min="415" max="415" width="9.75" customWidth="1"/>
    <col min="416" max="416" width="15.625" customWidth="1"/>
    <col min="417" max="417" width="8.75" customWidth="1"/>
    <col min="418" max="418" width="15.625" customWidth="1"/>
    <col min="419" max="419" width="9.75" customWidth="1"/>
    <col min="420" max="420" width="15.625" customWidth="1"/>
    <col min="421" max="421" width="8.75" customWidth="1"/>
    <col min="422" max="422" width="15.625" customWidth="1"/>
    <col min="423" max="423" width="9.75" customWidth="1"/>
    <col min="424" max="424" width="15.625" customWidth="1"/>
    <col min="425" max="425" width="9.75" customWidth="1"/>
    <col min="426" max="426" width="15.625" customWidth="1"/>
    <col min="427" max="427" width="9.75" customWidth="1"/>
    <col min="428" max="428" width="15.625" customWidth="1"/>
    <col min="429" max="429" width="9.75" customWidth="1"/>
    <col min="430" max="430" width="15.625" customWidth="1"/>
    <col min="431" max="431" width="9.75" customWidth="1"/>
    <col min="432" max="432" width="15.625" customWidth="1"/>
    <col min="433" max="434" width="17.625" customWidth="1"/>
    <col min="435" max="435" width="8.75" customWidth="1"/>
    <col min="436" max="438" width="15.625" customWidth="1"/>
    <col min="439" max="442" width="21.5" customWidth="1"/>
    <col min="443" max="443" width="7.875" customWidth="1"/>
    <col min="444" max="444" width="15.625" customWidth="1"/>
    <col min="445" max="445" width="7.875" customWidth="1"/>
    <col min="446" max="446" width="15.625" customWidth="1"/>
    <col min="447" max="447" width="11.75" customWidth="1"/>
    <col min="448" max="448" width="15.625" customWidth="1"/>
    <col min="449" max="449" width="11.75" customWidth="1"/>
    <col min="450" max="450" width="15.625" customWidth="1"/>
    <col min="451" max="451" width="11.75" customWidth="1"/>
    <col min="452" max="452" width="15.625" customWidth="1"/>
    <col min="453" max="453" width="9.75" customWidth="1"/>
    <col min="454" max="454" width="15.625" customWidth="1"/>
    <col min="455" max="455" width="14.625" customWidth="1"/>
    <col min="456" max="456" width="15.625" customWidth="1"/>
    <col min="457" max="457" width="9.75" customWidth="1"/>
    <col min="458" max="458" width="15.625" customWidth="1"/>
    <col min="459" max="459" width="9.75" customWidth="1"/>
    <col min="460" max="460" width="15.625" customWidth="1"/>
    <col min="461" max="461" width="8.75" customWidth="1"/>
    <col min="462" max="462" width="15.625" customWidth="1"/>
    <col min="463" max="463" width="9.75" customWidth="1"/>
    <col min="464" max="464" width="15.625" customWidth="1"/>
    <col min="465" max="465" width="8.75" customWidth="1"/>
    <col min="466" max="466" width="15.625" customWidth="1"/>
    <col min="467" max="467" width="9.75" customWidth="1"/>
    <col min="468" max="468" width="15.625" customWidth="1"/>
    <col min="469" max="469" width="9.75" customWidth="1"/>
    <col min="470" max="470" width="15.625" customWidth="1"/>
    <col min="471" max="471" width="9.75" customWidth="1"/>
    <col min="472" max="472" width="15.625" customWidth="1"/>
    <col min="473" max="473" width="9.75" customWidth="1"/>
    <col min="474" max="474" width="15.625" customWidth="1"/>
    <col min="475" max="475" width="9.75" customWidth="1"/>
    <col min="476" max="476" width="15.625" customWidth="1"/>
    <col min="477" max="478" width="17.625" customWidth="1"/>
    <col min="479" max="479" width="8.75" customWidth="1"/>
    <col min="480" max="482" width="15.625" customWidth="1"/>
    <col min="483" max="486" width="21.5" customWidth="1"/>
    <col min="487" max="487" width="7.875" customWidth="1"/>
    <col min="488" max="488" width="15.625" customWidth="1"/>
    <col min="489" max="489" width="7.875" customWidth="1"/>
    <col min="490" max="490" width="15.625" customWidth="1"/>
    <col min="491" max="491" width="11.75" customWidth="1"/>
    <col min="492" max="492" width="15.625" customWidth="1"/>
    <col min="493" max="493" width="11.75" customWidth="1"/>
    <col min="494" max="494" width="15.625" customWidth="1"/>
    <col min="495" max="495" width="11.75" customWidth="1"/>
    <col min="496" max="496" width="15.625" customWidth="1"/>
    <col min="497" max="497" width="9.75" customWidth="1"/>
    <col min="498" max="498" width="15.625" customWidth="1"/>
    <col min="499" max="499" width="14.625" customWidth="1"/>
    <col min="500" max="500" width="15.625" customWidth="1"/>
    <col min="501" max="501" width="9.75" customWidth="1"/>
    <col min="502" max="502" width="15.625" customWidth="1"/>
    <col min="503" max="503" width="9.75" customWidth="1"/>
    <col min="504" max="504" width="15.625" customWidth="1"/>
    <col min="505" max="505" width="8.75" customWidth="1"/>
    <col min="506" max="506" width="15.625" customWidth="1"/>
    <col min="507" max="507" width="9.75" customWidth="1"/>
    <col min="508" max="508" width="15.625" customWidth="1"/>
    <col min="509" max="509" width="8.75" customWidth="1"/>
    <col min="510" max="510" width="15.625" customWidth="1"/>
    <col min="511" max="511" width="9.75" customWidth="1"/>
    <col min="512" max="512" width="15.625" customWidth="1"/>
    <col min="513" max="513" width="9.75" customWidth="1"/>
    <col min="514" max="514" width="15.625" customWidth="1"/>
    <col min="515" max="515" width="9.75" customWidth="1"/>
    <col min="516" max="516" width="15.625" customWidth="1"/>
    <col min="517" max="517" width="9.75" customWidth="1"/>
    <col min="518" max="518" width="15.625" customWidth="1"/>
    <col min="519" max="519" width="9.75" customWidth="1"/>
    <col min="520" max="520" width="15.625" customWidth="1"/>
    <col min="521" max="522" width="17.625" customWidth="1"/>
    <col min="523" max="523" width="8.75" customWidth="1"/>
    <col min="524" max="526" width="15.625" customWidth="1"/>
    <col min="527" max="530" width="21.5" customWidth="1"/>
  </cols>
  <sheetData>
    <row r="1" spans="1:46" x14ac:dyDescent="0.3">
      <c r="A1" s="28" t="s">
        <v>43</v>
      </c>
      <c r="B1" s="28" t="s">
        <v>44</v>
      </c>
      <c r="C1" s="30" t="s">
        <v>52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1"/>
    </row>
    <row r="2" spans="1:46" ht="17.25" thickBot="1" x14ac:dyDescent="0.35">
      <c r="A2" s="38"/>
      <c r="B2" s="29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3"/>
    </row>
    <row r="3" spans="1:46" s="12" customFormat="1" ht="20.100000000000001" customHeight="1" x14ac:dyDescent="0.3">
      <c r="A3" s="43" t="s">
        <v>42</v>
      </c>
      <c r="B3" s="34">
        <v>2006</v>
      </c>
      <c r="C3" s="41" t="s">
        <v>1</v>
      </c>
      <c r="D3" s="41" t="s">
        <v>1</v>
      </c>
      <c r="E3" s="41" t="s">
        <v>2</v>
      </c>
      <c r="F3" s="41" t="s">
        <v>2</v>
      </c>
      <c r="G3" s="41" t="s">
        <v>3</v>
      </c>
      <c r="H3" s="41" t="s">
        <v>3</v>
      </c>
      <c r="I3" s="41" t="s">
        <v>4</v>
      </c>
      <c r="J3" s="41" t="s">
        <v>4</v>
      </c>
      <c r="K3" s="41" t="s">
        <v>5</v>
      </c>
      <c r="L3" s="41" t="s">
        <v>5</v>
      </c>
      <c r="M3" s="41" t="s">
        <v>6</v>
      </c>
      <c r="N3" s="41" t="s">
        <v>6</v>
      </c>
      <c r="O3" s="41" t="s">
        <v>7</v>
      </c>
      <c r="P3" s="41" t="s">
        <v>7</v>
      </c>
      <c r="Q3" s="41" t="s">
        <v>8</v>
      </c>
      <c r="R3" s="41" t="s">
        <v>8</v>
      </c>
      <c r="S3" s="41" t="s">
        <v>9</v>
      </c>
      <c r="T3" s="41" t="s">
        <v>9</v>
      </c>
      <c r="U3" s="41" t="s">
        <v>10</v>
      </c>
      <c r="V3" s="41" t="s">
        <v>10</v>
      </c>
      <c r="W3" s="41" t="s">
        <v>11</v>
      </c>
      <c r="X3" s="41" t="s">
        <v>11</v>
      </c>
      <c r="Y3" s="41" t="s">
        <v>12</v>
      </c>
      <c r="Z3" s="41" t="s">
        <v>12</v>
      </c>
      <c r="AA3" s="41" t="s">
        <v>13</v>
      </c>
      <c r="AB3" s="41" t="s">
        <v>13</v>
      </c>
      <c r="AC3" s="41" t="s">
        <v>14</v>
      </c>
      <c r="AD3" s="41" t="s">
        <v>14</v>
      </c>
      <c r="AE3" s="41" t="s">
        <v>15</v>
      </c>
      <c r="AF3" s="41" t="s">
        <v>15</v>
      </c>
      <c r="AG3" s="41" t="s">
        <v>16</v>
      </c>
      <c r="AH3" s="41" t="s">
        <v>16</v>
      </c>
      <c r="AI3" s="41" t="s">
        <v>17</v>
      </c>
      <c r="AJ3" s="41" t="s">
        <v>17</v>
      </c>
      <c r="AK3" s="41" t="s">
        <v>18</v>
      </c>
      <c r="AL3" s="41" t="s">
        <v>18</v>
      </c>
      <c r="AM3" s="41" t="s">
        <v>19</v>
      </c>
      <c r="AN3" s="41" t="s">
        <v>19</v>
      </c>
      <c r="AO3" s="41" t="s">
        <v>20</v>
      </c>
      <c r="AP3" s="41" t="s">
        <v>20</v>
      </c>
      <c r="AQ3" s="41" t="s">
        <v>21</v>
      </c>
      <c r="AR3" s="41" t="s">
        <v>21</v>
      </c>
      <c r="AS3" s="41" t="s">
        <v>22</v>
      </c>
      <c r="AT3" s="42" t="s">
        <v>22</v>
      </c>
    </row>
    <row r="4" spans="1:46" s="12" customFormat="1" ht="20.100000000000001" customHeight="1" x14ac:dyDescent="0.3">
      <c r="A4" s="44"/>
      <c r="B4" s="35"/>
      <c r="C4" s="4" t="s">
        <v>23</v>
      </c>
      <c r="D4" s="4" t="s">
        <v>24</v>
      </c>
      <c r="E4" s="4" t="s">
        <v>23</v>
      </c>
      <c r="F4" s="4" t="s">
        <v>24</v>
      </c>
      <c r="G4" s="4" t="s">
        <v>23</v>
      </c>
      <c r="H4" s="4" t="s">
        <v>24</v>
      </c>
      <c r="I4" s="4" t="s">
        <v>23</v>
      </c>
      <c r="J4" s="4" t="s">
        <v>24</v>
      </c>
      <c r="K4" s="4" t="s">
        <v>23</v>
      </c>
      <c r="L4" s="4" t="s">
        <v>24</v>
      </c>
      <c r="M4" s="4" t="s">
        <v>23</v>
      </c>
      <c r="N4" s="4" t="s">
        <v>24</v>
      </c>
      <c r="O4" s="4" t="s">
        <v>23</v>
      </c>
      <c r="P4" s="4" t="s">
        <v>24</v>
      </c>
      <c r="Q4" s="4" t="s">
        <v>23</v>
      </c>
      <c r="R4" s="4" t="s">
        <v>24</v>
      </c>
      <c r="S4" s="4" t="s">
        <v>23</v>
      </c>
      <c r="T4" s="4" t="s">
        <v>24</v>
      </c>
      <c r="U4" s="4" t="s">
        <v>23</v>
      </c>
      <c r="V4" s="4" t="s">
        <v>24</v>
      </c>
      <c r="W4" s="4" t="s">
        <v>23</v>
      </c>
      <c r="X4" s="4" t="s">
        <v>24</v>
      </c>
      <c r="Y4" s="4" t="s">
        <v>23</v>
      </c>
      <c r="Z4" s="4" t="s">
        <v>24</v>
      </c>
      <c r="AA4" s="4" t="s">
        <v>23</v>
      </c>
      <c r="AB4" s="4" t="s">
        <v>24</v>
      </c>
      <c r="AC4" s="4" t="s">
        <v>23</v>
      </c>
      <c r="AD4" s="4" t="s">
        <v>24</v>
      </c>
      <c r="AE4" s="4" t="s">
        <v>23</v>
      </c>
      <c r="AF4" s="4" t="s">
        <v>24</v>
      </c>
      <c r="AG4" s="4" t="s">
        <v>23</v>
      </c>
      <c r="AH4" s="4" t="s">
        <v>24</v>
      </c>
      <c r="AI4" s="4" t="s">
        <v>23</v>
      </c>
      <c r="AJ4" s="4" t="s">
        <v>24</v>
      </c>
      <c r="AK4" s="4" t="s">
        <v>23</v>
      </c>
      <c r="AL4" s="4" t="s">
        <v>24</v>
      </c>
      <c r="AM4" s="4" t="s">
        <v>23</v>
      </c>
      <c r="AN4" s="4" t="s">
        <v>24</v>
      </c>
      <c r="AO4" s="4" t="s">
        <v>23</v>
      </c>
      <c r="AP4" s="4" t="s">
        <v>24</v>
      </c>
      <c r="AQ4" s="4" t="s">
        <v>23</v>
      </c>
      <c r="AR4" s="4" t="s">
        <v>24</v>
      </c>
      <c r="AS4" s="4" t="s">
        <v>23</v>
      </c>
      <c r="AT4" s="13" t="s">
        <v>24</v>
      </c>
    </row>
    <row r="5" spans="1:46" ht="20.100000000000001" customHeight="1" x14ac:dyDescent="0.3">
      <c r="A5" s="44"/>
      <c r="B5" s="35"/>
      <c r="C5" s="2">
        <v>106</v>
      </c>
      <c r="D5" s="2" t="s">
        <v>50</v>
      </c>
      <c r="E5" s="2">
        <v>235</v>
      </c>
      <c r="F5" s="2" t="s">
        <v>50</v>
      </c>
      <c r="G5" s="2">
        <v>37300</v>
      </c>
      <c r="H5" s="2" t="s">
        <v>50</v>
      </c>
      <c r="I5" s="2">
        <v>0</v>
      </c>
      <c r="J5" s="2" t="s">
        <v>50</v>
      </c>
      <c r="K5" s="2">
        <v>0</v>
      </c>
      <c r="L5" s="2" t="s">
        <v>50</v>
      </c>
      <c r="M5" s="2">
        <v>30853</v>
      </c>
      <c r="N5" s="2" t="s">
        <v>50</v>
      </c>
      <c r="O5" s="2">
        <v>6447</v>
      </c>
      <c r="P5" s="2" t="s">
        <v>50</v>
      </c>
      <c r="Q5" s="2">
        <v>0</v>
      </c>
      <c r="R5" s="2" t="s">
        <v>50</v>
      </c>
      <c r="S5" s="2">
        <v>17349072</v>
      </c>
      <c r="T5" s="2" t="s">
        <v>50</v>
      </c>
      <c r="U5" s="2">
        <v>1711390</v>
      </c>
      <c r="V5" s="2" t="s">
        <v>50</v>
      </c>
      <c r="W5" s="2">
        <v>15636045</v>
      </c>
      <c r="X5" s="2" t="s">
        <v>50</v>
      </c>
      <c r="Y5" s="2">
        <v>1637</v>
      </c>
      <c r="Z5" s="2" t="s">
        <v>50</v>
      </c>
      <c r="AA5" s="2">
        <v>8243784</v>
      </c>
      <c r="AB5" s="2" t="s">
        <v>50</v>
      </c>
      <c r="AC5" s="2">
        <v>9105288</v>
      </c>
      <c r="AD5" s="2" t="s">
        <v>50</v>
      </c>
      <c r="AE5" s="2">
        <v>4922789</v>
      </c>
      <c r="AF5" s="2" t="s">
        <v>50</v>
      </c>
      <c r="AG5" s="2">
        <v>3102625</v>
      </c>
      <c r="AH5" s="2" t="s">
        <v>50</v>
      </c>
      <c r="AI5" s="2">
        <v>4704175</v>
      </c>
      <c r="AJ5" s="2" t="s">
        <v>50</v>
      </c>
      <c r="AK5" s="2">
        <v>727967</v>
      </c>
      <c r="AL5" s="2" t="s">
        <v>50</v>
      </c>
      <c r="AM5" s="2">
        <v>2049025</v>
      </c>
      <c r="AN5" s="2" t="s">
        <v>50</v>
      </c>
      <c r="AO5" s="2">
        <v>61</v>
      </c>
      <c r="AP5" s="2" t="s">
        <v>50</v>
      </c>
      <c r="AQ5" s="2">
        <v>55</v>
      </c>
      <c r="AR5" s="2" t="s">
        <v>50</v>
      </c>
      <c r="AS5" s="2">
        <v>6</v>
      </c>
      <c r="AT5" s="2" t="s">
        <v>50</v>
      </c>
    </row>
    <row r="6" spans="1:46" s="12" customFormat="1" ht="16.5" customHeight="1" x14ac:dyDescent="0.3">
      <c r="A6" s="44"/>
      <c r="B6" s="22">
        <v>2007</v>
      </c>
      <c r="C6" s="39" t="s">
        <v>1</v>
      </c>
      <c r="D6" s="39" t="s">
        <v>1</v>
      </c>
      <c r="E6" s="39" t="s">
        <v>2</v>
      </c>
      <c r="F6" s="39" t="s">
        <v>2</v>
      </c>
      <c r="G6" s="39" t="s">
        <v>3</v>
      </c>
      <c r="H6" s="39" t="s">
        <v>3</v>
      </c>
      <c r="I6" s="39" t="s">
        <v>4</v>
      </c>
      <c r="J6" s="39" t="s">
        <v>4</v>
      </c>
      <c r="K6" s="39" t="s">
        <v>5</v>
      </c>
      <c r="L6" s="39" t="s">
        <v>5</v>
      </c>
      <c r="M6" s="39" t="s">
        <v>6</v>
      </c>
      <c r="N6" s="39" t="s">
        <v>6</v>
      </c>
      <c r="O6" s="39" t="s">
        <v>7</v>
      </c>
      <c r="P6" s="39" t="s">
        <v>7</v>
      </c>
      <c r="Q6" s="39" t="s">
        <v>8</v>
      </c>
      <c r="R6" s="39" t="s">
        <v>8</v>
      </c>
      <c r="S6" s="39" t="s">
        <v>9</v>
      </c>
      <c r="T6" s="39" t="s">
        <v>9</v>
      </c>
      <c r="U6" s="39" t="s">
        <v>10</v>
      </c>
      <c r="V6" s="39" t="s">
        <v>10</v>
      </c>
      <c r="W6" s="39" t="s">
        <v>11</v>
      </c>
      <c r="X6" s="39" t="s">
        <v>11</v>
      </c>
      <c r="Y6" s="39" t="s">
        <v>12</v>
      </c>
      <c r="Z6" s="39" t="s">
        <v>12</v>
      </c>
      <c r="AA6" s="39" t="s">
        <v>13</v>
      </c>
      <c r="AB6" s="39" t="s">
        <v>13</v>
      </c>
      <c r="AC6" s="39" t="s">
        <v>14</v>
      </c>
      <c r="AD6" s="39" t="s">
        <v>14</v>
      </c>
      <c r="AE6" s="39" t="s">
        <v>15</v>
      </c>
      <c r="AF6" s="39" t="s">
        <v>15</v>
      </c>
      <c r="AG6" s="39" t="s">
        <v>16</v>
      </c>
      <c r="AH6" s="39" t="s">
        <v>16</v>
      </c>
      <c r="AI6" s="39" t="s">
        <v>17</v>
      </c>
      <c r="AJ6" s="39" t="s">
        <v>17</v>
      </c>
      <c r="AK6" s="39" t="s">
        <v>18</v>
      </c>
      <c r="AL6" s="39" t="s">
        <v>18</v>
      </c>
      <c r="AM6" s="39" t="s">
        <v>19</v>
      </c>
      <c r="AN6" s="39" t="s">
        <v>19</v>
      </c>
      <c r="AO6" s="39" t="s">
        <v>20</v>
      </c>
      <c r="AP6" s="39" t="s">
        <v>20</v>
      </c>
      <c r="AQ6" s="39" t="s">
        <v>21</v>
      </c>
      <c r="AR6" s="39" t="s">
        <v>21</v>
      </c>
      <c r="AS6" s="39" t="s">
        <v>22</v>
      </c>
      <c r="AT6" s="40" t="s">
        <v>22</v>
      </c>
    </row>
    <row r="7" spans="1:46" s="12" customFormat="1" ht="16.5" customHeight="1" x14ac:dyDescent="0.3">
      <c r="A7" s="44"/>
      <c r="B7" s="22"/>
      <c r="C7" s="4" t="s">
        <v>23</v>
      </c>
      <c r="D7" s="4" t="s">
        <v>24</v>
      </c>
      <c r="E7" s="4" t="s">
        <v>23</v>
      </c>
      <c r="F7" s="4" t="s">
        <v>24</v>
      </c>
      <c r="G7" s="4" t="s">
        <v>23</v>
      </c>
      <c r="H7" s="4" t="s">
        <v>24</v>
      </c>
      <c r="I7" s="4" t="s">
        <v>23</v>
      </c>
      <c r="J7" s="4" t="s">
        <v>24</v>
      </c>
      <c r="K7" s="4" t="s">
        <v>23</v>
      </c>
      <c r="L7" s="4" t="s">
        <v>24</v>
      </c>
      <c r="M7" s="4" t="s">
        <v>23</v>
      </c>
      <c r="N7" s="4" t="s">
        <v>24</v>
      </c>
      <c r="O7" s="4" t="s">
        <v>23</v>
      </c>
      <c r="P7" s="4" t="s">
        <v>24</v>
      </c>
      <c r="Q7" s="4" t="s">
        <v>23</v>
      </c>
      <c r="R7" s="4" t="s">
        <v>24</v>
      </c>
      <c r="S7" s="4" t="s">
        <v>23</v>
      </c>
      <c r="T7" s="4" t="s">
        <v>24</v>
      </c>
      <c r="U7" s="4" t="s">
        <v>23</v>
      </c>
      <c r="V7" s="4" t="s">
        <v>24</v>
      </c>
      <c r="W7" s="4" t="s">
        <v>23</v>
      </c>
      <c r="X7" s="4" t="s">
        <v>24</v>
      </c>
      <c r="Y7" s="4" t="s">
        <v>23</v>
      </c>
      <c r="Z7" s="4" t="s">
        <v>24</v>
      </c>
      <c r="AA7" s="4" t="s">
        <v>23</v>
      </c>
      <c r="AB7" s="4" t="s">
        <v>24</v>
      </c>
      <c r="AC7" s="4" t="s">
        <v>23</v>
      </c>
      <c r="AD7" s="4" t="s">
        <v>24</v>
      </c>
      <c r="AE7" s="4" t="s">
        <v>23</v>
      </c>
      <c r="AF7" s="4" t="s">
        <v>24</v>
      </c>
      <c r="AG7" s="4" t="s">
        <v>23</v>
      </c>
      <c r="AH7" s="4" t="s">
        <v>24</v>
      </c>
      <c r="AI7" s="4" t="s">
        <v>23</v>
      </c>
      <c r="AJ7" s="4" t="s">
        <v>24</v>
      </c>
      <c r="AK7" s="4" t="s">
        <v>23</v>
      </c>
      <c r="AL7" s="4" t="s">
        <v>24</v>
      </c>
      <c r="AM7" s="4" t="s">
        <v>23</v>
      </c>
      <c r="AN7" s="4" t="s">
        <v>24</v>
      </c>
      <c r="AO7" s="4" t="s">
        <v>23</v>
      </c>
      <c r="AP7" s="4" t="s">
        <v>24</v>
      </c>
      <c r="AQ7" s="4" t="s">
        <v>23</v>
      </c>
      <c r="AR7" s="4" t="s">
        <v>24</v>
      </c>
      <c r="AS7" s="4" t="s">
        <v>23</v>
      </c>
      <c r="AT7" s="13" t="s">
        <v>24</v>
      </c>
    </row>
    <row r="8" spans="1:46" ht="16.5" customHeight="1" x14ac:dyDescent="0.3">
      <c r="A8" s="44"/>
      <c r="B8" s="22"/>
      <c r="C8" s="2">
        <v>116</v>
      </c>
      <c r="D8" s="3">
        <v>9.4</v>
      </c>
      <c r="E8" s="2">
        <v>554</v>
      </c>
      <c r="F8" s="3">
        <v>135.69999999999999</v>
      </c>
      <c r="G8" s="2">
        <v>41320</v>
      </c>
      <c r="H8" s="3">
        <v>10.8</v>
      </c>
      <c r="I8" s="2">
        <v>0</v>
      </c>
      <c r="J8" s="2" t="s">
        <v>50</v>
      </c>
      <c r="K8" s="2">
        <v>0</v>
      </c>
      <c r="L8" s="2" t="s">
        <v>50</v>
      </c>
      <c r="M8" s="2">
        <v>35725</v>
      </c>
      <c r="N8" s="3">
        <v>15.8</v>
      </c>
      <c r="O8" s="2">
        <v>5595</v>
      </c>
      <c r="P8" s="3">
        <v>-13.2</v>
      </c>
      <c r="Q8" s="2">
        <v>0</v>
      </c>
      <c r="R8" s="2" t="s">
        <v>50</v>
      </c>
      <c r="S8" s="2">
        <v>18673036</v>
      </c>
      <c r="T8" s="3">
        <v>7.6</v>
      </c>
      <c r="U8" s="2">
        <v>1822952</v>
      </c>
      <c r="V8" s="3">
        <v>6.5</v>
      </c>
      <c r="W8" s="2">
        <v>16515510</v>
      </c>
      <c r="X8" s="3">
        <v>5.6</v>
      </c>
      <c r="Y8" s="2">
        <v>334574</v>
      </c>
      <c r="Z8" s="3">
        <v>20338.2</v>
      </c>
      <c r="AA8" s="2">
        <v>9076768</v>
      </c>
      <c r="AB8" s="3">
        <v>10.1</v>
      </c>
      <c r="AC8" s="2">
        <v>9596268</v>
      </c>
      <c r="AD8" s="3">
        <v>5.4</v>
      </c>
      <c r="AE8" s="2">
        <v>5258570</v>
      </c>
      <c r="AF8" s="3">
        <v>6.8</v>
      </c>
      <c r="AG8" s="2">
        <v>3333648</v>
      </c>
      <c r="AH8" s="3">
        <v>7.4</v>
      </c>
      <c r="AI8" s="2">
        <v>5027555</v>
      </c>
      <c r="AJ8" s="3">
        <v>6.9</v>
      </c>
      <c r="AK8" s="2">
        <v>397236</v>
      </c>
      <c r="AL8" s="3">
        <v>-45.4</v>
      </c>
      <c r="AM8" s="2">
        <v>2126129</v>
      </c>
      <c r="AN8" s="3">
        <v>3.8</v>
      </c>
      <c r="AO8" s="2">
        <v>63</v>
      </c>
      <c r="AP8" s="3">
        <v>3.3</v>
      </c>
      <c r="AQ8" s="2">
        <v>54</v>
      </c>
      <c r="AR8" s="3">
        <v>-1.8</v>
      </c>
      <c r="AS8" s="2">
        <v>9</v>
      </c>
      <c r="AT8" s="10">
        <v>50</v>
      </c>
    </row>
    <row r="9" spans="1:46" s="12" customFormat="1" ht="16.5" customHeight="1" x14ac:dyDescent="0.3">
      <c r="A9" s="44"/>
      <c r="B9" s="22">
        <v>2008</v>
      </c>
      <c r="C9" s="39" t="s">
        <v>1</v>
      </c>
      <c r="D9" s="39" t="s">
        <v>1</v>
      </c>
      <c r="E9" s="39" t="s">
        <v>2</v>
      </c>
      <c r="F9" s="39" t="s">
        <v>2</v>
      </c>
      <c r="G9" s="39" t="s">
        <v>3</v>
      </c>
      <c r="H9" s="39" t="s">
        <v>3</v>
      </c>
      <c r="I9" s="39" t="s">
        <v>4</v>
      </c>
      <c r="J9" s="39" t="s">
        <v>4</v>
      </c>
      <c r="K9" s="39" t="s">
        <v>5</v>
      </c>
      <c r="L9" s="39" t="s">
        <v>5</v>
      </c>
      <c r="M9" s="39" t="s">
        <v>6</v>
      </c>
      <c r="N9" s="39" t="s">
        <v>6</v>
      </c>
      <c r="O9" s="39" t="s">
        <v>7</v>
      </c>
      <c r="P9" s="39" t="s">
        <v>7</v>
      </c>
      <c r="Q9" s="39" t="s">
        <v>8</v>
      </c>
      <c r="R9" s="39" t="s">
        <v>8</v>
      </c>
      <c r="S9" s="39" t="s">
        <v>9</v>
      </c>
      <c r="T9" s="39" t="s">
        <v>9</v>
      </c>
      <c r="U9" s="39" t="s">
        <v>10</v>
      </c>
      <c r="V9" s="39" t="s">
        <v>10</v>
      </c>
      <c r="W9" s="39" t="s">
        <v>11</v>
      </c>
      <c r="X9" s="39" t="s">
        <v>11</v>
      </c>
      <c r="Y9" s="39" t="s">
        <v>12</v>
      </c>
      <c r="Z9" s="39" t="s">
        <v>12</v>
      </c>
      <c r="AA9" s="39" t="s">
        <v>13</v>
      </c>
      <c r="AB9" s="39" t="s">
        <v>13</v>
      </c>
      <c r="AC9" s="39" t="s">
        <v>14</v>
      </c>
      <c r="AD9" s="39" t="s">
        <v>14</v>
      </c>
      <c r="AE9" s="39" t="s">
        <v>15</v>
      </c>
      <c r="AF9" s="39" t="s">
        <v>15</v>
      </c>
      <c r="AG9" s="39" t="s">
        <v>16</v>
      </c>
      <c r="AH9" s="39" t="s">
        <v>16</v>
      </c>
      <c r="AI9" s="39" t="s">
        <v>17</v>
      </c>
      <c r="AJ9" s="39" t="s">
        <v>17</v>
      </c>
      <c r="AK9" s="39" t="s">
        <v>18</v>
      </c>
      <c r="AL9" s="39" t="s">
        <v>18</v>
      </c>
      <c r="AM9" s="39" t="s">
        <v>19</v>
      </c>
      <c r="AN9" s="39" t="s">
        <v>19</v>
      </c>
      <c r="AO9" s="39" t="s">
        <v>20</v>
      </c>
      <c r="AP9" s="39" t="s">
        <v>20</v>
      </c>
      <c r="AQ9" s="39" t="s">
        <v>21</v>
      </c>
      <c r="AR9" s="39" t="s">
        <v>21</v>
      </c>
      <c r="AS9" s="39" t="s">
        <v>22</v>
      </c>
      <c r="AT9" s="40" t="s">
        <v>22</v>
      </c>
    </row>
    <row r="10" spans="1:46" s="12" customFormat="1" ht="16.5" customHeight="1" x14ac:dyDescent="0.3">
      <c r="A10" s="44"/>
      <c r="B10" s="22"/>
      <c r="C10" s="4" t="s">
        <v>23</v>
      </c>
      <c r="D10" s="4" t="s">
        <v>24</v>
      </c>
      <c r="E10" s="4" t="s">
        <v>23</v>
      </c>
      <c r="F10" s="4" t="s">
        <v>24</v>
      </c>
      <c r="G10" s="4" t="s">
        <v>23</v>
      </c>
      <c r="H10" s="4" t="s">
        <v>24</v>
      </c>
      <c r="I10" s="4" t="s">
        <v>23</v>
      </c>
      <c r="J10" s="4" t="s">
        <v>24</v>
      </c>
      <c r="K10" s="4" t="s">
        <v>23</v>
      </c>
      <c r="L10" s="4" t="s">
        <v>24</v>
      </c>
      <c r="M10" s="4" t="s">
        <v>23</v>
      </c>
      <c r="N10" s="4" t="s">
        <v>24</v>
      </c>
      <c r="O10" s="4" t="s">
        <v>23</v>
      </c>
      <c r="P10" s="4" t="s">
        <v>24</v>
      </c>
      <c r="Q10" s="4" t="s">
        <v>23</v>
      </c>
      <c r="R10" s="4" t="s">
        <v>24</v>
      </c>
      <c r="S10" s="4" t="s">
        <v>23</v>
      </c>
      <c r="T10" s="4" t="s">
        <v>24</v>
      </c>
      <c r="U10" s="4" t="s">
        <v>23</v>
      </c>
      <c r="V10" s="4" t="s">
        <v>24</v>
      </c>
      <c r="W10" s="4" t="s">
        <v>23</v>
      </c>
      <c r="X10" s="4" t="s">
        <v>24</v>
      </c>
      <c r="Y10" s="4" t="s">
        <v>23</v>
      </c>
      <c r="Z10" s="4" t="s">
        <v>24</v>
      </c>
      <c r="AA10" s="4" t="s">
        <v>23</v>
      </c>
      <c r="AB10" s="4" t="s">
        <v>24</v>
      </c>
      <c r="AC10" s="4" t="s">
        <v>23</v>
      </c>
      <c r="AD10" s="4" t="s">
        <v>24</v>
      </c>
      <c r="AE10" s="4" t="s">
        <v>23</v>
      </c>
      <c r="AF10" s="4" t="s">
        <v>24</v>
      </c>
      <c r="AG10" s="4" t="s">
        <v>23</v>
      </c>
      <c r="AH10" s="4" t="s">
        <v>24</v>
      </c>
      <c r="AI10" s="4" t="s">
        <v>23</v>
      </c>
      <c r="AJ10" s="4" t="s">
        <v>24</v>
      </c>
      <c r="AK10" s="4" t="s">
        <v>23</v>
      </c>
      <c r="AL10" s="4" t="s">
        <v>24</v>
      </c>
      <c r="AM10" s="4" t="s">
        <v>23</v>
      </c>
      <c r="AN10" s="4" t="s">
        <v>24</v>
      </c>
      <c r="AO10" s="4" t="s">
        <v>23</v>
      </c>
      <c r="AP10" s="4" t="s">
        <v>24</v>
      </c>
      <c r="AQ10" s="4" t="s">
        <v>23</v>
      </c>
      <c r="AR10" s="4" t="s">
        <v>24</v>
      </c>
      <c r="AS10" s="4" t="s">
        <v>23</v>
      </c>
      <c r="AT10" s="13" t="s">
        <v>24</v>
      </c>
    </row>
    <row r="11" spans="1:46" ht="16.5" customHeight="1" x14ac:dyDescent="0.3">
      <c r="A11" s="44"/>
      <c r="B11" s="22"/>
      <c r="C11" s="2">
        <v>104</v>
      </c>
      <c r="D11" s="3">
        <v>-10.3</v>
      </c>
      <c r="E11" s="2">
        <v>393</v>
      </c>
      <c r="F11" s="3">
        <v>-29.1</v>
      </c>
      <c r="G11" s="2">
        <v>33970</v>
      </c>
      <c r="H11" s="3">
        <v>-17.8</v>
      </c>
      <c r="I11" s="2">
        <v>0</v>
      </c>
      <c r="J11" s="2" t="s">
        <v>50</v>
      </c>
      <c r="K11" s="2">
        <v>0</v>
      </c>
      <c r="L11" s="2" t="s">
        <v>50</v>
      </c>
      <c r="M11" s="2">
        <v>27260</v>
      </c>
      <c r="N11" s="3">
        <v>-23.7</v>
      </c>
      <c r="O11" s="2">
        <v>6479</v>
      </c>
      <c r="P11" s="3">
        <v>15.8</v>
      </c>
      <c r="Q11" s="2">
        <v>231</v>
      </c>
      <c r="R11" s="2" t="s">
        <v>50</v>
      </c>
      <c r="S11" s="2">
        <v>14685018</v>
      </c>
      <c r="T11" s="3">
        <v>-21.4</v>
      </c>
      <c r="U11" s="2">
        <v>1778306</v>
      </c>
      <c r="V11" s="3">
        <v>-2.4</v>
      </c>
      <c r="W11" s="2">
        <v>12414280</v>
      </c>
      <c r="X11" s="3">
        <v>-24.8</v>
      </c>
      <c r="Y11" s="2">
        <v>492432</v>
      </c>
      <c r="Z11" s="3">
        <v>47.2</v>
      </c>
      <c r="AA11" s="2">
        <v>8725052</v>
      </c>
      <c r="AB11" s="3">
        <v>-3.9</v>
      </c>
      <c r="AC11" s="2">
        <v>5959966</v>
      </c>
      <c r="AD11" s="3">
        <v>-37.9</v>
      </c>
      <c r="AE11" s="2">
        <v>4734580</v>
      </c>
      <c r="AF11" s="3">
        <v>-10</v>
      </c>
      <c r="AG11" s="2">
        <v>3136548</v>
      </c>
      <c r="AH11" s="3">
        <v>-5.9</v>
      </c>
      <c r="AI11" s="2">
        <v>4481393</v>
      </c>
      <c r="AJ11" s="3">
        <v>-10.9</v>
      </c>
      <c r="AK11" s="2">
        <v>-25523</v>
      </c>
      <c r="AL11" s="3">
        <v>-106.4</v>
      </c>
      <c r="AM11" s="2">
        <v>1952239</v>
      </c>
      <c r="AN11" s="3">
        <v>-8.1999999999999993</v>
      </c>
      <c r="AO11" s="2">
        <v>48</v>
      </c>
      <c r="AP11" s="3">
        <v>-23.8</v>
      </c>
      <c r="AQ11" s="2">
        <v>41</v>
      </c>
      <c r="AR11" s="3">
        <v>-24.1</v>
      </c>
      <c r="AS11" s="2">
        <v>7</v>
      </c>
      <c r="AT11" s="10">
        <v>-22.2</v>
      </c>
    </row>
    <row r="12" spans="1:46" s="12" customFormat="1" ht="16.5" customHeight="1" x14ac:dyDescent="0.3">
      <c r="A12" s="44"/>
      <c r="B12" s="22">
        <v>2009</v>
      </c>
      <c r="C12" s="39" t="s">
        <v>1</v>
      </c>
      <c r="D12" s="39" t="s">
        <v>1</v>
      </c>
      <c r="E12" s="39" t="s">
        <v>2</v>
      </c>
      <c r="F12" s="39" t="s">
        <v>2</v>
      </c>
      <c r="G12" s="39" t="s">
        <v>3</v>
      </c>
      <c r="H12" s="39" t="s">
        <v>3</v>
      </c>
      <c r="I12" s="39" t="s">
        <v>4</v>
      </c>
      <c r="J12" s="39" t="s">
        <v>4</v>
      </c>
      <c r="K12" s="39" t="s">
        <v>5</v>
      </c>
      <c r="L12" s="39" t="s">
        <v>5</v>
      </c>
      <c r="M12" s="39" t="s">
        <v>6</v>
      </c>
      <c r="N12" s="39" t="s">
        <v>6</v>
      </c>
      <c r="O12" s="39" t="s">
        <v>7</v>
      </c>
      <c r="P12" s="39" t="s">
        <v>7</v>
      </c>
      <c r="Q12" s="39" t="s">
        <v>8</v>
      </c>
      <c r="R12" s="39" t="s">
        <v>8</v>
      </c>
      <c r="S12" s="39" t="s">
        <v>9</v>
      </c>
      <c r="T12" s="39" t="s">
        <v>9</v>
      </c>
      <c r="U12" s="39" t="s">
        <v>10</v>
      </c>
      <c r="V12" s="39" t="s">
        <v>10</v>
      </c>
      <c r="W12" s="39" t="s">
        <v>11</v>
      </c>
      <c r="X12" s="39" t="s">
        <v>11</v>
      </c>
      <c r="Y12" s="39" t="s">
        <v>12</v>
      </c>
      <c r="Z12" s="39" t="s">
        <v>12</v>
      </c>
      <c r="AA12" s="39" t="s">
        <v>13</v>
      </c>
      <c r="AB12" s="39" t="s">
        <v>13</v>
      </c>
      <c r="AC12" s="39" t="s">
        <v>14</v>
      </c>
      <c r="AD12" s="39" t="s">
        <v>14</v>
      </c>
      <c r="AE12" s="39" t="s">
        <v>15</v>
      </c>
      <c r="AF12" s="39" t="s">
        <v>15</v>
      </c>
      <c r="AG12" s="39" t="s">
        <v>16</v>
      </c>
      <c r="AH12" s="39" t="s">
        <v>16</v>
      </c>
      <c r="AI12" s="39" t="s">
        <v>17</v>
      </c>
      <c r="AJ12" s="39" t="s">
        <v>17</v>
      </c>
      <c r="AK12" s="39" t="s">
        <v>18</v>
      </c>
      <c r="AL12" s="39" t="s">
        <v>18</v>
      </c>
      <c r="AM12" s="39" t="s">
        <v>19</v>
      </c>
      <c r="AN12" s="39" t="s">
        <v>19</v>
      </c>
      <c r="AO12" s="39" t="s">
        <v>20</v>
      </c>
      <c r="AP12" s="39" t="s">
        <v>20</v>
      </c>
      <c r="AQ12" s="39" t="s">
        <v>21</v>
      </c>
      <c r="AR12" s="39" t="s">
        <v>21</v>
      </c>
      <c r="AS12" s="39" t="s">
        <v>22</v>
      </c>
      <c r="AT12" s="40" t="s">
        <v>22</v>
      </c>
    </row>
    <row r="13" spans="1:46" s="12" customFormat="1" ht="16.5" customHeight="1" x14ac:dyDescent="0.3">
      <c r="A13" s="44"/>
      <c r="B13" s="22"/>
      <c r="C13" s="4" t="s">
        <v>23</v>
      </c>
      <c r="D13" s="4" t="s">
        <v>24</v>
      </c>
      <c r="E13" s="4" t="s">
        <v>23</v>
      </c>
      <c r="F13" s="4" t="s">
        <v>24</v>
      </c>
      <c r="G13" s="4" t="s">
        <v>23</v>
      </c>
      <c r="H13" s="4" t="s">
        <v>24</v>
      </c>
      <c r="I13" s="4" t="s">
        <v>23</v>
      </c>
      <c r="J13" s="4" t="s">
        <v>24</v>
      </c>
      <c r="K13" s="4" t="s">
        <v>23</v>
      </c>
      <c r="L13" s="4" t="s">
        <v>24</v>
      </c>
      <c r="M13" s="4" t="s">
        <v>23</v>
      </c>
      <c r="N13" s="4" t="s">
        <v>24</v>
      </c>
      <c r="O13" s="4" t="s">
        <v>23</v>
      </c>
      <c r="P13" s="4" t="s">
        <v>24</v>
      </c>
      <c r="Q13" s="4" t="s">
        <v>23</v>
      </c>
      <c r="R13" s="4" t="s">
        <v>24</v>
      </c>
      <c r="S13" s="4" t="s">
        <v>23</v>
      </c>
      <c r="T13" s="4" t="s">
        <v>24</v>
      </c>
      <c r="U13" s="4" t="s">
        <v>23</v>
      </c>
      <c r="V13" s="4" t="s">
        <v>24</v>
      </c>
      <c r="W13" s="4" t="s">
        <v>23</v>
      </c>
      <c r="X13" s="4" t="s">
        <v>24</v>
      </c>
      <c r="Y13" s="4" t="s">
        <v>23</v>
      </c>
      <c r="Z13" s="4" t="s">
        <v>24</v>
      </c>
      <c r="AA13" s="4" t="s">
        <v>23</v>
      </c>
      <c r="AB13" s="4" t="s">
        <v>24</v>
      </c>
      <c r="AC13" s="4" t="s">
        <v>23</v>
      </c>
      <c r="AD13" s="4" t="s">
        <v>24</v>
      </c>
      <c r="AE13" s="4" t="s">
        <v>23</v>
      </c>
      <c r="AF13" s="4" t="s">
        <v>24</v>
      </c>
      <c r="AG13" s="4" t="s">
        <v>23</v>
      </c>
      <c r="AH13" s="4" t="s">
        <v>24</v>
      </c>
      <c r="AI13" s="4" t="s">
        <v>23</v>
      </c>
      <c r="AJ13" s="4" t="s">
        <v>24</v>
      </c>
      <c r="AK13" s="4" t="s">
        <v>23</v>
      </c>
      <c r="AL13" s="4" t="s">
        <v>24</v>
      </c>
      <c r="AM13" s="4" t="s">
        <v>23</v>
      </c>
      <c r="AN13" s="4" t="s">
        <v>24</v>
      </c>
      <c r="AO13" s="4" t="s">
        <v>23</v>
      </c>
      <c r="AP13" s="4" t="s">
        <v>24</v>
      </c>
      <c r="AQ13" s="4" t="s">
        <v>23</v>
      </c>
      <c r="AR13" s="4" t="s">
        <v>24</v>
      </c>
      <c r="AS13" s="4" t="s">
        <v>23</v>
      </c>
      <c r="AT13" s="13" t="s">
        <v>24</v>
      </c>
    </row>
    <row r="14" spans="1:46" ht="16.5" customHeight="1" x14ac:dyDescent="0.3">
      <c r="A14" s="44"/>
      <c r="B14" s="22"/>
      <c r="C14" s="2">
        <v>112</v>
      </c>
      <c r="D14" s="3">
        <v>7.7</v>
      </c>
      <c r="E14" s="2">
        <v>420</v>
      </c>
      <c r="F14" s="3">
        <v>6.9</v>
      </c>
      <c r="G14" s="2">
        <v>42656</v>
      </c>
      <c r="H14" s="3">
        <v>25.6</v>
      </c>
      <c r="I14" s="2">
        <v>23498</v>
      </c>
      <c r="J14" s="2" t="s">
        <v>25</v>
      </c>
      <c r="K14" s="2">
        <v>19158</v>
      </c>
      <c r="L14" s="2" t="s">
        <v>25</v>
      </c>
      <c r="M14" s="2">
        <v>35306</v>
      </c>
      <c r="N14" s="3">
        <v>29.5</v>
      </c>
      <c r="O14" s="2">
        <v>7173</v>
      </c>
      <c r="P14" s="3">
        <v>10.7</v>
      </c>
      <c r="Q14" s="2">
        <v>177</v>
      </c>
      <c r="R14" s="3">
        <v>-23.4</v>
      </c>
      <c r="S14" s="2">
        <v>26420842</v>
      </c>
      <c r="T14" s="3">
        <v>79.900000000000006</v>
      </c>
      <c r="U14" s="2">
        <v>2115470</v>
      </c>
      <c r="V14" s="3">
        <v>19</v>
      </c>
      <c r="W14" s="2">
        <v>23651484</v>
      </c>
      <c r="X14" s="3">
        <v>90.5</v>
      </c>
      <c r="Y14" s="2">
        <v>653888</v>
      </c>
      <c r="Z14" s="3">
        <v>32.799999999999997</v>
      </c>
      <c r="AA14" s="2">
        <v>11411050</v>
      </c>
      <c r="AB14" s="3">
        <v>30.8</v>
      </c>
      <c r="AC14" s="2">
        <v>15009792</v>
      </c>
      <c r="AD14" s="3">
        <v>151.80000000000001</v>
      </c>
      <c r="AE14" s="2">
        <v>6867911</v>
      </c>
      <c r="AF14" s="3">
        <v>45.1</v>
      </c>
      <c r="AG14" s="2">
        <v>4445139</v>
      </c>
      <c r="AH14" s="3">
        <v>41.7</v>
      </c>
      <c r="AI14" s="2">
        <v>6530697</v>
      </c>
      <c r="AJ14" s="3">
        <v>45.7</v>
      </c>
      <c r="AK14" s="2">
        <v>345453</v>
      </c>
      <c r="AL14" s="3">
        <v>1453.5</v>
      </c>
      <c r="AM14" s="2">
        <v>2374844</v>
      </c>
      <c r="AN14" s="3">
        <v>21.6</v>
      </c>
      <c r="AO14" s="2">
        <v>72</v>
      </c>
      <c r="AP14" s="3">
        <v>50</v>
      </c>
      <c r="AQ14" s="2">
        <v>61</v>
      </c>
      <c r="AR14" s="3">
        <v>48.8</v>
      </c>
      <c r="AS14" s="2">
        <v>11</v>
      </c>
      <c r="AT14" s="10">
        <v>57.1</v>
      </c>
    </row>
    <row r="15" spans="1:46" s="12" customFormat="1" ht="16.5" customHeight="1" x14ac:dyDescent="0.3">
      <c r="A15" s="44"/>
      <c r="B15" s="22">
        <v>2010</v>
      </c>
      <c r="C15" s="39" t="s">
        <v>1</v>
      </c>
      <c r="D15" s="39" t="s">
        <v>1</v>
      </c>
      <c r="E15" s="39" t="s">
        <v>2</v>
      </c>
      <c r="F15" s="39" t="s">
        <v>2</v>
      </c>
      <c r="G15" s="39" t="s">
        <v>3</v>
      </c>
      <c r="H15" s="39" t="s">
        <v>3</v>
      </c>
      <c r="I15" s="39" t="s">
        <v>4</v>
      </c>
      <c r="J15" s="39" t="s">
        <v>4</v>
      </c>
      <c r="K15" s="39" t="s">
        <v>5</v>
      </c>
      <c r="L15" s="39" t="s">
        <v>5</v>
      </c>
      <c r="M15" s="39" t="s">
        <v>6</v>
      </c>
      <c r="N15" s="39" t="s">
        <v>6</v>
      </c>
      <c r="O15" s="39" t="s">
        <v>7</v>
      </c>
      <c r="P15" s="39" t="s">
        <v>7</v>
      </c>
      <c r="Q15" s="39" t="s">
        <v>8</v>
      </c>
      <c r="R15" s="39" t="s">
        <v>8</v>
      </c>
      <c r="S15" s="39" t="s">
        <v>9</v>
      </c>
      <c r="T15" s="39" t="s">
        <v>9</v>
      </c>
      <c r="U15" s="39" t="s">
        <v>10</v>
      </c>
      <c r="V15" s="39" t="s">
        <v>10</v>
      </c>
      <c r="W15" s="39" t="s">
        <v>11</v>
      </c>
      <c r="X15" s="39" t="s">
        <v>11</v>
      </c>
      <c r="Y15" s="39" t="s">
        <v>12</v>
      </c>
      <c r="Z15" s="39" t="s">
        <v>12</v>
      </c>
      <c r="AA15" s="39" t="s">
        <v>13</v>
      </c>
      <c r="AB15" s="39" t="s">
        <v>13</v>
      </c>
      <c r="AC15" s="39" t="s">
        <v>14</v>
      </c>
      <c r="AD15" s="39" t="s">
        <v>14</v>
      </c>
      <c r="AE15" s="39" t="s">
        <v>15</v>
      </c>
      <c r="AF15" s="39" t="s">
        <v>15</v>
      </c>
      <c r="AG15" s="39" t="s">
        <v>16</v>
      </c>
      <c r="AH15" s="39" t="s">
        <v>16</v>
      </c>
      <c r="AI15" s="39" t="s">
        <v>17</v>
      </c>
      <c r="AJ15" s="39" t="s">
        <v>17</v>
      </c>
      <c r="AK15" s="39" t="s">
        <v>18</v>
      </c>
      <c r="AL15" s="39" t="s">
        <v>18</v>
      </c>
      <c r="AM15" s="39" t="s">
        <v>19</v>
      </c>
      <c r="AN15" s="39" t="s">
        <v>19</v>
      </c>
      <c r="AO15" s="39" t="s">
        <v>20</v>
      </c>
      <c r="AP15" s="39" t="s">
        <v>20</v>
      </c>
      <c r="AQ15" s="39" t="s">
        <v>21</v>
      </c>
      <c r="AR15" s="39" t="s">
        <v>21</v>
      </c>
      <c r="AS15" s="39" t="s">
        <v>22</v>
      </c>
      <c r="AT15" s="40" t="s">
        <v>22</v>
      </c>
    </row>
    <row r="16" spans="1:46" s="12" customFormat="1" ht="16.5" customHeight="1" x14ac:dyDescent="0.3">
      <c r="A16" s="44"/>
      <c r="B16" s="22"/>
      <c r="C16" s="4" t="s">
        <v>23</v>
      </c>
      <c r="D16" s="4" t="s">
        <v>24</v>
      </c>
      <c r="E16" s="4" t="s">
        <v>23</v>
      </c>
      <c r="F16" s="4" t="s">
        <v>24</v>
      </c>
      <c r="G16" s="4" t="s">
        <v>23</v>
      </c>
      <c r="H16" s="4" t="s">
        <v>24</v>
      </c>
      <c r="I16" s="4" t="s">
        <v>23</v>
      </c>
      <c r="J16" s="4" t="s">
        <v>24</v>
      </c>
      <c r="K16" s="4" t="s">
        <v>23</v>
      </c>
      <c r="L16" s="4" t="s">
        <v>24</v>
      </c>
      <c r="M16" s="4" t="s">
        <v>23</v>
      </c>
      <c r="N16" s="4" t="s">
        <v>24</v>
      </c>
      <c r="O16" s="4" t="s">
        <v>23</v>
      </c>
      <c r="P16" s="4" t="s">
        <v>24</v>
      </c>
      <c r="Q16" s="4" t="s">
        <v>23</v>
      </c>
      <c r="R16" s="4" t="s">
        <v>24</v>
      </c>
      <c r="S16" s="4" t="s">
        <v>23</v>
      </c>
      <c r="T16" s="4" t="s">
        <v>24</v>
      </c>
      <c r="U16" s="4" t="s">
        <v>23</v>
      </c>
      <c r="V16" s="4" t="s">
        <v>24</v>
      </c>
      <c r="W16" s="4" t="s">
        <v>23</v>
      </c>
      <c r="X16" s="4" t="s">
        <v>24</v>
      </c>
      <c r="Y16" s="4" t="s">
        <v>23</v>
      </c>
      <c r="Z16" s="4" t="s">
        <v>24</v>
      </c>
      <c r="AA16" s="4" t="s">
        <v>23</v>
      </c>
      <c r="AB16" s="4" t="s">
        <v>24</v>
      </c>
      <c r="AC16" s="4" t="s">
        <v>23</v>
      </c>
      <c r="AD16" s="4" t="s">
        <v>24</v>
      </c>
      <c r="AE16" s="4" t="s">
        <v>23</v>
      </c>
      <c r="AF16" s="4" t="s">
        <v>24</v>
      </c>
      <c r="AG16" s="4" t="s">
        <v>23</v>
      </c>
      <c r="AH16" s="4" t="s">
        <v>24</v>
      </c>
      <c r="AI16" s="4" t="s">
        <v>23</v>
      </c>
      <c r="AJ16" s="4" t="s">
        <v>24</v>
      </c>
      <c r="AK16" s="4" t="s">
        <v>23</v>
      </c>
      <c r="AL16" s="4" t="s">
        <v>24</v>
      </c>
      <c r="AM16" s="4" t="s">
        <v>23</v>
      </c>
      <c r="AN16" s="4" t="s">
        <v>24</v>
      </c>
      <c r="AO16" s="4" t="s">
        <v>23</v>
      </c>
      <c r="AP16" s="4" t="s">
        <v>24</v>
      </c>
      <c r="AQ16" s="4" t="s">
        <v>23</v>
      </c>
      <c r="AR16" s="4" t="s">
        <v>24</v>
      </c>
      <c r="AS16" s="4" t="s">
        <v>23</v>
      </c>
      <c r="AT16" s="13" t="s">
        <v>24</v>
      </c>
    </row>
    <row r="17" spans="1:46" ht="16.5" customHeight="1" x14ac:dyDescent="0.3">
      <c r="A17" s="44"/>
      <c r="B17" s="22"/>
      <c r="C17" s="2">
        <v>101</v>
      </c>
      <c r="D17" s="3">
        <v>-9.8000000000000007</v>
      </c>
      <c r="E17" s="2">
        <v>377</v>
      </c>
      <c r="F17" s="3">
        <v>-10.199999999999999</v>
      </c>
      <c r="G17" s="2">
        <v>33545</v>
      </c>
      <c r="H17" s="3">
        <v>-21.4</v>
      </c>
      <c r="I17" s="2">
        <v>19505</v>
      </c>
      <c r="J17" s="3">
        <v>-17</v>
      </c>
      <c r="K17" s="2">
        <v>14040</v>
      </c>
      <c r="L17" s="3">
        <v>-26.7</v>
      </c>
      <c r="M17" s="2">
        <v>29607</v>
      </c>
      <c r="N17" s="3">
        <v>-16.100000000000001</v>
      </c>
      <c r="O17" s="2">
        <v>3911</v>
      </c>
      <c r="P17" s="3">
        <v>-45.5</v>
      </c>
      <c r="Q17" s="2">
        <v>27</v>
      </c>
      <c r="R17" s="3">
        <v>-84.7</v>
      </c>
      <c r="S17" s="2">
        <v>26373758</v>
      </c>
      <c r="T17" s="3">
        <v>-0.2</v>
      </c>
      <c r="U17" s="2">
        <v>2490288</v>
      </c>
      <c r="V17" s="3">
        <v>17.7</v>
      </c>
      <c r="W17" s="2">
        <v>23419824</v>
      </c>
      <c r="X17" s="3">
        <v>-1</v>
      </c>
      <c r="Y17" s="2">
        <v>463646</v>
      </c>
      <c r="Z17" s="3">
        <v>-29.1</v>
      </c>
      <c r="AA17" s="2">
        <v>11118068</v>
      </c>
      <c r="AB17" s="3">
        <v>-2.6</v>
      </c>
      <c r="AC17" s="2">
        <v>15255690</v>
      </c>
      <c r="AD17" s="3">
        <v>1.6</v>
      </c>
      <c r="AE17" s="2">
        <v>7359213</v>
      </c>
      <c r="AF17" s="3">
        <v>7.2</v>
      </c>
      <c r="AG17" s="2">
        <v>4792456</v>
      </c>
      <c r="AH17" s="3">
        <v>7.8</v>
      </c>
      <c r="AI17" s="2">
        <v>6844576</v>
      </c>
      <c r="AJ17" s="3">
        <v>4.8</v>
      </c>
      <c r="AK17" s="2">
        <v>425264</v>
      </c>
      <c r="AL17" s="3">
        <v>23.1</v>
      </c>
      <c r="AM17" s="2">
        <v>2346924</v>
      </c>
      <c r="AN17" s="3">
        <v>-1.2</v>
      </c>
      <c r="AO17" s="2">
        <v>78</v>
      </c>
      <c r="AP17" s="3">
        <v>8.3000000000000007</v>
      </c>
      <c r="AQ17" s="2">
        <v>68</v>
      </c>
      <c r="AR17" s="3">
        <v>11.5</v>
      </c>
      <c r="AS17" s="2">
        <v>10</v>
      </c>
      <c r="AT17" s="10">
        <v>-9.1</v>
      </c>
    </row>
    <row r="18" spans="1:46" s="12" customFormat="1" ht="16.5" customHeight="1" x14ac:dyDescent="0.3">
      <c r="A18" s="44"/>
      <c r="B18" s="22">
        <v>2011</v>
      </c>
      <c r="C18" s="39" t="s">
        <v>1</v>
      </c>
      <c r="D18" s="39" t="s">
        <v>1</v>
      </c>
      <c r="E18" s="39" t="s">
        <v>2</v>
      </c>
      <c r="F18" s="39" t="s">
        <v>2</v>
      </c>
      <c r="G18" s="39" t="s">
        <v>3</v>
      </c>
      <c r="H18" s="39" t="s">
        <v>3</v>
      </c>
      <c r="I18" s="39" t="s">
        <v>4</v>
      </c>
      <c r="J18" s="39" t="s">
        <v>4</v>
      </c>
      <c r="K18" s="39" t="s">
        <v>5</v>
      </c>
      <c r="L18" s="39" t="s">
        <v>5</v>
      </c>
      <c r="M18" s="39" t="s">
        <v>6</v>
      </c>
      <c r="N18" s="39" t="s">
        <v>6</v>
      </c>
      <c r="O18" s="39" t="s">
        <v>7</v>
      </c>
      <c r="P18" s="39" t="s">
        <v>7</v>
      </c>
      <c r="Q18" s="39" t="s">
        <v>8</v>
      </c>
      <c r="R18" s="39" t="s">
        <v>8</v>
      </c>
      <c r="S18" s="39" t="s">
        <v>9</v>
      </c>
      <c r="T18" s="39" t="s">
        <v>9</v>
      </c>
      <c r="U18" s="39" t="s">
        <v>10</v>
      </c>
      <c r="V18" s="39" t="s">
        <v>10</v>
      </c>
      <c r="W18" s="39" t="s">
        <v>11</v>
      </c>
      <c r="X18" s="39" t="s">
        <v>11</v>
      </c>
      <c r="Y18" s="39" t="s">
        <v>12</v>
      </c>
      <c r="Z18" s="39" t="s">
        <v>12</v>
      </c>
      <c r="AA18" s="39" t="s">
        <v>13</v>
      </c>
      <c r="AB18" s="39" t="s">
        <v>13</v>
      </c>
      <c r="AC18" s="39" t="s">
        <v>14</v>
      </c>
      <c r="AD18" s="39" t="s">
        <v>14</v>
      </c>
      <c r="AE18" s="39" t="s">
        <v>15</v>
      </c>
      <c r="AF18" s="39" t="s">
        <v>15</v>
      </c>
      <c r="AG18" s="39" t="s">
        <v>16</v>
      </c>
      <c r="AH18" s="39" t="s">
        <v>16</v>
      </c>
      <c r="AI18" s="39" t="s">
        <v>17</v>
      </c>
      <c r="AJ18" s="39" t="s">
        <v>17</v>
      </c>
      <c r="AK18" s="39" t="s">
        <v>18</v>
      </c>
      <c r="AL18" s="39" t="s">
        <v>18</v>
      </c>
      <c r="AM18" s="39" t="s">
        <v>19</v>
      </c>
      <c r="AN18" s="39" t="s">
        <v>19</v>
      </c>
      <c r="AO18" s="39" t="s">
        <v>20</v>
      </c>
      <c r="AP18" s="39" t="s">
        <v>20</v>
      </c>
      <c r="AQ18" s="39" t="s">
        <v>21</v>
      </c>
      <c r="AR18" s="39" t="s">
        <v>21</v>
      </c>
      <c r="AS18" s="39" t="s">
        <v>22</v>
      </c>
      <c r="AT18" s="40" t="s">
        <v>22</v>
      </c>
    </row>
    <row r="19" spans="1:46" s="12" customFormat="1" ht="16.5" customHeight="1" x14ac:dyDescent="0.3">
      <c r="A19" s="44"/>
      <c r="B19" s="22"/>
      <c r="C19" s="4" t="s">
        <v>23</v>
      </c>
      <c r="D19" s="4" t="s">
        <v>24</v>
      </c>
      <c r="E19" s="4" t="s">
        <v>23</v>
      </c>
      <c r="F19" s="4" t="s">
        <v>24</v>
      </c>
      <c r="G19" s="4" t="s">
        <v>23</v>
      </c>
      <c r="H19" s="4" t="s">
        <v>24</v>
      </c>
      <c r="I19" s="4" t="s">
        <v>23</v>
      </c>
      <c r="J19" s="4" t="s">
        <v>24</v>
      </c>
      <c r="K19" s="4" t="s">
        <v>23</v>
      </c>
      <c r="L19" s="4" t="s">
        <v>24</v>
      </c>
      <c r="M19" s="4" t="s">
        <v>23</v>
      </c>
      <c r="N19" s="4" t="s">
        <v>24</v>
      </c>
      <c r="O19" s="4" t="s">
        <v>23</v>
      </c>
      <c r="P19" s="4" t="s">
        <v>24</v>
      </c>
      <c r="Q19" s="4" t="s">
        <v>23</v>
      </c>
      <c r="R19" s="4" t="s">
        <v>24</v>
      </c>
      <c r="S19" s="4" t="s">
        <v>23</v>
      </c>
      <c r="T19" s="4" t="s">
        <v>24</v>
      </c>
      <c r="U19" s="4" t="s">
        <v>23</v>
      </c>
      <c r="V19" s="4" t="s">
        <v>24</v>
      </c>
      <c r="W19" s="4" t="s">
        <v>23</v>
      </c>
      <c r="X19" s="4" t="s">
        <v>24</v>
      </c>
      <c r="Y19" s="4" t="s">
        <v>23</v>
      </c>
      <c r="Z19" s="4" t="s">
        <v>24</v>
      </c>
      <c r="AA19" s="4" t="s">
        <v>23</v>
      </c>
      <c r="AB19" s="4" t="s">
        <v>24</v>
      </c>
      <c r="AC19" s="4" t="s">
        <v>23</v>
      </c>
      <c r="AD19" s="4" t="s">
        <v>24</v>
      </c>
      <c r="AE19" s="4" t="s">
        <v>23</v>
      </c>
      <c r="AF19" s="4" t="s">
        <v>24</v>
      </c>
      <c r="AG19" s="4" t="s">
        <v>23</v>
      </c>
      <c r="AH19" s="4" t="s">
        <v>24</v>
      </c>
      <c r="AI19" s="4" t="s">
        <v>23</v>
      </c>
      <c r="AJ19" s="4" t="s">
        <v>24</v>
      </c>
      <c r="AK19" s="4" t="s">
        <v>23</v>
      </c>
      <c r="AL19" s="4" t="s">
        <v>24</v>
      </c>
      <c r="AM19" s="4" t="s">
        <v>23</v>
      </c>
      <c r="AN19" s="4" t="s">
        <v>24</v>
      </c>
      <c r="AO19" s="4" t="s">
        <v>23</v>
      </c>
      <c r="AP19" s="4" t="s">
        <v>24</v>
      </c>
      <c r="AQ19" s="4" t="s">
        <v>23</v>
      </c>
      <c r="AR19" s="4" t="s">
        <v>24</v>
      </c>
      <c r="AS19" s="4" t="s">
        <v>23</v>
      </c>
      <c r="AT19" s="13" t="s">
        <v>24</v>
      </c>
    </row>
    <row r="20" spans="1:46" ht="16.5" customHeight="1" x14ac:dyDescent="0.3">
      <c r="A20" s="44"/>
      <c r="B20" s="22"/>
      <c r="C20" s="2">
        <v>99</v>
      </c>
      <c r="D20" s="3">
        <v>-2</v>
      </c>
      <c r="E20" s="2">
        <v>578</v>
      </c>
      <c r="F20" s="3">
        <v>53.3</v>
      </c>
      <c r="G20" s="2">
        <v>41677</v>
      </c>
      <c r="H20" s="3">
        <v>24.2</v>
      </c>
      <c r="I20" s="2">
        <v>23980</v>
      </c>
      <c r="J20" s="3">
        <v>22.9</v>
      </c>
      <c r="K20" s="2">
        <v>17697</v>
      </c>
      <c r="L20" s="3">
        <v>26</v>
      </c>
      <c r="M20" s="2">
        <v>33074</v>
      </c>
      <c r="N20" s="3">
        <v>11.7</v>
      </c>
      <c r="O20" s="2">
        <v>8172</v>
      </c>
      <c r="P20" s="3">
        <v>108.9</v>
      </c>
      <c r="Q20" s="2">
        <v>431</v>
      </c>
      <c r="R20" s="3">
        <v>1496.3</v>
      </c>
      <c r="S20" s="2">
        <v>28625715</v>
      </c>
      <c r="T20" s="3">
        <v>8.5</v>
      </c>
      <c r="U20" s="2">
        <v>2930888</v>
      </c>
      <c r="V20" s="3">
        <v>17.7</v>
      </c>
      <c r="W20" s="2">
        <v>25018388</v>
      </c>
      <c r="X20" s="3">
        <v>6.8</v>
      </c>
      <c r="Y20" s="2">
        <v>676439</v>
      </c>
      <c r="Z20" s="3">
        <v>45.9</v>
      </c>
      <c r="AA20" s="2">
        <v>13094128</v>
      </c>
      <c r="AB20" s="3">
        <v>17.8</v>
      </c>
      <c r="AC20" s="2">
        <v>15531587</v>
      </c>
      <c r="AD20" s="3">
        <v>1.8</v>
      </c>
      <c r="AE20" s="2">
        <v>8820108</v>
      </c>
      <c r="AF20" s="3">
        <v>19.899999999999999</v>
      </c>
      <c r="AG20" s="2">
        <v>5728803</v>
      </c>
      <c r="AH20" s="3">
        <v>19.5</v>
      </c>
      <c r="AI20" s="2">
        <v>8067254</v>
      </c>
      <c r="AJ20" s="3">
        <v>17.899999999999999</v>
      </c>
      <c r="AK20" s="2">
        <v>505531</v>
      </c>
      <c r="AL20" s="3">
        <v>18.899999999999999</v>
      </c>
      <c r="AM20" s="2">
        <v>2800823</v>
      </c>
      <c r="AN20" s="3">
        <v>19.3</v>
      </c>
      <c r="AO20" s="2">
        <v>85</v>
      </c>
      <c r="AP20" s="3">
        <v>9</v>
      </c>
      <c r="AQ20" s="2">
        <v>65</v>
      </c>
      <c r="AR20" s="3">
        <v>-4.4000000000000004</v>
      </c>
      <c r="AS20" s="2">
        <v>20</v>
      </c>
      <c r="AT20" s="10">
        <v>100</v>
      </c>
    </row>
    <row r="21" spans="1:46" s="12" customFormat="1" ht="16.5" customHeight="1" x14ac:dyDescent="0.3">
      <c r="A21" s="44"/>
      <c r="B21" s="22">
        <v>2012</v>
      </c>
      <c r="C21" s="39" t="s">
        <v>1</v>
      </c>
      <c r="D21" s="39" t="s">
        <v>1</v>
      </c>
      <c r="E21" s="39" t="s">
        <v>2</v>
      </c>
      <c r="F21" s="39" t="s">
        <v>2</v>
      </c>
      <c r="G21" s="39" t="s">
        <v>3</v>
      </c>
      <c r="H21" s="39" t="s">
        <v>3</v>
      </c>
      <c r="I21" s="39" t="s">
        <v>4</v>
      </c>
      <c r="J21" s="39" t="s">
        <v>4</v>
      </c>
      <c r="K21" s="39" t="s">
        <v>5</v>
      </c>
      <c r="L21" s="39" t="s">
        <v>5</v>
      </c>
      <c r="M21" s="39" t="s">
        <v>6</v>
      </c>
      <c r="N21" s="39" t="s">
        <v>6</v>
      </c>
      <c r="O21" s="39" t="s">
        <v>7</v>
      </c>
      <c r="P21" s="39" t="s">
        <v>7</v>
      </c>
      <c r="Q21" s="39" t="s">
        <v>8</v>
      </c>
      <c r="R21" s="39" t="s">
        <v>8</v>
      </c>
      <c r="S21" s="39" t="s">
        <v>9</v>
      </c>
      <c r="T21" s="39" t="s">
        <v>9</v>
      </c>
      <c r="U21" s="39" t="s">
        <v>10</v>
      </c>
      <c r="V21" s="39" t="s">
        <v>10</v>
      </c>
      <c r="W21" s="39" t="s">
        <v>11</v>
      </c>
      <c r="X21" s="39" t="s">
        <v>11</v>
      </c>
      <c r="Y21" s="39" t="s">
        <v>12</v>
      </c>
      <c r="Z21" s="39" t="s">
        <v>12</v>
      </c>
      <c r="AA21" s="39" t="s">
        <v>13</v>
      </c>
      <c r="AB21" s="39" t="s">
        <v>13</v>
      </c>
      <c r="AC21" s="39" t="s">
        <v>14</v>
      </c>
      <c r="AD21" s="39" t="s">
        <v>14</v>
      </c>
      <c r="AE21" s="39" t="s">
        <v>15</v>
      </c>
      <c r="AF21" s="39" t="s">
        <v>15</v>
      </c>
      <c r="AG21" s="39" t="s">
        <v>16</v>
      </c>
      <c r="AH21" s="39" t="s">
        <v>16</v>
      </c>
      <c r="AI21" s="39" t="s">
        <v>17</v>
      </c>
      <c r="AJ21" s="39" t="s">
        <v>17</v>
      </c>
      <c r="AK21" s="39" t="s">
        <v>18</v>
      </c>
      <c r="AL21" s="39" t="s">
        <v>18</v>
      </c>
      <c r="AM21" s="39" t="s">
        <v>19</v>
      </c>
      <c r="AN21" s="39" t="s">
        <v>19</v>
      </c>
      <c r="AO21" s="39" t="s">
        <v>20</v>
      </c>
      <c r="AP21" s="39" t="s">
        <v>20</v>
      </c>
      <c r="AQ21" s="39" t="s">
        <v>21</v>
      </c>
      <c r="AR21" s="39" t="s">
        <v>21</v>
      </c>
      <c r="AS21" s="39" t="s">
        <v>22</v>
      </c>
      <c r="AT21" s="40" t="s">
        <v>22</v>
      </c>
    </row>
    <row r="22" spans="1:46" s="12" customFormat="1" ht="16.5" customHeight="1" x14ac:dyDescent="0.3">
      <c r="A22" s="44"/>
      <c r="B22" s="22"/>
      <c r="C22" s="4" t="s">
        <v>23</v>
      </c>
      <c r="D22" s="4" t="s">
        <v>24</v>
      </c>
      <c r="E22" s="4" t="s">
        <v>23</v>
      </c>
      <c r="F22" s="4" t="s">
        <v>24</v>
      </c>
      <c r="G22" s="4" t="s">
        <v>23</v>
      </c>
      <c r="H22" s="4" t="s">
        <v>24</v>
      </c>
      <c r="I22" s="4" t="s">
        <v>23</v>
      </c>
      <c r="J22" s="4" t="s">
        <v>24</v>
      </c>
      <c r="K22" s="4" t="s">
        <v>23</v>
      </c>
      <c r="L22" s="4" t="s">
        <v>24</v>
      </c>
      <c r="M22" s="4" t="s">
        <v>23</v>
      </c>
      <c r="N22" s="4" t="s">
        <v>24</v>
      </c>
      <c r="O22" s="4" t="s">
        <v>23</v>
      </c>
      <c r="P22" s="4" t="s">
        <v>24</v>
      </c>
      <c r="Q22" s="4" t="s">
        <v>23</v>
      </c>
      <c r="R22" s="4" t="s">
        <v>24</v>
      </c>
      <c r="S22" s="4" t="s">
        <v>23</v>
      </c>
      <c r="T22" s="4" t="s">
        <v>24</v>
      </c>
      <c r="U22" s="4" t="s">
        <v>23</v>
      </c>
      <c r="V22" s="4" t="s">
        <v>24</v>
      </c>
      <c r="W22" s="4" t="s">
        <v>23</v>
      </c>
      <c r="X22" s="4" t="s">
        <v>24</v>
      </c>
      <c r="Y22" s="4" t="s">
        <v>23</v>
      </c>
      <c r="Z22" s="4" t="s">
        <v>24</v>
      </c>
      <c r="AA22" s="4" t="s">
        <v>23</v>
      </c>
      <c r="AB22" s="4" t="s">
        <v>24</v>
      </c>
      <c r="AC22" s="4" t="s">
        <v>23</v>
      </c>
      <c r="AD22" s="4" t="s">
        <v>24</v>
      </c>
      <c r="AE22" s="4" t="s">
        <v>23</v>
      </c>
      <c r="AF22" s="4" t="s">
        <v>24</v>
      </c>
      <c r="AG22" s="4" t="s">
        <v>23</v>
      </c>
      <c r="AH22" s="4" t="s">
        <v>24</v>
      </c>
      <c r="AI22" s="4" t="s">
        <v>23</v>
      </c>
      <c r="AJ22" s="4" t="s">
        <v>24</v>
      </c>
      <c r="AK22" s="4" t="s">
        <v>23</v>
      </c>
      <c r="AL22" s="4" t="s">
        <v>24</v>
      </c>
      <c r="AM22" s="4" t="s">
        <v>23</v>
      </c>
      <c r="AN22" s="4" t="s">
        <v>24</v>
      </c>
      <c r="AO22" s="4" t="s">
        <v>23</v>
      </c>
      <c r="AP22" s="4" t="s">
        <v>24</v>
      </c>
      <c r="AQ22" s="4" t="s">
        <v>23</v>
      </c>
      <c r="AR22" s="4" t="s">
        <v>24</v>
      </c>
      <c r="AS22" s="4" t="s">
        <v>23</v>
      </c>
      <c r="AT22" s="13" t="s">
        <v>24</v>
      </c>
    </row>
    <row r="23" spans="1:46" ht="16.5" customHeight="1" x14ac:dyDescent="0.3">
      <c r="A23" s="44"/>
      <c r="B23" s="22"/>
      <c r="C23" s="2">
        <v>98</v>
      </c>
      <c r="D23" s="3">
        <v>-1</v>
      </c>
      <c r="E23" s="2">
        <v>570</v>
      </c>
      <c r="F23" s="3">
        <v>-1.4</v>
      </c>
      <c r="G23" s="2">
        <v>45573</v>
      </c>
      <c r="H23" s="3">
        <v>9.3000000000000007</v>
      </c>
      <c r="I23" s="2">
        <v>26933</v>
      </c>
      <c r="J23" s="3">
        <v>12.3</v>
      </c>
      <c r="K23" s="2">
        <v>18640</v>
      </c>
      <c r="L23" s="3">
        <v>5.3</v>
      </c>
      <c r="M23" s="2">
        <v>39784</v>
      </c>
      <c r="N23" s="3">
        <v>20.3</v>
      </c>
      <c r="O23" s="2">
        <v>5413</v>
      </c>
      <c r="P23" s="3">
        <v>-33.799999999999997</v>
      </c>
      <c r="Q23" s="2">
        <v>376</v>
      </c>
      <c r="R23" s="3">
        <v>-12.8</v>
      </c>
      <c r="S23" s="2">
        <v>30248669</v>
      </c>
      <c r="T23" s="3">
        <v>5.7</v>
      </c>
      <c r="U23" s="2">
        <v>3200960</v>
      </c>
      <c r="V23" s="3">
        <v>9.1999999999999993</v>
      </c>
      <c r="W23" s="2">
        <v>26364881</v>
      </c>
      <c r="X23" s="3">
        <v>5.4</v>
      </c>
      <c r="Y23" s="2">
        <v>682828</v>
      </c>
      <c r="Z23" s="3">
        <v>0.9</v>
      </c>
      <c r="AA23" s="2">
        <v>13845193</v>
      </c>
      <c r="AB23" s="3">
        <v>5.7</v>
      </c>
      <c r="AC23" s="2">
        <v>16403476</v>
      </c>
      <c r="AD23" s="3">
        <v>5.6</v>
      </c>
      <c r="AE23" s="2">
        <v>10298606</v>
      </c>
      <c r="AF23" s="3">
        <v>16.8</v>
      </c>
      <c r="AG23" s="2">
        <v>6630482</v>
      </c>
      <c r="AH23" s="3">
        <v>15.7</v>
      </c>
      <c r="AI23" s="2">
        <v>9398844</v>
      </c>
      <c r="AJ23" s="3">
        <v>16.5</v>
      </c>
      <c r="AK23" s="2">
        <v>674278</v>
      </c>
      <c r="AL23" s="3">
        <v>33.4</v>
      </c>
      <c r="AM23" s="2">
        <v>3216590</v>
      </c>
      <c r="AN23" s="3">
        <v>14.8</v>
      </c>
      <c r="AO23" s="2">
        <v>93</v>
      </c>
      <c r="AP23" s="3">
        <v>9.4</v>
      </c>
      <c r="AQ23" s="2">
        <v>72</v>
      </c>
      <c r="AR23" s="3">
        <v>10.8</v>
      </c>
      <c r="AS23" s="2">
        <v>21</v>
      </c>
      <c r="AT23" s="10">
        <v>5</v>
      </c>
    </row>
    <row r="24" spans="1:46" s="12" customFormat="1" ht="16.5" customHeight="1" x14ac:dyDescent="0.3">
      <c r="A24" s="44"/>
      <c r="B24" s="22">
        <v>2013</v>
      </c>
      <c r="C24" s="39" t="s">
        <v>1</v>
      </c>
      <c r="D24" s="39" t="s">
        <v>1</v>
      </c>
      <c r="E24" s="39" t="s">
        <v>2</v>
      </c>
      <c r="F24" s="39" t="s">
        <v>2</v>
      </c>
      <c r="G24" s="39" t="s">
        <v>3</v>
      </c>
      <c r="H24" s="39" t="s">
        <v>3</v>
      </c>
      <c r="I24" s="39" t="s">
        <v>4</v>
      </c>
      <c r="J24" s="39" t="s">
        <v>4</v>
      </c>
      <c r="K24" s="39" t="s">
        <v>5</v>
      </c>
      <c r="L24" s="39" t="s">
        <v>5</v>
      </c>
      <c r="M24" s="39" t="s">
        <v>6</v>
      </c>
      <c r="N24" s="39" t="s">
        <v>6</v>
      </c>
      <c r="O24" s="39" t="s">
        <v>7</v>
      </c>
      <c r="P24" s="39" t="s">
        <v>7</v>
      </c>
      <c r="Q24" s="39" t="s">
        <v>8</v>
      </c>
      <c r="R24" s="39" t="s">
        <v>8</v>
      </c>
      <c r="S24" s="39" t="s">
        <v>9</v>
      </c>
      <c r="T24" s="39" t="s">
        <v>9</v>
      </c>
      <c r="U24" s="39" t="s">
        <v>10</v>
      </c>
      <c r="V24" s="39" t="s">
        <v>10</v>
      </c>
      <c r="W24" s="39" t="s">
        <v>11</v>
      </c>
      <c r="X24" s="39" t="s">
        <v>11</v>
      </c>
      <c r="Y24" s="39" t="s">
        <v>12</v>
      </c>
      <c r="Z24" s="39" t="s">
        <v>12</v>
      </c>
      <c r="AA24" s="39" t="s">
        <v>13</v>
      </c>
      <c r="AB24" s="39" t="s">
        <v>13</v>
      </c>
      <c r="AC24" s="39" t="s">
        <v>14</v>
      </c>
      <c r="AD24" s="39" t="s">
        <v>14</v>
      </c>
      <c r="AE24" s="39" t="s">
        <v>15</v>
      </c>
      <c r="AF24" s="39" t="s">
        <v>15</v>
      </c>
      <c r="AG24" s="39" t="s">
        <v>16</v>
      </c>
      <c r="AH24" s="39" t="s">
        <v>16</v>
      </c>
      <c r="AI24" s="39" t="s">
        <v>17</v>
      </c>
      <c r="AJ24" s="39" t="s">
        <v>17</v>
      </c>
      <c r="AK24" s="39" t="s">
        <v>18</v>
      </c>
      <c r="AL24" s="39" t="s">
        <v>18</v>
      </c>
      <c r="AM24" s="39" t="s">
        <v>19</v>
      </c>
      <c r="AN24" s="39" t="s">
        <v>19</v>
      </c>
      <c r="AO24" s="39" t="s">
        <v>20</v>
      </c>
      <c r="AP24" s="39" t="s">
        <v>20</v>
      </c>
      <c r="AQ24" s="39" t="s">
        <v>21</v>
      </c>
      <c r="AR24" s="39" t="s">
        <v>21</v>
      </c>
      <c r="AS24" s="39" t="s">
        <v>22</v>
      </c>
      <c r="AT24" s="40" t="s">
        <v>22</v>
      </c>
    </row>
    <row r="25" spans="1:46" s="12" customFormat="1" ht="16.5" customHeight="1" x14ac:dyDescent="0.3">
      <c r="A25" s="44"/>
      <c r="B25" s="22"/>
      <c r="C25" s="4" t="s">
        <v>23</v>
      </c>
      <c r="D25" s="4" t="s">
        <v>24</v>
      </c>
      <c r="E25" s="4" t="s">
        <v>23</v>
      </c>
      <c r="F25" s="4" t="s">
        <v>24</v>
      </c>
      <c r="G25" s="4" t="s">
        <v>23</v>
      </c>
      <c r="H25" s="4" t="s">
        <v>24</v>
      </c>
      <c r="I25" s="4" t="s">
        <v>23</v>
      </c>
      <c r="J25" s="4" t="s">
        <v>24</v>
      </c>
      <c r="K25" s="4" t="s">
        <v>23</v>
      </c>
      <c r="L25" s="4" t="s">
        <v>24</v>
      </c>
      <c r="M25" s="4" t="s">
        <v>23</v>
      </c>
      <c r="N25" s="4" t="s">
        <v>24</v>
      </c>
      <c r="O25" s="4" t="s">
        <v>23</v>
      </c>
      <c r="P25" s="4" t="s">
        <v>24</v>
      </c>
      <c r="Q25" s="4" t="s">
        <v>23</v>
      </c>
      <c r="R25" s="4" t="s">
        <v>24</v>
      </c>
      <c r="S25" s="4" t="s">
        <v>23</v>
      </c>
      <c r="T25" s="4" t="s">
        <v>24</v>
      </c>
      <c r="U25" s="4" t="s">
        <v>23</v>
      </c>
      <c r="V25" s="4" t="s">
        <v>24</v>
      </c>
      <c r="W25" s="4" t="s">
        <v>23</v>
      </c>
      <c r="X25" s="4" t="s">
        <v>24</v>
      </c>
      <c r="Y25" s="4" t="s">
        <v>23</v>
      </c>
      <c r="Z25" s="4" t="s">
        <v>24</v>
      </c>
      <c r="AA25" s="4" t="s">
        <v>23</v>
      </c>
      <c r="AB25" s="4" t="s">
        <v>24</v>
      </c>
      <c r="AC25" s="4" t="s">
        <v>23</v>
      </c>
      <c r="AD25" s="4" t="s">
        <v>24</v>
      </c>
      <c r="AE25" s="4" t="s">
        <v>23</v>
      </c>
      <c r="AF25" s="4" t="s">
        <v>24</v>
      </c>
      <c r="AG25" s="4" t="s">
        <v>23</v>
      </c>
      <c r="AH25" s="4" t="s">
        <v>24</v>
      </c>
      <c r="AI25" s="4" t="s">
        <v>23</v>
      </c>
      <c r="AJ25" s="4" t="s">
        <v>24</v>
      </c>
      <c r="AK25" s="4" t="s">
        <v>23</v>
      </c>
      <c r="AL25" s="4" t="s">
        <v>24</v>
      </c>
      <c r="AM25" s="4" t="s">
        <v>23</v>
      </c>
      <c r="AN25" s="4" t="s">
        <v>24</v>
      </c>
      <c r="AO25" s="4" t="s">
        <v>23</v>
      </c>
      <c r="AP25" s="4" t="s">
        <v>24</v>
      </c>
      <c r="AQ25" s="4" t="s">
        <v>23</v>
      </c>
      <c r="AR25" s="4" t="s">
        <v>24</v>
      </c>
      <c r="AS25" s="4" t="s">
        <v>23</v>
      </c>
      <c r="AT25" s="13" t="s">
        <v>24</v>
      </c>
    </row>
    <row r="26" spans="1:46" ht="16.5" customHeight="1" x14ac:dyDescent="0.3">
      <c r="A26" s="44"/>
      <c r="B26" s="22"/>
      <c r="C26" s="2">
        <v>128</v>
      </c>
      <c r="D26" s="3">
        <v>30.6</v>
      </c>
      <c r="E26" s="2">
        <v>466</v>
      </c>
      <c r="F26" s="3">
        <v>-18.2</v>
      </c>
      <c r="G26" s="2">
        <v>49314</v>
      </c>
      <c r="H26" s="3">
        <v>8.1999999999999993</v>
      </c>
      <c r="I26" s="2">
        <v>28803</v>
      </c>
      <c r="J26" s="3">
        <v>6.9</v>
      </c>
      <c r="K26" s="2">
        <v>20511</v>
      </c>
      <c r="L26" s="3">
        <v>10</v>
      </c>
      <c r="M26" s="2">
        <v>43127</v>
      </c>
      <c r="N26" s="3">
        <v>8.4</v>
      </c>
      <c r="O26" s="2">
        <v>5774</v>
      </c>
      <c r="P26" s="3">
        <v>6.7</v>
      </c>
      <c r="Q26" s="2">
        <v>413</v>
      </c>
      <c r="R26" s="3">
        <v>9.8000000000000007</v>
      </c>
      <c r="S26" s="2">
        <v>37548010</v>
      </c>
      <c r="T26" s="3">
        <v>24.1</v>
      </c>
      <c r="U26" s="2">
        <v>3784556</v>
      </c>
      <c r="V26" s="3">
        <v>18.2</v>
      </c>
      <c r="W26" s="2">
        <v>32998527</v>
      </c>
      <c r="X26" s="3">
        <v>25.2</v>
      </c>
      <c r="Y26" s="2">
        <v>764927</v>
      </c>
      <c r="Z26" s="3">
        <v>12</v>
      </c>
      <c r="AA26" s="2">
        <v>16389902</v>
      </c>
      <c r="AB26" s="3">
        <v>18.399999999999999</v>
      </c>
      <c r="AC26" s="2">
        <v>21158108</v>
      </c>
      <c r="AD26" s="3">
        <v>29</v>
      </c>
      <c r="AE26" s="2">
        <v>11169151</v>
      </c>
      <c r="AF26" s="3">
        <v>8.5</v>
      </c>
      <c r="AG26" s="2">
        <v>7536672</v>
      </c>
      <c r="AH26" s="3">
        <v>13.7</v>
      </c>
      <c r="AI26" s="2">
        <v>10456145</v>
      </c>
      <c r="AJ26" s="3">
        <v>11.2</v>
      </c>
      <c r="AK26" s="2">
        <v>584417</v>
      </c>
      <c r="AL26" s="3">
        <v>-13.3</v>
      </c>
      <c r="AM26" s="2">
        <v>3246666</v>
      </c>
      <c r="AN26" s="3">
        <v>0.9</v>
      </c>
      <c r="AO26" s="2">
        <v>109</v>
      </c>
      <c r="AP26" s="3">
        <v>17.2</v>
      </c>
      <c r="AQ26" s="2">
        <v>80</v>
      </c>
      <c r="AR26" s="3">
        <v>11.1</v>
      </c>
      <c r="AS26" s="2">
        <v>29</v>
      </c>
      <c r="AT26" s="10">
        <v>38.1</v>
      </c>
    </row>
    <row r="27" spans="1:46" s="12" customFormat="1" ht="16.5" customHeight="1" x14ac:dyDescent="0.3">
      <c r="A27" s="44"/>
      <c r="B27" s="22">
        <v>2014</v>
      </c>
      <c r="C27" s="39" t="s">
        <v>1</v>
      </c>
      <c r="D27" s="39" t="s">
        <v>1</v>
      </c>
      <c r="E27" s="39" t="s">
        <v>2</v>
      </c>
      <c r="F27" s="39" t="s">
        <v>2</v>
      </c>
      <c r="G27" s="39" t="s">
        <v>3</v>
      </c>
      <c r="H27" s="39" t="s">
        <v>3</v>
      </c>
      <c r="I27" s="39" t="s">
        <v>4</v>
      </c>
      <c r="J27" s="39" t="s">
        <v>4</v>
      </c>
      <c r="K27" s="39" t="s">
        <v>5</v>
      </c>
      <c r="L27" s="39" t="s">
        <v>5</v>
      </c>
      <c r="M27" s="39" t="s">
        <v>6</v>
      </c>
      <c r="N27" s="39" t="s">
        <v>6</v>
      </c>
      <c r="O27" s="39" t="s">
        <v>7</v>
      </c>
      <c r="P27" s="39" t="s">
        <v>7</v>
      </c>
      <c r="Q27" s="39" t="s">
        <v>8</v>
      </c>
      <c r="R27" s="39" t="s">
        <v>8</v>
      </c>
      <c r="S27" s="39" t="s">
        <v>9</v>
      </c>
      <c r="T27" s="39" t="s">
        <v>9</v>
      </c>
      <c r="U27" s="39" t="s">
        <v>10</v>
      </c>
      <c r="V27" s="39" t="s">
        <v>10</v>
      </c>
      <c r="W27" s="39" t="s">
        <v>11</v>
      </c>
      <c r="X27" s="39" t="s">
        <v>11</v>
      </c>
      <c r="Y27" s="39" t="s">
        <v>12</v>
      </c>
      <c r="Z27" s="39" t="s">
        <v>12</v>
      </c>
      <c r="AA27" s="39" t="s">
        <v>13</v>
      </c>
      <c r="AB27" s="39" t="s">
        <v>13</v>
      </c>
      <c r="AC27" s="39" t="s">
        <v>14</v>
      </c>
      <c r="AD27" s="39" t="s">
        <v>14</v>
      </c>
      <c r="AE27" s="39" t="s">
        <v>15</v>
      </c>
      <c r="AF27" s="39" t="s">
        <v>15</v>
      </c>
      <c r="AG27" s="39" t="s">
        <v>16</v>
      </c>
      <c r="AH27" s="39" t="s">
        <v>16</v>
      </c>
      <c r="AI27" s="39" t="s">
        <v>17</v>
      </c>
      <c r="AJ27" s="39" t="s">
        <v>17</v>
      </c>
      <c r="AK27" s="39" t="s">
        <v>18</v>
      </c>
      <c r="AL27" s="39" t="s">
        <v>18</v>
      </c>
      <c r="AM27" s="39" t="s">
        <v>19</v>
      </c>
      <c r="AN27" s="39" t="s">
        <v>19</v>
      </c>
      <c r="AO27" s="39" t="s">
        <v>20</v>
      </c>
      <c r="AP27" s="39" t="s">
        <v>20</v>
      </c>
      <c r="AQ27" s="39" t="s">
        <v>21</v>
      </c>
      <c r="AR27" s="39" t="s">
        <v>21</v>
      </c>
      <c r="AS27" s="39" t="s">
        <v>22</v>
      </c>
      <c r="AT27" s="40" t="s">
        <v>22</v>
      </c>
    </row>
    <row r="28" spans="1:46" s="12" customFormat="1" ht="16.5" customHeight="1" x14ac:dyDescent="0.3">
      <c r="A28" s="44"/>
      <c r="B28" s="22"/>
      <c r="C28" s="4" t="s">
        <v>23</v>
      </c>
      <c r="D28" s="4" t="s">
        <v>24</v>
      </c>
      <c r="E28" s="4" t="s">
        <v>23</v>
      </c>
      <c r="F28" s="4" t="s">
        <v>24</v>
      </c>
      <c r="G28" s="4" t="s">
        <v>23</v>
      </c>
      <c r="H28" s="4" t="s">
        <v>24</v>
      </c>
      <c r="I28" s="4" t="s">
        <v>23</v>
      </c>
      <c r="J28" s="4" t="s">
        <v>24</v>
      </c>
      <c r="K28" s="4" t="s">
        <v>23</v>
      </c>
      <c r="L28" s="4" t="s">
        <v>24</v>
      </c>
      <c r="M28" s="4" t="s">
        <v>23</v>
      </c>
      <c r="N28" s="4" t="s">
        <v>24</v>
      </c>
      <c r="O28" s="4" t="s">
        <v>23</v>
      </c>
      <c r="P28" s="4" t="s">
        <v>24</v>
      </c>
      <c r="Q28" s="4" t="s">
        <v>23</v>
      </c>
      <c r="R28" s="4" t="s">
        <v>24</v>
      </c>
      <c r="S28" s="4" t="s">
        <v>23</v>
      </c>
      <c r="T28" s="4" t="s">
        <v>24</v>
      </c>
      <c r="U28" s="4" t="s">
        <v>23</v>
      </c>
      <c r="V28" s="4" t="s">
        <v>24</v>
      </c>
      <c r="W28" s="4" t="s">
        <v>23</v>
      </c>
      <c r="X28" s="4" t="s">
        <v>24</v>
      </c>
      <c r="Y28" s="4" t="s">
        <v>23</v>
      </c>
      <c r="Z28" s="4" t="s">
        <v>24</v>
      </c>
      <c r="AA28" s="4" t="s">
        <v>23</v>
      </c>
      <c r="AB28" s="4" t="s">
        <v>24</v>
      </c>
      <c r="AC28" s="4" t="s">
        <v>23</v>
      </c>
      <c r="AD28" s="4" t="s">
        <v>24</v>
      </c>
      <c r="AE28" s="4" t="s">
        <v>23</v>
      </c>
      <c r="AF28" s="4" t="s">
        <v>24</v>
      </c>
      <c r="AG28" s="4" t="s">
        <v>23</v>
      </c>
      <c r="AH28" s="4" t="s">
        <v>24</v>
      </c>
      <c r="AI28" s="4" t="s">
        <v>23</v>
      </c>
      <c r="AJ28" s="4" t="s">
        <v>24</v>
      </c>
      <c r="AK28" s="4" t="s">
        <v>23</v>
      </c>
      <c r="AL28" s="4" t="s">
        <v>24</v>
      </c>
      <c r="AM28" s="4" t="s">
        <v>23</v>
      </c>
      <c r="AN28" s="4" t="s">
        <v>24</v>
      </c>
      <c r="AO28" s="4" t="s">
        <v>23</v>
      </c>
      <c r="AP28" s="4" t="s">
        <v>24</v>
      </c>
      <c r="AQ28" s="4" t="s">
        <v>23</v>
      </c>
      <c r="AR28" s="4" t="s">
        <v>24</v>
      </c>
      <c r="AS28" s="4" t="s">
        <v>23</v>
      </c>
      <c r="AT28" s="13" t="s">
        <v>24</v>
      </c>
    </row>
    <row r="29" spans="1:46" ht="16.5" customHeight="1" x14ac:dyDescent="0.3">
      <c r="A29" s="44"/>
      <c r="B29" s="22"/>
      <c r="C29" s="2">
        <v>151</v>
      </c>
      <c r="D29" s="3">
        <v>18</v>
      </c>
      <c r="E29" s="2">
        <v>824</v>
      </c>
      <c r="F29" s="3">
        <v>76.8</v>
      </c>
      <c r="G29" s="2">
        <v>53711</v>
      </c>
      <c r="H29" s="3">
        <v>8.9</v>
      </c>
      <c r="I29" s="2">
        <v>29285</v>
      </c>
      <c r="J29" s="3">
        <v>1.7</v>
      </c>
      <c r="K29" s="2">
        <v>24426</v>
      </c>
      <c r="L29" s="3">
        <v>19.100000000000001</v>
      </c>
      <c r="M29" s="2">
        <v>44208</v>
      </c>
      <c r="N29" s="3">
        <v>2.5</v>
      </c>
      <c r="O29" s="2">
        <v>8771</v>
      </c>
      <c r="P29" s="3">
        <v>51.9</v>
      </c>
      <c r="Q29" s="2">
        <v>732</v>
      </c>
      <c r="R29" s="3">
        <v>77.2</v>
      </c>
      <c r="S29" s="2">
        <v>35188865</v>
      </c>
      <c r="T29" s="3">
        <v>-6.3</v>
      </c>
      <c r="U29" s="2">
        <v>3499528</v>
      </c>
      <c r="V29" s="3">
        <v>-7.5</v>
      </c>
      <c r="W29" s="2">
        <v>30691946</v>
      </c>
      <c r="X29" s="3">
        <v>-7</v>
      </c>
      <c r="Y29" s="2">
        <v>997391</v>
      </c>
      <c r="Z29" s="3">
        <v>30.4</v>
      </c>
      <c r="AA29" s="2">
        <v>17491801</v>
      </c>
      <c r="AB29" s="3">
        <v>6.7</v>
      </c>
      <c r="AC29" s="2">
        <v>17697064</v>
      </c>
      <c r="AD29" s="3">
        <v>-16.399999999999999</v>
      </c>
      <c r="AE29" s="2">
        <v>12951474</v>
      </c>
      <c r="AF29" s="3">
        <v>16</v>
      </c>
      <c r="AG29" s="2">
        <v>8656920</v>
      </c>
      <c r="AH29" s="3">
        <v>14.9</v>
      </c>
      <c r="AI29" s="2">
        <v>12139418</v>
      </c>
      <c r="AJ29" s="3">
        <v>16.100000000000001</v>
      </c>
      <c r="AK29" s="2">
        <v>350002</v>
      </c>
      <c r="AL29" s="3">
        <v>-40.1</v>
      </c>
      <c r="AM29" s="2">
        <v>3766901</v>
      </c>
      <c r="AN29" s="3">
        <v>16</v>
      </c>
      <c r="AO29" s="2">
        <v>131</v>
      </c>
      <c r="AP29" s="3">
        <v>20.2</v>
      </c>
      <c r="AQ29" s="2">
        <v>91</v>
      </c>
      <c r="AR29" s="3">
        <v>13.8</v>
      </c>
      <c r="AS29" s="2">
        <v>40</v>
      </c>
      <c r="AT29" s="10">
        <v>37.9</v>
      </c>
    </row>
    <row r="30" spans="1:46" s="12" customFormat="1" ht="16.5" customHeight="1" x14ac:dyDescent="0.3">
      <c r="A30" s="44"/>
      <c r="B30" s="22">
        <v>2015</v>
      </c>
      <c r="C30" s="39" t="s">
        <v>1</v>
      </c>
      <c r="D30" s="39" t="s">
        <v>1</v>
      </c>
      <c r="E30" s="39" t="s">
        <v>2</v>
      </c>
      <c r="F30" s="39" t="s">
        <v>2</v>
      </c>
      <c r="G30" s="39" t="s">
        <v>3</v>
      </c>
      <c r="H30" s="39" t="s">
        <v>3</v>
      </c>
      <c r="I30" s="39" t="s">
        <v>4</v>
      </c>
      <c r="J30" s="39" t="s">
        <v>4</v>
      </c>
      <c r="K30" s="39" t="s">
        <v>5</v>
      </c>
      <c r="L30" s="39" t="s">
        <v>5</v>
      </c>
      <c r="M30" s="39" t="s">
        <v>6</v>
      </c>
      <c r="N30" s="39" t="s">
        <v>6</v>
      </c>
      <c r="O30" s="39" t="s">
        <v>7</v>
      </c>
      <c r="P30" s="39" t="s">
        <v>7</v>
      </c>
      <c r="Q30" s="39" t="s">
        <v>8</v>
      </c>
      <c r="R30" s="39" t="s">
        <v>8</v>
      </c>
      <c r="S30" s="39" t="s">
        <v>9</v>
      </c>
      <c r="T30" s="39" t="s">
        <v>9</v>
      </c>
      <c r="U30" s="39" t="s">
        <v>10</v>
      </c>
      <c r="V30" s="39" t="s">
        <v>10</v>
      </c>
      <c r="W30" s="39" t="s">
        <v>11</v>
      </c>
      <c r="X30" s="39" t="s">
        <v>11</v>
      </c>
      <c r="Y30" s="39" t="s">
        <v>12</v>
      </c>
      <c r="Z30" s="39" t="s">
        <v>12</v>
      </c>
      <c r="AA30" s="39" t="s">
        <v>13</v>
      </c>
      <c r="AB30" s="39" t="s">
        <v>13</v>
      </c>
      <c r="AC30" s="39" t="s">
        <v>14</v>
      </c>
      <c r="AD30" s="39" t="s">
        <v>14</v>
      </c>
      <c r="AE30" s="39" t="s">
        <v>15</v>
      </c>
      <c r="AF30" s="39" t="s">
        <v>15</v>
      </c>
      <c r="AG30" s="39" t="s">
        <v>16</v>
      </c>
      <c r="AH30" s="39" t="s">
        <v>16</v>
      </c>
      <c r="AI30" s="39" t="s">
        <v>17</v>
      </c>
      <c r="AJ30" s="39" t="s">
        <v>17</v>
      </c>
      <c r="AK30" s="39" t="s">
        <v>18</v>
      </c>
      <c r="AL30" s="39" t="s">
        <v>18</v>
      </c>
      <c r="AM30" s="39" t="s">
        <v>19</v>
      </c>
      <c r="AN30" s="39" t="s">
        <v>19</v>
      </c>
      <c r="AO30" s="39" t="s">
        <v>20</v>
      </c>
      <c r="AP30" s="39" t="s">
        <v>20</v>
      </c>
      <c r="AQ30" s="39" t="s">
        <v>21</v>
      </c>
      <c r="AR30" s="39" t="s">
        <v>21</v>
      </c>
      <c r="AS30" s="39" t="s">
        <v>22</v>
      </c>
      <c r="AT30" s="40" t="s">
        <v>22</v>
      </c>
    </row>
    <row r="31" spans="1:46" s="12" customFormat="1" ht="16.5" customHeight="1" x14ac:dyDescent="0.3">
      <c r="A31" s="44"/>
      <c r="B31" s="22"/>
      <c r="C31" s="4" t="s">
        <v>23</v>
      </c>
      <c r="D31" s="4" t="s">
        <v>24</v>
      </c>
      <c r="E31" s="4" t="s">
        <v>23</v>
      </c>
      <c r="F31" s="4" t="s">
        <v>24</v>
      </c>
      <c r="G31" s="4" t="s">
        <v>23</v>
      </c>
      <c r="H31" s="4" t="s">
        <v>24</v>
      </c>
      <c r="I31" s="4" t="s">
        <v>23</v>
      </c>
      <c r="J31" s="4" t="s">
        <v>24</v>
      </c>
      <c r="K31" s="4" t="s">
        <v>23</v>
      </c>
      <c r="L31" s="4" t="s">
        <v>24</v>
      </c>
      <c r="M31" s="4" t="s">
        <v>23</v>
      </c>
      <c r="N31" s="4" t="s">
        <v>24</v>
      </c>
      <c r="O31" s="4" t="s">
        <v>23</v>
      </c>
      <c r="P31" s="4" t="s">
        <v>24</v>
      </c>
      <c r="Q31" s="4" t="s">
        <v>23</v>
      </c>
      <c r="R31" s="4" t="s">
        <v>24</v>
      </c>
      <c r="S31" s="4" t="s">
        <v>23</v>
      </c>
      <c r="T31" s="4" t="s">
        <v>24</v>
      </c>
      <c r="U31" s="4" t="s">
        <v>23</v>
      </c>
      <c r="V31" s="4" t="s">
        <v>24</v>
      </c>
      <c r="W31" s="4" t="s">
        <v>23</v>
      </c>
      <c r="X31" s="4" t="s">
        <v>24</v>
      </c>
      <c r="Y31" s="4" t="s">
        <v>23</v>
      </c>
      <c r="Z31" s="4" t="s">
        <v>24</v>
      </c>
      <c r="AA31" s="4" t="s">
        <v>23</v>
      </c>
      <c r="AB31" s="4" t="s">
        <v>24</v>
      </c>
      <c r="AC31" s="4" t="s">
        <v>23</v>
      </c>
      <c r="AD31" s="4" t="s">
        <v>24</v>
      </c>
      <c r="AE31" s="4" t="s">
        <v>23</v>
      </c>
      <c r="AF31" s="4" t="s">
        <v>24</v>
      </c>
      <c r="AG31" s="4" t="s">
        <v>23</v>
      </c>
      <c r="AH31" s="4" t="s">
        <v>24</v>
      </c>
      <c r="AI31" s="4" t="s">
        <v>23</v>
      </c>
      <c r="AJ31" s="4" t="s">
        <v>24</v>
      </c>
      <c r="AK31" s="4" t="s">
        <v>23</v>
      </c>
      <c r="AL31" s="4" t="s">
        <v>24</v>
      </c>
      <c r="AM31" s="4" t="s">
        <v>23</v>
      </c>
      <c r="AN31" s="4" t="s">
        <v>24</v>
      </c>
      <c r="AO31" s="4" t="s">
        <v>23</v>
      </c>
      <c r="AP31" s="4" t="s">
        <v>24</v>
      </c>
      <c r="AQ31" s="4" t="s">
        <v>23</v>
      </c>
      <c r="AR31" s="4" t="s">
        <v>24</v>
      </c>
      <c r="AS31" s="4" t="s">
        <v>23</v>
      </c>
      <c r="AT31" s="13" t="s">
        <v>24</v>
      </c>
    </row>
    <row r="32" spans="1:46" ht="16.5" customHeight="1" x14ac:dyDescent="0.3">
      <c r="A32" s="44"/>
      <c r="B32" s="22"/>
      <c r="C32" s="2">
        <v>170</v>
      </c>
      <c r="D32" s="3">
        <v>12.6</v>
      </c>
      <c r="E32" s="2">
        <v>769</v>
      </c>
      <c r="F32" s="3">
        <v>-6.7</v>
      </c>
      <c r="G32" s="2">
        <v>61039</v>
      </c>
      <c r="H32" s="3">
        <v>13.6</v>
      </c>
      <c r="I32" s="2">
        <v>31604</v>
      </c>
      <c r="J32" s="3">
        <v>7.9</v>
      </c>
      <c r="K32" s="2">
        <v>29435</v>
      </c>
      <c r="L32" s="3">
        <v>20.5</v>
      </c>
      <c r="M32" s="2">
        <v>40680</v>
      </c>
      <c r="N32" s="3">
        <v>-8</v>
      </c>
      <c r="O32" s="2">
        <v>19240</v>
      </c>
      <c r="P32" s="3">
        <v>119.4</v>
      </c>
      <c r="Q32" s="2">
        <v>1119</v>
      </c>
      <c r="R32" s="3">
        <v>52.9</v>
      </c>
      <c r="S32" s="2">
        <v>40631119</v>
      </c>
      <c r="T32" s="3">
        <v>15.5</v>
      </c>
      <c r="U32" s="2">
        <v>4383452</v>
      </c>
      <c r="V32" s="3">
        <v>25.3</v>
      </c>
      <c r="W32" s="2">
        <v>34616645</v>
      </c>
      <c r="X32" s="3">
        <v>12.8</v>
      </c>
      <c r="Y32" s="2">
        <v>1631022</v>
      </c>
      <c r="Z32" s="3">
        <v>63.5</v>
      </c>
      <c r="AA32" s="2">
        <v>21777178</v>
      </c>
      <c r="AB32" s="3">
        <v>24.5</v>
      </c>
      <c r="AC32" s="2">
        <v>18853941</v>
      </c>
      <c r="AD32" s="3">
        <v>6.5</v>
      </c>
      <c r="AE32" s="2">
        <v>13304441</v>
      </c>
      <c r="AF32" s="3">
        <v>2.7</v>
      </c>
      <c r="AG32" s="2">
        <v>9034469</v>
      </c>
      <c r="AH32" s="3">
        <v>4.4000000000000004</v>
      </c>
      <c r="AI32" s="2">
        <v>12763042</v>
      </c>
      <c r="AJ32" s="3">
        <v>5.0999999999999996</v>
      </c>
      <c r="AK32" s="2">
        <v>147997</v>
      </c>
      <c r="AL32" s="3">
        <v>-57.7</v>
      </c>
      <c r="AM32" s="2">
        <v>3658952</v>
      </c>
      <c r="AN32" s="3">
        <v>-2.9</v>
      </c>
      <c r="AO32" s="2">
        <v>136</v>
      </c>
      <c r="AP32" s="3">
        <v>3.8</v>
      </c>
      <c r="AQ32" s="2">
        <v>91</v>
      </c>
      <c r="AR32" s="3">
        <v>0</v>
      </c>
      <c r="AS32" s="2">
        <v>45</v>
      </c>
      <c r="AT32" s="10">
        <v>12.5</v>
      </c>
    </row>
    <row r="33" spans="1:46" s="12" customFormat="1" ht="16.5" customHeight="1" x14ac:dyDescent="0.3">
      <c r="A33" s="44"/>
      <c r="B33" s="22">
        <v>2016</v>
      </c>
      <c r="C33" s="39" t="s">
        <v>1</v>
      </c>
      <c r="D33" s="39" t="s">
        <v>1</v>
      </c>
      <c r="E33" s="39" t="s">
        <v>2</v>
      </c>
      <c r="F33" s="39" t="s">
        <v>2</v>
      </c>
      <c r="G33" s="39" t="s">
        <v>3</v>
      </c>
      <c r="H33" s="39" t="s">
        <v>3</v>
      </c>
      <c r="I33" s="39" t="s">
        <v>4</v>
      </c>
      <c r="J33" s="39" t="s">
        <v>4</v>
      </c>
      <c r="K33" s="39" t="s">
        <v>5</v>
      </c>
      <c r="L33" s="39" t="s">
        <v>5</v>
      </c>
      <c r="M33" s="39" t="s">
        <v>6</v>
      </c>
      <c r="N33" s="39" t="s">
        <v>6</v>
      </c>
      <c r="O33" s="39" t="s">
        <v>7</v>
      </c>
      <c r="P33" s="39" t="s">
        <v>7</v>
      </c>
      <c r="Q33" s="39" t="s">
        <v>8</v>
      </c>
      <c r="R33" s="39" t="s">
        <v>8</v>
      </c>
      <c r="S33" s="39" t="s">
        <v>9</v>
      </c>
      <c r="T33" s="39" t="s">
        <v>9</v>
      </c>
      <c r="U33" s="39" t="s">
        <v>10</v>
      </c>
      <c r="V33" s="39" t="s">
        <v>10</v>
      </c>
      <c r="W33" s="39" t="s">
        <v>11</v>
      </c>
      <c r="X33" s="39" t="s">
        <v>11</v>
      </c>
      <c r="Y33" s="39" t="s">
        <v>12</v>
      </c>
      <c r="Z33" s="39" t="s">
        <v>12</v>
      </c>
      <c r="AA33" s="39" t="s">
        <v>13</v>
      </c>
      <c r="AB33" s="39" t="s">
        <v>13</v>
      </c>
      <c r="AC33" s="39" t="s">
        <v>14</v>
      </c>
      <c r="AD33" s="39" t="s">
        <v>14</v>
      </c>
      <c r="AE33" s="39" t="s">
        <v>15</v>
      </c>
      <c r="AF33" s="39" t="s">
        <v>15</v>
      </c>
      <c r="AG33" s="39" t="s">
        <v>16</v>
      </c>
      <c r="AH33" s="39" t="s">
        <v>16</v>
      </c>
      <c r="AI33" s="39" t="s">
        <v>17</v>
      </c>
      <c r="AJ33" s="39" t="s">
        <v>17</v>
      </c>
      <c r="AK33" s="39" t="s">
        <v>18</v>
      </c>
      <c r="AL33" s="39" t="s">
        <v>18</v>
      </c>
      <c r="AM33" s="39" t="s">
        <v>19</v>
      </c>
      <c r="AN33" s="39" t="s">
        <v>19</v>
      </c>
      <c r="AO33" s="39" t="s">
        <v>20</v>
      </c>
      <c r="AP33" s="39" t="s">
        <v>20</v>
      </c>
      <c r="AQ33" s="39" t="s">
        <v>21</v>
      </c>
      <c r="AR33" s="39" t="s">
        <v>21</v>
      </c>
      <c r="AS33" s="39" t="s">
        <v>22</v>
      </c>
      <c r="AT33" s="40" t="s">
        <v>22</v>
      </c>
    </row>
    <row r="34" spans="1:46" s="12" customFormat="1" ht="16.5" customHeight="1" x14ac:dyDescent="0.3">
      <c r="A34" s="44"/>
      <c r="B34" s="22"/>
      <c r="C34" s="4" t="s">
        <v>23</v>
      </c>
      <c r="D34" s="4" t="s">
        <v>24</v>
      </c>
      <c r="E34" s="4" t="s">
        <v>23</v>
      </c>
      <c r="F34" s="4" t="s">
        <v>24</v>
      </c>
      <c r="G34" s="4" t="s">
        <v>23</v>
      </c>
      <c r="H34" s="4" t="s">
        <v>24</v>
      </c>
      <c r="I34" s="4" t="s">
        <v>23</v>
      </c>
      <c r="J34" s="4" t="s">
        <v>24</v>
      </c>
      <c r="K34" s="4" t="s">
        <v>23</v>
      </c>
      <c r="L34" s="4" t="s">
        <v>24</v>
      </c>
      <c r="M34" s="4" t="s">
        <v>23</v>
      </c>
      <c r="N34" s="4" t="s">
        <v>24</v>
      </c>
      <c r="O34" s="4" t="s">
        <v>23</v>
      </c>
      <c r="P34" s="4" t="s">
        <v>24</v>
      </c>
      <c r="Q34" s="4" t="s">
        <v>23</v>
      </c>
      <c r="R34" s="4" t="s">
        <v>24</v>
      </c>
      <c r="S34" s="4" t="s">
        <v>23</v>
      </c>
      <c r="T34" s="4" t="s">
        <v>24</v>
      </c>
      <c r="U34" s="4" t="s">
        <v>23</v>
      </c>
      <c r="V34" s="4" t="s">
        <v>24</v>
      </c>
      <c r="W34" s="4" t="s">
        <v>23</v>
      </c>
      <c r="X34" s="4" t="s">
        <v>24</v>
      </c>
      <c r="Y34" s="4" t="s">
        <v>23</v>
      </c>
      <c r="Z34" s="4" t="s">
        <v>24</v>
      </c>
      <c r="AA34" s="4" t="s">
        <v>23</v>
      </c>
      <c r="AB34" s="4" t="s">
        <v>24</v>
      </c>
      <c r="AC34" s="4" t="s">
        <v>23</v>
      </c>
      <c r="AD34" s="4" t="s">
        <v>24</v>
      </c>
      <c r="AE34" s="4" t="s">
        <v>23</v>
      </c>
      <c r="AF34" s="4" t="s">
        <v>24</v>
      </c>
      <c r="AG34" s="4" t="s">
        <v>23</v>
      </c>
      <c r="AH34" s="4" t="s">
        <v>24</v>
      </c>
      <c r="AI34" s="4" t="s">
        <v>23</v>
      </c>
      <c r="AJ34" s="4" t="s">
        <v>24</v>
      </c>
      <c r="AK34" s="4" t="s">
        <v>23</v>
      </c>
      <c r="AL34" s="4" t="s">
        <v>24</v>
      </c>
      <c r="AM34" s="4" t="s">
        <v>23</v>
      </c>
      <c r="AN34" s="4" t="s">
        <v>24</v>
      </c>
      <c r="AO34" s="4" t="s">
        <v>23</v>
      </c>
      <c r="AP34" s="4" t="s">
        <v>24</v>
      </c>
      <c r="AQ34" s="4" t="s">
        <v>23</v>
      </c>
      <c r="AR34" s="4" t="s">
        <v>24</v>
      </c>
      <c r="AS34" s="4" t="s">
        <v>23</v>
      </c>
      <c r="AT34" s="13" t="s">
        <v>24</v>
      </c>
    </row>
    <row r="35" spans="1:46" ht="17.25" customHeight="1" x14ac:dyDescent="0.3">
      <c r="A35" s="44"/>
      <c r="B35" s="23"/>
      <c r="C35" s="5">
        <v>133</v>
      </c>
      <c r="D35" s="6">
        <v>-21.8</v>
      </c>
      <c r="E35" s="5">
        <v>279</v>
      </c>
      <c r="F35" s="6">
        <v>-63.7</v>
      </c>
      <c r="G35" s="5">
        <v>32579</v>
      </c>
      <c r="H35" s="6">
        <v>-46.6</v>
      </c>
      <c r="I35" s="5">
        <v>18974</v>
      </c>
      <c r="J35" s="6">
        <v>-40</v>
      </c>
      <c r="K35" s="5">
        <v>13605</v>
      </c>
      <c r="L35" s="6">
        <v>-53.8</v>
      </c>
      <c r="M35" s="5">
        <v>26331</v>
      </c>
      <c r="N35" s="6">
        <v>-35.299999999999997</v>
      </c>
      <c r="O35" s="5">
        <v>5793</v>
      </c>
      <c r="P35" s="6">
        <v>-69.900000000000006</v>
      </c>
      <c r="Q35" s="5">
        <v>455</v>
      </c>
      <c r="R35" s="6">
        <v>-59.3</v>
      </c>
      <c r="S35" s="5">
        <v>33765959</v>
      </c>
      <c r="T35" s="6">
        <v>-16.899999999999999</v>
      </c>
      <c r="U35" s="5">
        <v>4019147</v>
      </c>
      <c r="V35" s="6">
        <v>-8.3000000000000007</v>
      </c>
      <c r="W35" s="5">
        <v>28778595</v>
      </c>
      <c r="X35" s="6">
        <v>-16.899999999999999</v>
      </c>
      <c r="Y35" s="5">
        <v>968217</v>
      </c>
      <c r="Z35" s="6">
        <v>-40.6</v>
      </c>
      <c r="AA35" s="5">
        <v>16595298</v>
      </c>
      <c r="AB35" s="6">
        <v>-23.8</v>
      </c>
      <c r="AC35" s="5">
        <v>17170661</v>
      </c>
      <c r="AD35" s="6">
        <v>-8.9</v>
      </c>
      <c r="AE35" s="5">
        <v>12686703</v>
      </c>
      <c r="AF35" s="6">
        <v>-4.5999999999999996</v>
      </c>
      <c r="AG35" s="5">
        <v>8155080</v>
      </c>
      <c r="AH35" s="6">
        <v>-9.6999999999999993</v>
      </c>
      <c r="AI35" s="5">
        <v>12150977</v>
      </c>
      <c r="AJ35" s="6">
        <v>-4.8</v>
      </c>
      <c r="AK35" s="5">
        <v>274237</v>
      </c>
      <c r="AL35" s="6">
        <v>85.3</v>
      </c>
      <c r="AM35" s="5">
        <v>2878583</v>
      </c>
      <c r="AN35" s="6">
        <v>-21.3</v>
      </c>
      <c r="AO35" s="5">
        <v>94</v>
      </c>
      <c r="AP35" s="6">
        <v>-30.9</v>
      </c>
      <c r="AQ35" s="5">
        <v>61</v>
      </c>
      <c r="AR35" s="6">
        <v>-33</v>
      </c>
      <c r="AS35" s="5">
        <v>33</v>
      </c>
      <c r="AT35" s="11">
        <v>-26.7</v>
      </c>
    </row>
    <row r="36" spans="1:46" s="12" customFormat="1" ht="16.5" customHeight="1" x14ac:dyDescent="0.3">
      <c r="A36" s="44"/>
      <c r="B36" s="46">
        <v>2017</v>
      </c>
      <c r="C36" s="47" t="s">
        <v>1</v>
      </c>
      <c r="D36" s="47" t="s">
        <v>1</v>
      </c>
      <c r="E36" s="47" t="s">
        <v>2</v>
      </c>
      <c r="F36" s="47" t="s">
        <v>2</v>
      </c>
      <c r="G36" s="47" t="s">
        <v>3</v>
      </c>
      <c r="H36" s="47" t="s">
        <v>3</v>
      </c>
      <c r="I36" s="47" t="s">
        <v>4</v>
      </c>
      <c r="J36" s="47" t="s">
        <v>4</v>
      </c>
      <c r="K36" s="47" t="s">
        <v>5</v>
      </c>
      <c r="L36" s="47" t="s">
        <v>5</v>
      </c>
      <c r="M36" s="47" t="s">
        <v>6</v>
      </c>
      <c r="N36" s="47" t="s">
        <v>6</v>
      </c>
      <c r="O36" s="47" t="s">
        <v>7</v>
      </c>
      <c r="P36" s="47" t="s">
        <v>7</v>
      </c>
      <c r="Q36" s="47" t="s">
        <v>8</v>
      </c>
      <c r="R36" s="47" t="s">
        <v>8</v>
      </c>
      <c r="S36" s="47" t="s">
        <v>9</v>
      </c>
      <c r="T36" s="47" t="s">
        <v>9</v>
      </c>
      <c r="U36" s="47" t="s">
        <v>10</v>
      </c>
      <c r="V36" s="47" t="s">
        <v>10</v>
      </c>
      <c r="W36" s="47" t="s">
        <v>11</v>
      </c>
      <c r="X36" s="47" t="s">
        <v>11</v>
      </c>
      <c r="Y36" s="47" t="s">
        <v>12</v>
      </c>
      <c r="Z36" s="47" t="s">
        <v>12</v>
      </c>
      <c r="AA36" s="47" t="s">
        <v>13</v>
      </c>
      <c r="AB36" s="47" t="s">
        <v>13</v>
      </c>
      <c r="AC36" s="47" t="s">
        <v>14</v>
      </c>
      <c r="AD36" s="47" t="s">
        <v>14</v>
      </c>
      <c r="AE36" s="47" t="s">
        <v>15</v>
      </c>
      <c r="AF36" s="47" t="s">
        <v>15</v>
      </c>
      <c r="AG36" s="47" t="s">
        <v>16</v>
      </c>
      <c r="AH36" s="47" t="s">
        <v>16</v>
      </c>
      <c r="AI36" s="47" t="s">
        <v>17</v>
      </c>
      <c r="AJ36" s="47" t="s">
        <v>17</v>
      </c>
      <c r="AK36" s="47" t="s">
        <v>18</v>
      </c>
      <c r="AL36" s="47" t="s">
        <v>18</v>
      </c>
      <c r="AM36" s="47" t="s">
        <v>19</v>
      </c>
      <c r="AN36" s="47" t="s">
        <v>19</v>
      </c>
      <c r="AO36" s="47" t="s">
        <v>20</v>
      </c>
      <c r="AP36" s="47" t="s">
        <v>20</v>
      </c>
      <c r="AQ36" s="47" t="s">
        <v>21</v>
      </c>
      <c r="AR36" s="47" t="s">
        <v>21</v>
      </c>
      <c r="AS36" s="47" t="s">
        <v>22</v>
      </c>
      <c r="AT36" s="50" t="s">
        <v>22</v>
      </c>
    </row>
    <row r="37" spans="1:46" s="12" customFormat="1" ht="16.5" customHeight="1" x14ac:dyDescent="0.3">
      <c r="A37" s="44"/>
      <c r="B37" s="48"/>
      <c r="C37" s="18" t="s">
        <v>23</v>
      </c>
      <c r="D37" s="18" t="s">
        <v>24</v>
      </c>
      <c r="E37" s="18" t="s">
        <v>23</v>
      </c>
      <c r="F37" s="18" t="s">
        <v>24</v>
      </c>
      <c r="G37" s="18" t="s">
        <v>23</v>
      </c>
      <c r="H37" s="18" t="s">
        <v>24</v>
      </c>
      <c r="I37" s="18" t="s">
        <v>23</v>
      </c>
      <c r="J37" s="18" t="s">
        <v>24</v>
      </c>
      <c r="K37" s="18" t="s">
        <v>23</v>
      </c>
      <c r="L37" s="18" t="s">
        <v>24</v>
      </c>
      <c r="M37" s="18" t="s">
        <v>23</v>
      </c>
      <c r="N37" s="18" t="s">
        <v>24</v>
      </c>
      <c r="O37" s="18" t="s">
        <v>23</v>
      </c>
      <c r="P37" s="18" t="s">
        <v>24</v>
      </c>
      <c r="Q37" s="18" t="s">
        <v>23</v>
      </c>
      <c r="R37" s="18" t="s">
        <v>24</v>
      </c>
      <c r="S37" s="18" t="s">
        <v>23</v>
      </c>
      <c r="T37" s="18" t="s">
        <v>24</v>
      </c>
      <c r="U37" s="18" t="s">
        <v>23</v>
      </c>
      <c r="V37" s="18" t="s">
        <v>24</v>
      </c>
      <c r="W37" s="18" t="s">
        <v>23</v>
      </c>
      <c r="X37" s="18" t="s">
        <v>24</v>
      </c>
      <c r="Y37" s="18" t="s">
        <v>23</v>
      </c>
      <c r="Z37" s="18" t="s">
        <v>24</v>
      </c>
      <c r="AA37" s="18" t="s">
        <v>23</v>
      </c>
      <c r="AB37" s="18" t="s">
        <v>24</v>
      </c>
      <c r="AC37" s="18" t="s">
        <v>23</v>
      </c>
      <c r="AD37" s="18" t="s">
        <v>24</v>
      </c>
      <c r="AE37" s="18" t="s">
        <v>23</v>
      </c>
      <c r="AF37" s="18" t="s">
        <v>24</v>
      </c>
      <c r="AG37" s="18" t="s">
        <v>23</v>
      </c>
      <c r="AH37" s="18" t="s">
        <v>24</v>
      </c>
      <c r="AI37" s="18" t="s">
        <v>23</v>
      </c>
      <c r="AJ37" s="18" t="s">
        <v>24</v>
      </c>
      <c r="AK37" s="18" t="s">
        <v>23</v>
      </c>
      <c r="AL37" s="18" t="s">
        <v>24</v>
      </c>
      <c r="AM37" s="18" t="s">
        <v>23</v>
      </c>
      <c r="AN37" s="18" t="s">
        <v>24</v>
      </c>
      <c r="AO37" s="18" t="s">
        <v>23</v>
      </c>
      <c r="AP37" s="18" t="s">
        <v>24</v>
      </c>
      <c r="AQ37" s="18" t="s">
        <v>23</v>
      </c>
      <c r="AR37" s="18" t="s">
        <v>24</v>
      </c>
      <c r="AS37" s="18" t="s">
        <v>23</v>
      </c>
      <c r="AT37" s="19" t="s">
        <v>24</v>
      </c>
    </row>
    <row r="38" spans="1:46" ht="17.25" customHeight="1" thickBot="1" x14ac:dyDescent="0.35">
      <c r="A38" s="44"/>
      <c r="B38" s="49"/>
      <c r="C38" s="7">
        <v>133</v>
      </c>
      <c r="D38" s="8">
        <v>0</v>
      </c>
      <c r="E38" s="7">
        <v>345</v>
      </c>
      <c r="F38" s="8">
        <v>23.7</v>
      </c>
      <c r="G38" s="7">
        <v>34811</v>
      </c>
      <c r="H38" s="8">
        <v>6.9</v>
      </c>
      <c r="I38" s="7">
        <v>19937</v>
      </c>
      <c r="J38" s="8">
        <v>5.0999999999999996</v>
      </c>
      <c r="K38" s="7">
        <v>14874</v>
      </c>
      <c r="L38" s="8">
        <v>9.3000000000000007</v>
      </c>
      <c r="M38" s="7">
        <v>28748</v>
      </c>
      <c r="N38" s="8">
        <v>9.1999999999999993</v>
      </c>
      <c r="O38" s="7">
        <v>5951</v>
      </c>
      <c r="P38" s="8">
        <v>2.7</v>
      </c>
      <c r="Q38" s="7">
        <v>112</v>
      </c>
      <c r="R38" s="8">
        <v>-75.400000000000006</v>
      </c>
      <c r="S38" s="7">
        <v>35570516</v>
      </c>
      <c r="T38" s="8">
        <v>5.3</v>
      </c>
      <c r="U38" s="7">
        <v>4423748</v>
      </c>
      <c r="V38" s="8">
        <v>10.1</v>
      </c>
      <c r="W38" s="7">
        <v>30002049</v>
      </c>
      <c r="X38" s="8">
        <v>4.3</v>
      </c>
      <c r="Y38" s="7">
        <v>1144719</v>
      </c>
      <c r="Z38" s="8">
        <v>18.2</v>
      </c>
      <c r="AA38" s="7">
        <v>18540380</v>
      </c>
      <c r="AB38" s="8">
        <v>11.7</v>
      </c>
      <c r="AC38" s="7">
        <v>17030136</v>
      </c>
      <c r="AD38" s="8">
        <v>-0.8</v>
      </c>
      <c r="AE38" s="7">
        <v>13094351</v>
      </c>
      <c r="AF38" s="8">
        <v>3.2</v>
      </c>
      <c r="AG38" s="7">
        <v>8531834</v>
      </c>
      <c r="AH38" s="8">
        <v>4.5999999999999996</v>
      </c>
      <c r="AI38" s="7">
        <v>12977981</v>
      </c>
      <c r="AJ38" s="8">
        <v>6.8</v>
      </c>
      <c r="AK38" s="7">
        <v>-873151</v>
      </c>
      <c r="AL38" s="8">
        <v>-418.4</v>
      </c>
      <c r="AM38" s="7">
        <v>2565478</v>
      </c>
      <c r="AN38" s="8">
        <v>-10.9</v>
      </c>
      <c r="AO38" s="7">
        <v>109</v>
      </c>
      <c r="AP38" s="8">
        <v>16</v>
      </c>
      <c r="AQ38" s="7">
        <v>76</v>
      </c>
      <c r="AR38" s="8">
        <v>24.6</v>
      </c>
      <c r="AS38" s="7">
        <v>33</v>
      </c>
      <c r="AT38" s="51">
        <v>0</v>
      </c>
    </row>
    <row r="39" spans="1:46" ht="16.5" customHeight="1" x14ac:dyDescent="0.3">
      <c r="A39" s="44"/>
      <c r="B39" s="24">
        <v>2018</v>
      </c>
      <c r="C39" s="36" t="s">
        <v>1</v>
      </c>
      <c r="D39" s="36" t="s">
        <v>1</v>
      </c>
      <c r="E39" s="36" t="s">
        <v>2</v>
      </c>
      <c r="F39" s="36" t="s">
        <v>2</v>
      </c>
      <c r="G39" s="36" t="s">
        <v>3</v>
      </c>
      <c r="H39" s="36" t="s">
        <v>3</v>
      </c>
      <c r="I39" s="36" t="s">
        <v>4</v>
      </c>
      <c r="J39" s="36" t="s">
        <v>4</v>
      </c>
      <c r="K39" s="36" t="s">
        <v>5</v>
      </c>
      <c r="L39" s="36" t="s">
        <v>5</v>
      </c>
      <c r="M39" s="36" t="s">
        <v>6</v>
      </c>
      <c r="N39" s="36" t="s">
        <v>6</v>
      </c>
      <c r="O39" s="36" t="s">
        <v>7</v>
      </c>
      <c r="P39" s="36" t="s">
        <v>7</v>
      </c>
      <c r="Q39" s="36" t="s">
        <v>8</v>
      </c>
      <c r="R39" s="36" t="s">
        <v>8</v>
      </c>
      <c r="S39" s="36" t="s">
        <v>9</v>
      </c>
      <c r="T39" s="36" t="s">
        <v>9</v>
      </c>
      <c r="U39" s="36" t="s">
        <v>10</v>
      </c>
      <c r="V39" s="36" t="s">
        <v>10</v>
      </c>
      <c r="W39" s="36" t="s">
        <v>11</v>
      </c>
      <c r="X39" s="36" t="s">
        <v>11</v>
      </c>
      <c r="Y39" s="36" t="s">
        <v>12</v>
      </c>
      <c r="Z39" s="36" t="s">
        <v>12</v>
      </c>
      <c r="AA39" s="36" t="s">
        <v>13</v>
      </c>
      <c r="AB39" s="36" t="s">
        <v>13</v>
      </c>
      <c r="AC39" s="36" t="s">
        <v>14</v>
      </c>
      <c r="AD39" s="36" t="s">
        <v>14</v>
      </c>
      <c r="AE39" s="36" t="s">
        <v>15</v>
      </c>
      <c r="AF39" s="36" t="s">
        <v>15</v>
      </c>
      <c r="AG39" s="36" t="s">
        <v>16</v>
      </c>
      <c r="AH39" s="36" t="s">
        <v>16</v>
      </c>
      <c r="AI39" s="36" t="s">
        <v>17</v>
      </c>
      <c r="AJ39" s="36" t="s">
        <v>17</v>
      </c>
      <c r="AK39" s="36" t="s">
        <v>18</v>
      </c>
      <c r="AL39" s="36" t="s">
        <v>18</v>
      </c>
      <c r="AM39" s="36" t="s">
        <v>19</v>
      </c>
      <c r="AN39" s="36" t="s">
        <v>19</v>
      </c>
      <c r="AO39" s="36" t="s">
        <v>20</v>
      </c>
      <c r="AP39" s="36" t="s">
        <v>20</v>
      </c>
      <c r="AQ39" s="36" t="s">
        <v>21</v>
      </c>
      <c r="AR39" s="36" t="s">
        <v>21</v>
      </c>
      <c r="AS39" s="36" t="s">
        <v>22</v>
      </c>
      <c r="AT39" s="37" t="s">
        <v>22</v>
      </c>
    </row>
    <row r="40" spans="1:46" ht="16.5" customHeight="1" x14ac:dyDescent="0.3">
      <c r="A40" s="44"/>
      <c r="B40" s="25"/>
      <c r="C40" s="18" t="s">
        <v>23</v>
      </c>
      <c r="D40" s="18" t="s">
        <v>24</v>
      </c>
      <c r="E40" s="18" t="s">
        <v>23</v>
      </c>
      <c r="F40" s="18" t="s">
        <v>24</v>
      </c>
      <c r="G40" s="18" t="s">
        <v>23</v>
      </c>
      <c r="H40" s="18" t="s">
        <v>24</v>
      </c>
      <c r="I40" s="18" t="s">
        <v>23</v>
      </c>
      <c r="J40" s="18" t="s">
        <v>24</v>
      </c>
      <c r="K40" s="18" t="s">
        <v>23</v>
      </c>
      <c r="L40" s="18" t="s">
        <v>24</v>
      </c>
      <c r="M40" s="18" t="s">
        <v>23</v>
      </c>
      <c r="N40" s="18" t="s">
        <v>24</v>
      </c>
      <c r="O40" s="18" t="s">
        <v>23</v>
      </c>
      <c r="P40" s="18" t="s">
        <v>24</v>
      </c>
      <c r="Q40" s="18" t="s">
        <v>23</v>
      </c>
      <c r="R40" s="18" t="s">
        <v>24</v>
      </c>
      <c r="S40" s="18" t="s">
        <v>23</v>
      </c>
      <c r="T40" s="18" t="s">
        <v>24</v>
      </c>
      <c r="U40" s="18" t="s">
        <v>23</v>
      </c>
      <c r="V40" s="18" t="s">
        <v>24</v>
      </c>
      <c r="W40" s="18" t="s">
        <v>23</v>
      </c>
      <c r="X40" s="18" t="s">
        <v>24</v>
      </c>
      <c r="Y40" s="18" t="s">
        <v>23</v>
      </c>
      <c r="Z40" s="18" t="s">
        <v>24</v>
      </c>
      <c r="AA40" s="18" t="s">
        <v>23</v>
      </c>
      <c r="AB40" s="18" t="s">
        <v>24</v>
      </c>
      <c r="AC40" s="18" t="s">
        <v>23</v>
      </c>
      <c r="AD40" s="18" t="s">
        <v>24</v>
      </c>
      <c r="AE40" s="18" t="s">
        <v>23</v>
      </c>
      <c r="AF40" s="18" t="s">
        <v>24</v>
      </c>
      <c r="AG40" s="18" t="s">
        <v>23</v>
      </c>
      <c r="AH40" s="18" t="s">
        <v>24</v>
      </c>
      <c r="AI40" s="18" t="s">
        <v>23</v>
      </c>
      <c r="AJ40" s="18" t="s">
        <v>24</v>
      </c>
      <c r="AK40" s="18" t="s">
        <v>23</v>
      </c>
      <c r="AL40" s="18" t="s">
        <v>24</v>
      </c>
      <c r="AM40" s="18" t="s">
        <v>23</v>
      </c>
      <c r="AN40" s="18" t="s">
        <v>24</v>
      </c>
      <c r="AO40" s="18" t="s">
        <v>23</v>
      </c>
      <c r="AP40" s="18" t="s">
        <v>24</v>
      </c>
      <c r="AQ40" s="18" t="s">
        <v>23</v>
      </c>
      <c r="AR40" s="18" t="s">
        <v>24</v>
      </c>
      <c r="AS40" s="18" t="s">
        <v>23</v>
      </c>
      <c r="AT40" s="14" t="s">
        <v>24</v>
      </c>
    </row>
    <row r="41" spans="1:46" ht="17.25" customHeight="1" thickBot="1" x14ac:dyDescent="0.35">
      <c r="A41" s="45"/>
      <c r="B41" s="26"/>
      <c r="C41" s="7">
        <v>154</v>
      </c>
      <c r="D41" s="8">
        <f>(C41-C38)/C38*100</f>
        <v>15.789473684210526</v>
      </c>
      <c r="E41" s="7">
        <v>385</v>
      </c>
      <c r="F41" s="8">
        <f>(E41-E38)/E38*100</f>
        <v>11.594202898550725</v>
      </c>
      <c r="G41" s="7">
        <v>34651</v>
      </c>
      <c r="H41" s="8">
        <f>(G41-G38)/G38*100</f>
        <v>-0.45962483123150727</v>
      </c>
      <c r="I41" s="7">
        <v>19767</v>
      </c>
      <c r="J41" s="8">
        <f>(I41-I38)/I38*100</f>
        <v>-0.85268596077644576</v>
      </c>
      <c r="K41" s="7">
        <v>14884</v>
      </c>
      <c r="L41" s="8">
        <f>(K41-K38)/K38*100</f>
        <v>6.7231410514992596E-2</v>
      </c>
      <c r="M41" s="7">
        <v>30401</v>
      </c>
      <c r="N41" s="8">
        <f>(M41-M38)/M38*100</f>
        <v>5.7499652149714757</v>
      </c>
      <c r="O41" s="7">
        <v>4137</v>
      </c>
      <c r="P41" s="8">
        <f>(O41-O38)/O38*100</f>
        <v>-30.4822718870778</v>
      </c>
      <c r="Q41" s="7">
        <v>113</v>
      </c>
      <c r="R41" s="8">
        <f>(Q41-Q38)/Q38*100</f>
        <v>0.89285714285714279</v>
      </c>
      <c r="S41" s="7">
        <v>37072434</v>
      </c>
      <c r="T41" s="8">
        <f>(S41-S38)/S38*100</f>
        <v>4.2223677609849686</v>
      </c>
      <c r="U41" s="7">
        <v>5500013</v>
      </c>
      <c r="V41" s="8">
        <f>(U41-U38)/U38*100</f>
        <v>24.329256548971596</v>
      </c>
      <c r="W41" s="7">
        <v>29808494</v>
      </c>
      <c r="X41" s="8">
        <f>(W41-W38)/W38*100</f>
        <v>-0.64513927032117047</v>
      </c>
      <c r="Y41" s="7">
        <v>1763927</v>
      </c>
      <c r="Z41" s="8">
        <f>(Y41-Y38)/Y38*100</f>
        <v>54.092576431421158</v>
      </c>
      <c r="AA41" s="7">
        <v>19593483</v>
      </c>
      <c r="AB41" s="8">
        <f>(AA41-AA38)/AA38*100</f>
        <v>5.6800507864455856</v>
      </c>
      <c r="AC41" s="7">
        <v>17478951</v>
      </c>
      <c r="AD41" s="8">
        <f>(AC41-AC38)/AC38*100</f>
        <v>2.6354164171090591</v>
      </c>
      <c r="AE41" s="7">
        <v>13277521</v>
      </c>
      <c r="AF41" s="8">
        <f>(AE41-AE38)/AE38*100</f>
        <v>1.3988474877449062</v>
      </c>
      <c r="AG41" s="7">
        <v>8442343</v>
      </c>
      <c r="AH41" s="8">
        <f>(AG41-AG38)/AG38*100</f>
        <v>-1.0489069524793848</v>
      </c>
      <c r="AI41" s="7">
        <v>12857915</v>
      </c>
      <c r="AJ41" s="8">
        <f>(AI41-AI38)/AI38*100</f>
        <v>-0.92515160871325053</v>
      </c>
      <c r="AK41" s="7">
        <v>-113736</v>
      </c>
      <c r="AL41" s="8">
        <f>(AK41-AK38)/AK38*100</f>
        <v>-86.974074358272517</v>
      </c>
      <c r="AM41" s="7">
        <v>3087689</v>
      </c>
      <c r="AN41" s="8">
        <f>(AM41-AM38)/AM38*100</f>
        <v>20.355310004607329</v>
      </c>
      <c r="AO41" s="7">
        <v>128</v>
      </c>
      <c r="AP41" s="8">
        <f>(AO41-AO38)/AO38*100</f>
        <v>17.431192660550458</v>
      </c>
      <c r="AQ41" s="7">
        <v>90</v>
      </c>
      <c r="AR41" s="8">
        <f>(AQ41-AQ38)/AQ38*100</f>
        <v>18.421052631578945</v>
      </c>
      <c r="AS41" s="7">
        <v>38</v>
      </c>
      <c r="AT41" s="9">
        <f>(AS41-AS38)/AS38*100</f>
        <v>15.151515151515152</v>
      </c>
    </row>
    <row r="42" spans="1:46" x14ac:dyDescent="0.3">
      <c r="B42" s="27" t="s">
        <v>45</v>
      </c>
      <c r="C42" s="27"/>
      <c r="D42" s="27"/>
      <c r="E42" s="27"/>
      <c r="F42" s="27"/>
      <c r="G42" s="27"/>
      <c r="H42" s="27"/>
    </row>
    <row r="43" spans="1:46" x14ac:dyDescent="0.3">
      <c r="B43" s="16" t="s">
        <v>47</v>
      </c>
      <c r="C43" s="21" t="s">
        <v>46</v>
      </c>
      <c r="D43" s="21"/>
      <c r="E43" s="21"/>
      <c r="F43" s="21"/>
      <c r="G43" s="21"/>
      <c r="H43" s="21"/>
    </row>
    <row r="44" spans="1:46" x14ac:dyDescent="0.3">
      <c r="B44" s="15" t="s">
        <v>48</v>
      </c>
      <c r="C44" s="20" t="s">
        <v>49</v>
      </c>
      <c r="D44" s="20"/>
      <c r="E44" s="20"/>
      <c r="F44" s="20"/>
      <c r="G44" s="20"/>
      <c r="H44" s="20"/>
    </row>
  </sheetData>
  <mergeCells count="306">
    <mergeCell ref="A3:A41"/>
    <mergeCell ref="AK39:AL39"/>
    <mergeCell ref="AM39:AN39"/>
    <mergeCell ref="AO39:AP39"/>
    <mergeCell ref="AQ39:AR39"/>
    <mergeCell ref="AS39:AT39"/>
    <mergeCell ref="S39:T39"/>
    <mergeCell ref="U39:V39"/>
    <mergeCell ref="W39:X39"/>
    <mergeCell ref="Y39:Z39"/>
    <mergeCell ref="AA39:AB39"/>
    <mergeCell ref="AC39:AD39"/>
    <mergeCell ref="AE39:AF39"/>
    <mergeCell ref="AG39:AH39"/>
    <mergeCell ref="AI39:AJ39"/>
    <mergeCell ref="B39:B41"/>
    <mergeCell ref="C39:D39"/>
    <mergeCell ref="E39:F39"/>
    <mergeCell ref="G39:H39"/>
    <mergeCell ref="I39:J39"/>
    <mergeCell ref="K39:L39"/>
    <mergeCell ref="M39:N39"/>
    <mergeCell ref="O39:P39"/>
    <mergeCell ref="Q39:R39"/>
    <mergeCell ref="AQ3:AR3"/>
    <mergeCell ref="AS3:AT3"/>
    <mergeCell ref="C6:D6"/>
    <mergeCell ref="E6:F6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G6:H6"/>
    <mergeCell ref="I6:J6"/>
    <mergeCell ref="K6:L6"/>
    <mergeCell ref="M6:N6"/>
    <mergeCell ref="O6:P6"/>
    <mergeCell ref="C3:D3"/>
    <mergeCell ref="E3:F3"/>
    <mergeCell ref="G3:H3"/>
    <mergeCell ref="I3:J3"/>
    <mergeCell ref="K3:L3"/>
    <mergeCell ref="M3:N3"/>
    <mergeCell ref="O3:P3"/>
    <mergeCell ref="K9:L9"/>
    <mergeCell ref="AK6:AL6"/>
    <mergeCell ref="AM6:AN6"/>
    <mergeCell ref="AO6:AP6"/>
    <mergeCell ref="AI3:AJ3"/>
    <mergeCell ref="AK3:AL3"/>
    <mergeCell ref="AM3:AN3"/>
    <mergeCell ref="AO3:AP3"/>
    <mergeCell ref="AQ6:AR6"/>
    <mergeCell ref="AS6:AT6"/>
    <mergeCell ref="AA6:AB6"/>
    <mergeCell ref="AC6:AD6"/>
    <mergeCell ref="AE6:AF6"/>
    <mergeCell ref="AG6:AH6"/>
    <mergeCell ref="AI6:AJ6"/>
    <mergeCell ref="Q6:R6"/>
    <mergeCell ref="S6:T6"/>
    <mergeCell ref="U6:V6"/>
    <mergeCell ref="W6:X6"/>
    <mergeCell ref="Y6:Z6"/>
    <mergeCell ref="AQ9:AR9"/>
    <mergeCell ref="AS9:AT9"/>
    <mergeCell ref="C12:D12"/>
    <mergeCell ref="E12:F12"/>
    <mergeCell ref="G12:H12"/>
    <mergeCell ref="AG9:AH9"/>
    <mergeCell ref="AI9:AJ9"/>
    <mergeCell ref="AK9:AL9"/>
    <mergeCell ref="AM9:AN9"/>
    <mergeCell ref="AO9:AP9"/>
    <mergeCell ref="W9:X9"/>
    <mergeCell ref="Y9:Z9"/>
    <mergeCell ref="AA9:AB9"/>
    <mergeCell ref="AC9:AD9"/>
    <mergeCell ref="AE9:AF9"/>
    <mergeCell ref="M9:N9"/>
    <mergeCell ref="O9:P9"/>
    <mergeCell ref="Q9:R9"/>
    <mergeCell ref="S9:T9"/>
    <mergeCell ref="U9:V9"/>
    <mergeCell ref="C9:D9"/>
    <mergeCell ref="E9:F9"/>
    <mergeCell ref="G9:H9"/>
    <mergeCell ref="I9:J9"/>
    <mergeCell ref="M15:N15"/>
    <mergeCell ref="AM12:AN12"/>
    <mergeCell ref="AO12:AP12"/>
    <mergeCell ref="AQ12:AR12"/>
    <mergeCell ref="AS12:AT12"/>
    <mergeCell ref="C15:D15"/>
    <mergeCell ref="AC12:AD12"/>
    <mergeCell ref="AE12:AF12"/>
    <mergeCell ref="AG12:AH12"/>
    <mergeCell ref="AI12:AJ12"/>
    <mergeCell ref="AK12:AL12"/>
    <mergeCell ref="S12:T12"/>
    <mergeCell ref="U12:V12"/>
    <mergeCell ref="W12:X12"/>
    <mergeCell ref="Y12:Z12"/>
    <mergeCell ref="AA12:AB12"/>
    <mergeCell ref="I12:J12"/>
    <mergeCell ref="K12:L12"/>
    <mergeCell ref="M12:N12"/>
    <mergeCell ref="O12:P12"/>
    <mergeCell ref="Q12:R12"/>
    <mergeCell ref="AS15:AT15"/>
    <mergeCell ref="C18:D18"/>
    <mergeCell ref="E18:F18"/>
    <mergeCell ref="G18:H18"/>
    <mergeCell ref="I18:J18"/>
    <mergeCell ref="AI15:AJ15"/>
    <mergeCell ref="AK15:AL15"/>
    <mergeCell ref="AM15:AN15"/>
    <mergeCell ref="AO15:AP15"/>
    <mergeCell ref="AQ15:AR15"/>
    <mergeCell ref="Y15:Z15"/>
    <mergeCell ref="AA15:AB15"/>
    <mergeCell ref="AC15:AD15"/>
    <mergeCell ref="AE15:AF15"/>
    <mergeCell ref="AG15:AH15"/>
    <mergeCell ref="O15:P15"/>
    <mergeCell ref="Q15:R15"/>
    <mergeCell ref="S15:T15"/>
    <mergeCell ref="U15:V15"/>
    <mergeCell ref="W15:X15"/>
    <mergeCell ref="E15:F15"/>
    <mergeCell ref="G15:H15"/>
    <mergeCell ref="I15:J15"/>
    <mergeCell ref="K15:L15"/>
    <mergeCell ref="AS24:AT24"/>
    <mergeCell ref="G21:H21"/>
    <mergeCell ref="I21:J21"/>
    <mergeCell ref="K21:L21"/>
    <mergeCell ref="M21:N21"/>
    <mergeCell ref="O21:P21"/>
    <mergeCell ref="AO18:AP18"/>
    <mergeCell ref="AQ18:AR18"/>
    <mergeCell ref="AS18:AT18"/>
    <mergeCell ref="AE18:AF18"/>
    <mergeCell ref="AG18:AH18"/>
    <mergeCell ref="AI18:AJ18"/>
    <mergeCell ref="AK18:AL18"/>
    <mergeCell ref="AM18:AN18"/>
    <mergeCell ref="U18:V18"/>
    <mergeCell ref="W18:X18"/>
    <mergeCell ref="Y18:Z18"/>
    <mergeCell ref="AA18:AB18"/>
    <mergeCell ref="AC18:AD18"/>
    <mergeCell ref="K18:L18"/>
    <mergeCell ref="M18:N18"/>
    <mergeCell ref="O18:P18"/>
    <mergeCell ref="Q18:R18"/>
    <mergeCell ref="S18:T18"/>
    <mergeCell ref="AS21:AT21"/>
    <mergeCell ref="AA21:AB21"/>
    <mergeCell ref="AC21:AD21"/>
    <mergeCell ref="AE21:AF21"/>
    <mergeCell ref="AG21:AH21"/>
    <mergeCell ref="AI21:AJ21"/>
    <mergeCell ref="Q21:R21"/>
    <mergeCell ref="S21:T21"/>
    <mergeCell ref="U21:V21"/>
    <mergeCell ref="W21:X21"/>
    <mergeCell ref="Y21:Z21"/>
    <mergeCell ref="C24:D24"/>
    <mergeCell ref="E24:F24"/>
    <mergeCell ref="G24:H24"/>
    <mergeCell ref="I24:J24"/>
    <mergeCell ref="K24:L24"/>
    <mergeCell ref="AK21:AL21"/>
    <mergeCell ref="AM21:AN21"/>
    <mergeCell ref="AO21:AP21"/>
    <mergeCell ref="AQ21:AR21"/>
    <mergeCell ref="AQ24:AR24"/>
    <mergeCell ref="C21:D21"/>
    <mergeCell ref="E21:F21"/>
    <mergeCell ref="G27:H27"/>
    <mergeCell ref="AG24:AH24"/>
    <mergeCell ref="AI24:AJ24"/>
    <mergeCell ref="AK24:AL24"/>
    <mergeCell ref="AM24:AN24"/>
    <mergeCell ref="AO24:AP24"/>
    <mergeCell ref="W24:X24"/>
    <mergeCell ref="Y24:Z24"/>
    <mergeCell ref="AA24:AB24"/>
    <mergeCell ref="AC24:AD24"/>
    <mergeCell ref="AE24:AF24"/>
    <mergeCell ref="M24:N24"/>
    <mergeCell ref="O24:P24"/>
    <mergeCell ref="Q24:R24"/>
    <mergeCell ref="S24:T24"/>
    <mergeCell ref="U24:V24"/>
    <mergeCell ref="K30:L30"/>
    <mergeCell ref="M30:N30"/>
    <mergeCell ref="AM27:AN27"/>
    <mergeCell ref="AO27:AP27"/>
    <mergeCell ref="AQ27:AR27"/>
    <mergeCell ref="AS27:AT27"/>
    <mergeCell ref="C30:D30"/>
    <mergeCell ref="AC27:AD27"/>
    <mergeCell ref="AE27:AF27"/>
    <mergeCell ref="AG27:AH27"/>
    <mergeCell ref="AI27:AJ27"/>
    <mergeCell ref="AK27:AL27"/>
    <mergeCell ref="S27:T27"/>
    <mergeCell ref="U27:V27"/>
    <mergeCell ref="W27:X27"/>
    <mergeCell ref="Y27:Z27"/>
    <mergeCell ref="AA27:AB27"/>
    <mergeCell ref="I27:J27"/>
    <mergeCell ref="K27:L27"/>
    <mergeCell ref="M27:N27"/>
    <mergeCell ref="O27:P27"/>
    <mergeCell ref="Q27:R27"/>
    <mergeCell ref="C27:D27"/>
    <mergeCell ref="E27:F27"/>
    <mergeCell ref="S33:T33"/>
    <mergeCell ref="AS30:AT30"/>
    <mergeCell ref="C33:D33"/>
    <mergeCell ref="E33:F33"/>
    <mergeCell ref="G33:H33"/>
    <mergeCell ref="I33:J33"/>
    <mergeCell ref="AI30:AJ30"/>
    <mergeCell ref="AK30:AL30"/>
    <mergeCell ref="AM30:AN30"/>
    <mergeCell ref="AO30:AP30"/>
    <mergeCell ref="AQ30:AR30"/>
    <mergeCell ref="Y30:Z30"/>
    <mergeCell ref="AA30:AB30"/>
    <mergeCell ref="AC30:AD30"/>
    <mergeCell ref="AE30:AF30"/>
    <mergeCell ref="AG30:AH30"/>
    <mergeCell ref="O30:P30"/>
    <mergeCell ref="Q30:R30"/>
    <mergeCell ref="S30:T30"/>
    <mergeCell ref="U30:V30"/>
    <mergeCell ref="W30:X30"/>
    <mergeCell ref="E30:F30"/>
    <mergeCell ref="G30:H30"/>
    <mergeCell ref="I30:J30"/>
    <mergeCell ref="G36:H36"/>
    <mergeCell ref="I36:J36"/>
    <mergeCell ref="K36:L36"/>
    <mergeCell ref="M36:N36"/>
    <mergeCell ref="O36:P36"/>
    <mergeCell ref="AO33:AP33"/>
    <mergeCell ref="AQ33:AR33"/>
    <mergeCell ref="AS33:AT33"/>
    <mergeCell ref="C36:D36"/>
    <mergeCell ref="E36:F36"/>
    <mergeCell ref="AE33:AF33"/>
    <mergeCell ref="AG33:AH33"/>
    <mergeCell ref="AI33:AJ33"/>
    <mergeCell ref="AK33:AL33"/>
    <mergeCell ref="AM33:AN33"/>
    <mergeCell ref="U33:V33"/>
    <mergeCell ref="W33:X33"/>
    <mergeCell ref="Y33:Z33"/>
    <mergeCell ref="AA33:AB33"/>
    <mergeCell ref="AC33:AD33"/>
    <mergeCell ref="K33:L33"/>
    <mergeCell ref="M33:N33"/>
    <mergeCell ref="O33:P33"/>
    <mergeCell ref="Q33:R33"/>
    <mergeCell ref="A1:A2"/>
    <mergeCell ref="B6:B8"/>
    <mergeCell ref="B9:B11"/>
    <mergeCell ref="B12:B14"/>
    <mergeCell ref="B15:B17"/>
    <mergeCell ref="B18:B20"/>
    <mergeCell ref="B21:B23"/>
    <mergeCell ref="B24:B26"/>
    <mergeCell ref="B27:B29"/>
    <mergeCell ref="C44:H44"/>
    <mergeCell ref="C43:H43"/>
    <mergeCell ref="B30:B32"/>
    <mergeCell ref="B33:B35"/>
    <mergeCell ref="B36:B38"/>
    <mergeCell ref="B42:H42"/>
    <mergeCell ref="B1:B2"/>
    <mergeCell ref="C1:AT2"/>
    <mergeCell ref="B3:B5"/>
    <mergeCell ref="AK36:AL36"/>
    <mergeCell ref="AM36:AN36"/>
    <mergeCell ref="AO36:AP36"/>
    <mergeCell ref="AQ36:AR36"/>
    <mergeCell ref="AS36:AT36"/>
    <mergeCell ref="AA36:AB36"/>
    <mergeCell ref="AC36:AD36"/>
    <mergeCell ref="AE36:AF36"/>
    <mergeCell ref="AG36:AH36"/>
    <mergeCell ref="AI36:AJ36"/>
    <mergeCell ref="Q36:R36"/>
    <mergeCell ref="S36:T36"/>
    <mergeCell ref="U36:V36"/>
    <mergeCell ref="W36:X36"/>
    <mergeCell ref="Y36:Z36"/>
  </mergeCells>
  <phoneticPr fontId="1" type="noConversion"/>
  <hyperlinks>
    <hyperlink ref="B42:H42" r:id="rId1" display="자료 : 통계청 KOSIS - http://kosis.kr/statHtml/statHtml.do?orgId=101&amp;tblId=DT_1EP1201&amp;conn_path=I2" xr:uid="{643A6553-E7D8-4EA8-98E6-9114E91F2B4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20192-4F86-41B2-8CB3-5B107B1D6774}">
  <dimension ref="A1"/>
  <sheetViews>
    <sheetView showGridLines="0" workbookViewId="0">
      <selection activeCell="S37" sqref="S37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통계개요</vt:lpstr>
      <vt:lpstr>메타정보</vt:lpstr>
      <vt:lpstr>데이터</vt:lpstr>
      <vt:lpstr>조사표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2019-01-10T16:03:57Z</dcterms:created>
  <dcterms:modified xsi:type="dcterms:W3CDTF">2020-03-10T07:27:25Z</dcterms:modified>
</cp:coreProperties>
</file>